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D7C9CDFE-ABC6-4EA1-B088-F680D1521A74}" xr6:coauthVersionLast="47" xr6:coauthVersionMax="47" xr10:uidLastSave="{00000000-0000-0000-0000-000000000000}"/>
  <workbookProtection workbookAlgorithmName="SHA-512" workbookHashValue="fU0HhIptuhgUJjYjSltEk6FIrSxoMSFivSsirhh5C415S2/18zb7WkvyL1Dx9H/ZNEgq9zlhMj56UnEbvCImcw==" workbookSaltValue="Xd/thAZdsZ8T9KQzu64vTw==" workbookSpinCount="100000" lockStructure="1"/>
  <bookViews>
    <workbookView xWindow="27180" yWindow="0" windowWidth="14310" windowHeight="14310" firstSheet="61" activeTab="61" xr2:uid="{E962342F-BE52-478B-9641-CAB5A86FA0D6}"/>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当月" localSheetId="40" hidden="1">'10月'!$C$12:$O$19</definedName>
    <definedName name="AREA当月" localSheetId="44" hidden="1">'11月'!$C$12:$O$19</definedName>
    <definedName name="AREA当月" localSheetId="48" hidden="1">'12月'!$C$12:$O$19</definedName>
    <definedName name="AREA当月" localSheetId="52" hidden="1">'13月'!$C$12:$O$19</definedName>
    <definedName name="AREA当月" localSheetId="56" hidden="1">'14月'!$C$12:$O$19</definedName>
    <definedName name="AREA当月" localSheetId="60" hidden="1">'15月'!$C$12:$O$19</definedName>
    <definedName name="AREA当月" localSheetId="8" hidden="1">'2月'!$C$12:$O$19</definedName>
    <definedName name="AREA当月" localSheetId="12" hidden="1">'3月'!$C$12:$O$19</definedName>
    <definedName name="AREA当月" localSheetId="16" hidden="1">'4月'!$C$12:$O$19</definedName>
    <definedName name="AREA当月" localSheetId="20" hidden="1">'5月'!$C$12:$O$19</definedName>
    <definedName name="AREA当月" localSheetId="24" hidden="1">'6月'!$C$12:$O$19</definedName>
    <definedName name="AREA当月" localSheetId="28" hidden="1">'7月'!$C$12:$O$19</definedName>
    <definedName name="AREA当月" localSheetId="32" hidden="1">'8月'!$C$12:$O$19</definedName>
    <definedName name="AREA当月" localSheetId="36" hidden="1">'9月'!$C$12:$O$19</definedName>
    <definedName name="AREA当月" hidden="1">'1月'!$C$12:$O$19</definedName>
    <definedName name="_xlnm.Print_Area" localSheetId="40">'10月'!$B$2:$P$21</definedName>
    <definedName name="_xlnm.Print_Area" localSheetId="44">'11月'!$B$2:$P$21</definedName>
    <definedName name="_xlnm.Print_Area" localSheetId="48">'12月'!$B$2:$P$21</definedName>
    <definedName name="_xlnm.Print_Area" localSheetId="52">'13月'!$B$2:$P$21</definedName>
    <definedName name="_xlnm.Print_Area" localSheetId="56">'14月'!$B$2:$P$21</definedName>
    <definedName name="_xlnm.Print_Area" localSheetId="60">'15月'!$B$2:$P$21</definedName>
    <definedName name="_xlnm.Print_Area" localSheetId="4">'1月'!$B$2:$P$21</definedName>
    <definedName name="_xlnm.Print_Area" localSheetId="8">'2月'!$B$2:$P$21</definedName>
    <definedName name="_xlnm.Print_Area" localSheetId="12">'3月'!$B$2:$P$21</definedName>
    <definedName name="_xlnm.Print_Area" localSheetId="16">'4月'!$B$2:$P$21</definedName>
    <definedName name="_xlnm.Print_Area" localSheetId="20">'5月'!$B$2:$P$21</definedName>
    <definedName name="_xlnm.Print_Area" localSheetId="24">'6月'!$B$2:$P$21</definedName>
    <definedName name="_xlnm.Print_Area" localSheetId="28">'7月'!$B$2:$P$21</definedName>
    <definedName name="_xlnm.Print_Area" localSheetId="32">'8月'!$B$2:$P$21</definedName>
    <definedName name="_xlnm.Print_Area" localSheetId="36">'9月'!$B$2:$P$21</definedName>
    <definedName name="_xlnm.Print_Area" localSheetId="61">spec!$B$1:$H$91</definedName>
    <definedName name="Rイメージ01" localSheetId="40">'10月'!$C$3:$G$9</definedName>
    <definedName name="Rイメージ01" localSheetId="44">'11月'!$C$3:$G$9</definedName>
    <definedName name="Rイメージ01" localSheetId="48">'12月'!$C$3:$G$9</definedName>
    <definedName name="Rイメージ01" localSheetId="52">'13月'!$C$3:$G$9</definedName>
    <definedName name="Rイメージ01" localSheetId="56">'14月'!$C$3:$G$9</definedName>
    <definedName name="Rイメージ01" localSheetId="60">'15月'!$C$3:$G$9</definedName>
    <definedName name="Rイメージ01" localSheetId="4">'1月'!$C$3:$G$9</definedName>
    <definedName name="Rイメージ01" localSheetId="8">'2月'!$C$3:$G$9</definedName>
    <definedName name="Rイメージ01" localSheetId="12">'3月'!$C$3:$G$9</definedName>
    <definedName name="Rイメージ01" localSheetId="16">'4月'!$C$3:$G$9</definedName>
    <definedName name="Rイメージ01" localSheetId="20">'5月'!$C$3:$G$9</definedName>
    <definedName name="Rイメージ01" localSheetId="24">'6月'!$C$3:$G$9</definedName>
    <definedName name="Rイメージ01" localSheetId="28">'7月'!$C$3:$G$9</definedName>
    <definedName name="Rイメージ01" localSheetId="32">'8月'!$C$3:$G$9</definedName>
    <definedName name="Rイメージ01" localSheetId="36">'9月'!$C$3:$G$9</definedName>
    <definedName name="Rイメージ02" localSheetId="40">'10月'!$K$3:$O$9</definedName>
    <definedName name="Rイメージ02" localSheetId="44">'11月'!$K$3:$O$9</definedName>
    <definedName name="Rイメージ02" localSheetId="48">'12月'!$K$3:$O$9</definedName>
    <definedName name="Rイメージ02" localSheetId="52">'13月'!$K$3:$O$9</definedName>
    <definedName name="Rイメージ02" localSheetId="56">'14月'!$K$3:$O$9</definedName>
    <definedName name="Rイメージ02" localSheetId="60">'15月'!$K$3:$O$9</definedName>
    <definedName name="Rイメージ02" localSheetId="4">'1月'!$K$3:$O$9</definedName>
    <definedName name="Rイメージ02" localSheetId="8">'2月'!$K$3:$O$9</definedName>
    <definedName name="Rイメージ02" localSheetId="12">'3月'!$K$3:$O$9</definedName>
    <definedName name="Rイメージ02" localSheetId="16">'4月'!$K$3:$O$9</definedName>
    <definedName name="Rイメージ02" localSheetId="20">'5月'!$K$3:$O$9</definedName>
    <definedName name="Rイメージ02" localSheetId="24">'6月'!$K$3:$O$9</definedName>
    <definedName name="Rイメージ02" localSheetId="28">'7月'!$K$3:$O$9</definedName>
    <definedName name="Rイメージ02" localSheetId="32">'8月'!$K$3:$O$9</definedName>
    <definedName name="Rイメージ02" localSheetId="36">'9月'!$K$3:$O$9</definedName>
    <definedName name="Rロゴ" localSheetId="40">'10月'!$C$21:$O$21</definedName>
    <definedName name="Rロゴ" localSheetId="44">'11月'!$C$21:$O$21</definedName>
    <definedName name="Rロゴ" localSheetId="48">'12月'!$C$21:$O$21</definedName>
    <definedName name="Rロゴ" localSheetId="52">'13月'!$C$21:$O$21</definedName>
    <definedName name="Rロゴ" localSheetId="56">'14月'!$C$21:$O$21</definedName>
    <definedName name="Rロゴ" localSheetId="60">'15月'!$C$21:$O$21</definedName>
    <definedName name="Rロゴ" localSheetId="4">'1月'!$C$21:$O$21</definedName>
    <definedName name="Rロゴ" localSheetId="8">'2月'!$C$21:$O$21</definedName>
    <definedName name="Rロゴ" localSheetId="12">'3月'!$C$21:$O$21</definedName>
    <definedName name="Rロゴ" localSheetId="16">'4月'!$C$21:$O$21</definedName>
    <definedName name="Rロゴ" localSheetId="20">'5月'!$C$21:$O$21</definedName>
    <definedName name="Rロゴ" localSheetId="24">'6月'!$C$21:$O$21</definedName>
    <definedName name="Rロゴ" localSheetId="28">'7月'!$C$21:$O$21</definedName>
    <definedName name="Rロゴ" localSheetId="32">'8月'!$C$21:$O$21</definedName>
    <definedName name="Rロゴ" localSheetId="36">'9月'!$C$21:$O$21</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'10月'!$B$2:$P$21</definedName>
    <definedName name="印刷" localSheetId="44" hidden="1">'11月'!$B$2:$P$21</definedName>
    <definedName name="印刷" localSheetId="48" hidden="1">'12月'!$B$2:$P$21</definedName>
    <definedName name="印刷" localSheetId="52" hidden="1">'13月'!$B$2:$P$21</definedName>
    <definedName name="印刷" localSheetId="56" hidden="1">'14月'!$B$2:$P$21</definedName>
    <definedName name="印刷" localSheetId="60" hidden="1">'15月'!$B$2:$P$21</definedName>
    <definedName name="印刷" localSheetId="8" hidden="1">'2月'!$B$2:$P$21</definedName>
    <definedName name="印刷" localSheetId="12" hidden="1">'3月'!$B$2:$P$21</definedName>
    <definedName name="印刷" localSheetId="16" hidden="1">'4月'!$B$2:$P$21</definedName>
    <definedName name="印刷" localSheetId="20" hidden="1">'5月'!$B$2:$P$21</definedName>
    <definedName name="印刷" localSheetId="24" hidden="1">'6月'!$B$2:$P$21</definedName>
    <definedName name="印刷" localSheetId="28" hidden="1">'7月'!$B$2:$P$21</definedName>
    <definedName name="印刷" localSheetId="32" hidden="1">'8月'!$B$2:$P$21</definedName>
    <definedName name="印刷" localSheetId="36" hidden="1">'9月'!$B$2:$P$21</definedName>
    <definedName name="印刷" hidden="1">'1月'!$B$2:$P$21</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14" i="63" l="1"/>
  <c r="G14" i="63" s="1"/>
  <c r="I14" i="63" s="1"/>
  <c r="K14" i="63" s="1"/>
  <c r="M14" i="63" s="1"/>
  <c r="O14" i="63" s="1"/>
  <c r="C15" i="63" s="1"/>
  <c r="E15" i="63" s="1"/>
  <c r="G15" i="63" s="1"/>
  <c r="I15" i="63" s="1"/>
  <c r="K15" i="63" s="1"/>
  <c r="M15" i="63" s="1"/>
  <c r="O15" i="63" s="1"/>
  <c r="C16" i="63" s="1"/>
  <c r="E16" i="63" s="1"/>
  <c r="G16" i="63" s="1"/>
  <c r="I16" i="63" s="1"/>
  <c r="K16" i="63" s="1"/>
  <c r="M16" i="63" s="1"/>
  <c r="O16" i="63" s="1"/>
  <c r="C17" i="63" s="1"/>
  <c r="E17" i="63" s="1"/>
  <c r="G17" i="63" s="1"/>
  <c r="I17" i="63" s="1"/>
  <c r="K17" i="63" s="1"/>
  <c r="M17" i="63" s="1"/>
  <c r="O17" i="63" s="1"/>
  <c r="C18" i="63" s="1"/>
  <c r="E18" i="63" s="1"/>
  <c r="G18" i="63" s="1"/>
  <c r="I18" i="63" s="1"/>
  <c r="K18" i="63" s="1"/>
  <c r="M18" i="63" s="1"/>
  <c r="O18" i="63" s="1"/>
  <c r="C19" i="63" s="1"/>
  <c r="E19" i="63" s="1"/>
  <c r="G19" i="63" s="1"/>
  <c r="I19" i="63" s="1"/>
  <c r="K19" i="63" s="1"/>
  <c r="M19" i="63" s="1"/>
  <c r="O19" i="63" s="1"/>
  <c r="E14" i="59"/>
  <c r="G14" i="59" s="1"/>
  <c r="I14" i="59" s="1"/>
  <c r="K14" i="59" s="1"/>
  <c r="M14" i="59" s="1"/>
  <c r="O14" i="59" s="1"/>
  <c r="C15" i="59" s="1"/>
  <c r="E15" i="59" s="1"/>
  <c r="G15" i="59" s="1"/>
  <c r="I15" i="59" s="1"/>
  <c r="K15" i="59" s="1"/>
  <c r="M15" i="59" s="1"/>
  <c r="O15" i="59" s="1"/>
  <c r="C16" i="59" s="1"/>
  <c r="E16" i="59" s="1"/>
  <c r="G16" i="59" s="1"/>
  <c r="I16" i="59" s="1"/>
  <c r="K16" i="59" s="1"/>
  <c r="M16" i="59" s="1"/>
  <c r="O16" i="59" s="1"/>
  <c r="C17" i="59" s="1"/>
  <c r="E17" i="59" s="1"/>
  <c r="G17" i="59" s="1"/>
  <c r="I17" i="59" s="1"/>
  <c r="K17" i="59" s="1"/>
  <c r="M17" i="59" s="1"/>
  <c r="O17" i="59" s="1"/>
  <c r="C18" i="59" s="1"/>
  <c r="E18" i="59" s="1"/>
  <c r="G18" i="59" s="1"/>
  <c r="I18" i="59" s="1"/>
  <c r="K18" i="59" s="1"/>
  <c r="M18" i="59" s="1"/>
  <c r="O18" i="59" s="1"/>
  <c r="C19" i="59" s="1"/>
  <c r="E19" i="59" s="1"/>
  <c r="G19" i="59" s="1"/>
  <c r="I19" i="59" s="1"/>
  <c r="K19" i="59" s="1"/>
  <c r="M19" i="59" s="1"/>
  <c r="O19" i="59" s="1"/>
  <c r="E14" i="55"/>
  <c r="G14" i="55" s="1"/>
  <c r="I14" i="55" s="1"/>
  <c r="K14" i="55" s="1"/>
  <c r="M14" i="55" s="1"/>
  <c r="O14" i="55" s="1"/>
  <c r="C15" i="55" s="1"/>
  <c r="E15" i="55" s="1"/>
  <c r="G15" i="55" s="1"/>
  <c r="I15" i="55" s="1"/>
  <c r="K15" i="55" s="1"/>
  <c r="M15" i="55" s="1"/>
  <c r="O15" i="55" s="1"/>
  <c r="C16" i="55" s="1"/>
  <c r="E16" i="55" s="1"/>
  <c r="G16" i="55" s="1"/>
  <c r="I16" i="55" s="1"/>
  <c r="K16" i="55" s="1"/>
  <c r="M16" i="55" s="1"/>
  <c r="O16" i="55" s="1"/>
  <c r="C17" i="55" s="1"/>
  <c r="E17" i="55" s="1"/>
  <c r="G17" i="55" s="1"/>
  <c r="I17" i="55" s="1"/>
  <c r="K17" i="55" s="1"/>
  <c r="M17" i="55" s="1"/>
  <c r="O17" i="55" s="1"/>
  <c r="C18" i="55" s="1"/>
  <c r="E18" i="55" s="1"/>
  <c r="G18" i="55" s="1"/>
  <c r="I18" i="55" s="1"/>
  <c r="K18" i="55" s="1"/>
  <c r="M18" i="55" s="1"/>
  <c r="O18" i="55" s="1"/>
  <c r="C19" i="55" s="1"/>
  <c r="E19" i="55" s="1"/>
  <c r="G19" i="55" s="1"/>
  <c r="I19" i="55" s="1"/>
  <c r="K19" i="55" s="1"/>
  <c r="M19" i="55" s="1"/>
  <c r="O19" i="55" s="1"/>
  <c r="E14" i="51"/>
  <c r="G14" i="51" s="1"/>
  <c r="I14" i="51" s="1"/>
  <c r="K14" i="51" s="1"/>
  <c r="M14" i="51" s="1"/>
  <c r="O14" i="51" s="1"/>
  <c r="C15" i="51" s="1"/>
  <c r="E15" i="51" s="1"/>
  <c r="G15" i="51" s="1"/>
  <c r="I15" i="51" s="1"/>
  <c r="K15" i="51" s="1"/>
  <c r="M15" i="51" s="1"/>
  <c r="O15" i="51" s="1"/>
  <c r="C16" i="51" s="1"/>
  <c r="E16" i="51" s="1"/>
  <c r="G16" i="51" s="1"/>
  <c r="I16" i="51" s="1"/>
  <c r="K16" i="51" s="1"/>
  <c r="M16" i="51" s="1"/>
  <c r="O16" i="51" s="1"/>
  <c r="C17" i="51" s="1"/>
  <c r="E17" i="51" s="1"/>
  <c r="G17" i="51" s="1"/>
  <c r="I17" i="51" s="1"/>
  <c r="K17" i="51" s="1"/>
  <c r="M17" i="51" s="1"/>
  <c r="O17" i="51" s="1"/>
  <c r="C18" i="51" s="1"/>
  <c r="E18" i="51" s="1"/>
  <c r="G18" i="51" s="1"/>
  <c r="I18" i="51" s="1"/>
  <c r="K18" i="51" s="1"/>
  <c r="M18" i="51" s="1"/>
  <c r="O18" i="51" s="1"/>
  <c r="C19" i="51" s="1"/>
  <c r="E19" i="51" s="1"/>
  <c r="G19" i="51" s="1"/>
  <c r="I19" i="51" s="1"/>
  <c r="K19" i="51" s="1"/>
  <c r="M19" i="51" s="1"/>
  <c r="O19" i="51" s="1"/>
  <c r="E14" i="47"/>
  <c r="G14" i="47" s="1"/>
  <c r="I14" i="47" s="1"/>
  <c r="K14" i="47" s="1"/>
  <c r="M14" i="47" s="1"/>
  <c r="O14" i="47" s="1"/>
  <c r="C15" i="47" s="1"/>
  <c r="E15" i="47" s="1"/>
  <c r="G15" i="47" s="1"/>
  <c r="I15" i="47" s="1"/>
  <c r="K15" i="47" s="1"/>
  <c r="M15" i="47" s="1"/>
  <c r="O15" i="47" s="1"/>
  <c r="C16" i="47" s="1"/>
  <c r="E16" i="47" s="1"/>
  <c r="G16" i="47" s="1"/>
  <c r="I16" i="47" s="1"/>
  <c r="K16" i="47" s="1"/>
  <c r="M16" i="47" s="1"/>
  <c r="O16" i="47" s="1"/>
  <c r="C17" i="47" s="1"/>
  <c r="E17" i="47" s="1"/>
  <c r="G17" i="47" s="1"/>
  <c r="I17" i="47" s="1"/>
  <c r="K17" i="47" s="1"/>
  <c r="M17" i="47" s="1"/>
  <c r="O17" i="47" s="1"/>
  <c r="C18" i="47" s="1"/>
  <c r="E18" i="47" s="1"/>
  <c r="G18" i="47" s="1"/>
  <c r="I18" i="47" s="1"/>
  <c r="K18" i="47" s="1"/>
  <c r="M18" i="47" s="1"/>
  <c r="O18" i="47" s="1"/>
  <c r="C19" i="47" s="1"/>
  <c r="E19" i="47" s="1"/>
  <c r="G19" i="47" s="1"/>
  <c r="I19" i="47" s="1"/>
  <c r="K19" i="47" s="1"/>
  <c r="M19" i="47" s="1"/>
  <c r="O19" i="47" s="1"/>
  <c r="E14" i="43"/>
  <c r="G14" i="43" s="1"/>
  <c r="I14" i="43" s="1"/>
  <c r="K14" i="43" s="1"/>
  <c r="M14" i="43" s="1"/>
  <c r="O14" i="43" s="1"/>
  <c r="C15" i="43" s="1"/>
  <c r="E15" i="43" s="1"/>
  <c r="G15" i="43" s="1"/>
  <c r="I15" i="43" s="1"/>
  <c r="K15" i="43" s="1"/>
  <c r="M15" i="43" s="1"/>
  <c r="O15" i="43" s="1"/>
  <c r="C16" i="43" s="1"/>
  <c r="E16" i="43" s="1"/>
  <c r="G16" i="43" s="1"/>
  <c r="I16" i="43" s="1"/>
  <c r="K16" i="43" s="1"/>
  <c r="M16" i="43" s="1"/>
  <c r="O16" i="43" s="1"/>
  <c r="C17" i="43" s="1"/>
  <c r="E17" i="43" s="1"/>
  <c r="G17" i="43" s="1"/>
  <c r="I17" i="43" s="1"/>
  <c r="K17" i="43" s="1"/>
  <c r="M17" i="43" s="1"/>
  <c r="O17" i="43" s="1"/>
  <c r="C18" i="43" s="1"/>
  <c r="E18" i="43" s="1"/>
  <c r="G18" i="43" s="1"/>
  <c r="I18" i="43" s="1"/>
  <c r="K18" i="43" s="1"/>
  <c r="M18" i="43" s="1"/>
  <c r="O18" i="43" s="1"/>
  <c r="C19" i="43" s="1"/>
  <c r="E19" i="43" s="1"/>
  <c r="G19" i="43" s="1"/>
  <c r="I19" i="43" s="1"/>
  <c r="K19" i="43" s="1"/>
  <c r="M19" i="43" s="1"/>
  <c r="O19" i="43" s="1"/>
  <c r="E14" i="39"/>
  <c r="G14" i="39" s="1"/>
  <c r="I14" i="39" s="1"/>
  <c r="K14" i="39" s="1"/>
  <c r="M14" i="39" s="1"/>
  <c r="O14" i="39" s="1"/>
  <c r="C15" i="39" s="1"/>
  <c r="E15" i="39" s="1"/>
  <c r="G15" i="39" s="1"/>
  <c r="I15" i="39" s="1"/>
  <c r="K15" i="39" s="1"/>
  <c r="M15" i="39" s="1"/>
  <c r="O15" i="39" s="1"/>
  <c r="C16" i="39" s="1"/>
  <c r="E16" i="39" s="1"/>
  <c r="G16" i="39" s="1"/>
  <c r="I16" i="39" s="1"/>
  <c r="K16" i="39" s="1"/>
  <c r="M16" i="39" s="1"/>
  <c r="O16" i="39" s="1"/>
  <c r="C17" i="39" s="1"/>
  <c r="E17" i="39" s="1"/>
  <c r="G17" i="39" s="1"/>
  <c r="I17" i="39" s="1"/>
  <c r="K17" i="39" s="1"/>
  <c r="M17" i="39" s="1"/>
  <c r="O17" i="39" s="1"/>
  <c r="C18" i="39" s="1"/>
  <c r="E18" i="39" s="1"/>
  <c r="G18" i="39" s="1"/>
  <c r="I18" i="39" s="1"/>
  <c r="K18" i="39" s="1"/>
  <c r="M18" i="39" s="1"/>
  <c r="O18" i="39" s="1"/>
  <c r="C19" i="39" s="1"/>
  <c r="E19" i="39" s="1"/>
  <c r="G19" i="39" s="1"/>
  <c r="I19" i="39" s="1"/>
  <c r="K19" i="39" s="1"/>
  <c r="M19" i="39" s="1"/>
  <c r="O19" i="39" s="1"/>
  <c r="E14" i="35"/>
  <c r="G14" i="35" s="1"/>
  <c r="I14" i="35" s="1"/>
  <c r="K14" i="35" s="1"/>
  <c r="M14" i="35" s="1"/>
  <c r="O14" i="35" s="1"/>
  <c r="C15" i="35" s="1"/>
  <c r="E15" i="35" s="1"/>
  <c r="G15" i="35" s="1"/>
  <c r="I15" i="35" s="1"/>
  <c r="K15" i="35" s="1"/>
  <c r="M15" i="35" s="1"/>
  <c r="O15" i="35" s="1"/>
  <c r="C16" i="35" s="1"/>
  <c r="E16" i="35" s="1"/>
  <c r="G16" i="35" s="1"/>
  <c r="I16" i="35" s="1"/>
  <c r="K16" i="35" s="1"/>
  <c r="M16" i="35" s="1"/>
  <c r="O16" i="35" s="1"/>
  <c r="C17" i="35" s="1"/>
  <c r="E17" i="35" s="1"/>
  <c r="G17" i="35" s="1"/>
  <c r="I17" i="35" s="1"/>
  <c r="K17" i="35" s="1"/>
  <c r="M17" i="35" s="1"/>
  <c r="O17" i="35" s="1"/>
  <c r="C18" i="35" s="1"/>
  <c r="E18" i="35" s="1"/>
  <c r="G18" i="35" s="1"/>
  <c r="I18" i="35" s="1"/>
  <c r="K18" i="35" s="1"/>
  <c r="M18" i="35" s="1"/>
  <c r="O18" i="35" s="1"/>
  <c r="C19" i="35" s="1"/>
  <c r="E19" i="35" s="1"/>
  <c r="G19" i="35" s="1"/>
  <c r="I19" i="35" s="1"/>
  <c r="K19" i="35" s="1"/>
  <c r="M19" i="35" s="1"/>
  <c r="O19" i="35" s="1"/>
  <c r="E14" i="31"/>
  <c r="G14" i="31" s="1"/>
  <c r="I14" i="31" s="1"/>
  <c r="K14" i="31" s="1"/>
  <c r="M14" i="31" s="1"/>
  <c r="O14" i="31" s="1"/>
  <c r="C15" i="31" s="1"/>
  <c r="E15" i="31" s="1"/>
  <c r="G15" i="31" s="1"/>
  <c r="I15" i="31" s="1"/>
  <c r="K15" i="31" s="1"/>
  <c r="M15" i="31" s="1"/>
  <c r="O15" i="31" s="1"/>
  <c r="C16" i="31" s="1"/>
  <c r="E16" i="31" s="1"/>
  <c r="G16" i="31" s="1"/>
  <c r="I16" i="31" s="1"/>
  <c r="K16" i="31" s="1"/>
  <c r="M16" i="31" s="1"/>
  <c r="O16" i="31" s="1"/>
  <c r="C17" i="31" s="1"/>
  <c r="E17" i="31" s="1"/>
  <c r="G17" i="31" s="1"/>
  <c r="I17" i="31" s="1"/>
  <c r="K17" i="31" s="1"/>
  <c r="M17" i="31" s="1"/>
  <c r="O17" i="31" s="1"/>
  <c r="C18" i="31" s="1"/>
  <c r="E18" i="31" s="1"/>
  <c r="G18" i="31" s="1"/>
  <c r="I18" i="31" s="1"/>
  <c r="K18" i="31" s="1"/>
  <c r="M18" i="31" s="1"/>
  <c r="O18" i="31" s="1"/>
  <c r="C19" i="31" s="1"/>
  <c r="E19" i="31" s="1"/>
  <c r="G19" i="31" s="1"/>
  <c r="I19" i="31" s="1"/>
  <c r="K19" i="31" s="1"/>
  <c r="M19" i="31" s="1"/>
  <c r="O19" i="31" s="1"/>
  <c r="E14" i="27"/>
  <c r="G14" i="27" s="1"/>
  <c r="I14" i="27" s="1"/>
  <c r="K14" i="27" s="1"/>
  <c r="M14" i="27" s="1"/>
  <c r="O14" i="27" s="1"/>
  <c r="C15" i="27" s="1"/>
  <c r="E15" i="27" s="1"/>
  <c r="G15" i="27" s="1"/>
  <c r="I15" i="27" s="1"/>
  <c r="K15" i="27" s="1"/>
  <c r="M15" i="27" s="1"/>
  <c r="O15" i="27" s="1"/>
  <c r="C16" i="27" s="1"/>
  <c r="E16" i="27" s="1"/>
  <c r="G16" i="27" s="1"/>
  <c r="I16" i="27" s="1"/>
  <c r="K16" i="27" s="1"/>
  <c r="M16" i="27" s="1"/>
  <c r="O16" i="27" s="1"/>
  <c r="C17" i="27" s="1"/>
  <c r="E17" i="27" s="1"/>
  <c r="G17" i="27" s="1"/>
  <c r="I17" i="27" s="1"/>
  <c r="K17" i="27" s="1"/>
  <c r="M17" i="27" s="1"/>
  <c r="O17" i="27" s="1"/>
  <c r="C18" i="27" s="1"/>
  <c r="E18" i="27" s="1"/>
  <c r="G18" i="27" s="1"/>
  <c r="I18" i="27" s="1"/>
  <c r="K18" i="27" s="1"/>
  <c r="M18" i="27" s="1"/>
  <c r="O18" i="27" s="1"/>
  <c r="C19" i="27" s="1"/>
  <c r="E19" i="27" s="1"/>
  <c r="G19" i="27" s="1"/>
  <c r="I19" i="27" s="1"/>
  <c r="K19" i="27" s="1"/>
  <c r="M19" i="27" s="1"/>
  <c r="O19" i="27" s="1"/>
  <c r="E14" i="23"/>
  <c r="G14" i="23" s="1"/>
  <c r="I14" i="23" s="1"/>
  <c r="K14" i="23" s="1"/>
  <c r="M14" i="23" s="1"/>
  <c r="O14" i="23" s="1"/>
  <c r="C15" i="23" s="1"/>
  <c r="E15" i="23" s="1"/>
  <c r="G15" i="23" s="1"/>
  <c r="I15" i="23" s="1"/>
  <c r="K15" i="23" s="1"/>
  <c r="M15" i="23" s="1"/>
  <c r="O15" i="23" s="1"/>
  <c r="C16" i="23" s="1"/>
  <c r="E16" i="23" s="1"/>
  <c r="G16" i="23" s="1"/>
  <c r="I16" i="23" s="1"/>
  <c r="K16" i="23" s="1"/>
  <c r="M16" i="23" s="1"/>
  <c r="O16" i="23" s="1"/>
  <c r="C17" i="23" s="1"/>
  <c r="E17" i="23" s="1"/>
  <c r="G17" i="23" s="1"/>
  <c r="I17" i="23" s="1"/>
  <c r="K17" i="23" s="1"/>
  <c r="M17" i="23" s="1"/>
  <c r="O17" i="23" s="1"/>
  <c r="C18" i="23" s="1"/>
  <c r="E18" i="23" s="1"/>
  <c r="G18" i="23" s="1"/>
  <c r="I18" i="23" s="1"/>
  <c r="K18" i="23" s="1"/>
  <c r="M18" i="23" s="1"/>
  <c r="O18" i="23" s="1"/>
  <c r="C19" i="23" s="1"/>
  <c r="E19" i="23" s="1"/>
  <c r="G19" i="23" s="1"/>
  <c r="I19" i="23" s="1"/>
  <c r="K19" i="23" s="1"/>
  <c r="M19" i="23" s="1"/>
  <c r="O19" i="23" s="1"/>
  <c r="E14" i="19"/>
  <c r="G14" i="19" s="1"/>
  <c r="I14" i="19" s="1"/>
  <c r="K14" i="19" s="1"/>
  <c r="M14" i="19" s="1"/>
  <c r="O14" i="19" s="1"/>
  <c r="C15" i="19" s="1"/>
  <c r="E15" i="19" s="1"/>
  <c r="G15" i="19" s="1"/>
  <c r="I15" i="19" s="1"/>
  <c r="K15" i="19" s="1"/>
  <c r="M15" i="19" s="1"/>
  <c r="O15" i="19" s="1"/>
  <c r="C16" i="19" s="1"/>
  <c r="E16" i="19" s="1"/>
  <c r="G16" i="19" s="1"/>
  <c r="I16" i="19" s="1"/>
  <c r="K16" i="19" s="1"/>
  <c r="M16" i="19" s="1"/>
  <c r="O16" i="19" s="1"/>
  <c r="C17" i="19" s="1"/>
  <c r="E17" i="19" s="1"/>
  <c r="G17" i="19" s="1"/>
  <c r="I17" i="19" s="1"/>
  <c r="K17" i="19" s="1"/>
  <c r="M17" i="19" s="1"/>
  <c r="O17" i="19" s="1"/>
  <c r="C18" i="19" s="1"/>
  <c r="E18" i="19" s="1"/>
  <c r="G18" i="19" s="1"/>
  <c r="I18" i="19" s="1"/>
  <c r="K18" i="19" s="1"/>
  <c r="M18" i="19" s="1"/>
  <c r="O18" i="19" s="1"/>
  <c r="C19" i="19" s="1"/>
  <c r="E19" i="19" s="1"/>
  <c r="G19" i="19" s="1"/>
  <c r="I19" i="19" s="1"/>
  <c r="K19" i="19" s="1"/>
  <c r="M19" i="19" s="1"/>
  <c r="O19" i="19" s="1"/>
  <c r="E14" i="15"/>
  <c r="G14" i="15" s="1"/>
  <c r="I14" i="15" s="1"/>
  <c r="K14" i="15" s="1"/>
  <c r="M14" i="15" s="1"/>
  <c r="O14" i="15" s="1"/>
  <c r="C15" i="15" s="1"/>
  <c r="E15" i="15" s="1"/>
  <c r="G15" i="15" s="1"/>
  <c r="I15" i="15" s="1"/>
  <c r="K15" i="15" s="1"/>
  <c r="M15" i="15" s="1"/>
  <c r="O15" i="15" s="1"/>
  <c r="C16" i="15" s="1"/>
  <c r="E16" i="15" s="1"/>
  <c r="G16" i="15" s="1"/>
  <c r="I16" i="15" s="1"/>
  <c r="K16" i="15" s="1"/>
  <c r="M16" i="15" s="1"/>
  <c r="O16" i="15" s="1"/>
  <c r="C17" i="15" s="1"/>
  <c r="E17" i="15" s="1"/>
  <c r="G17" i="15" s="1"/>
  <c r="I17" i="15" s="1"/>
  <c r="K17" i="15" s="1"/>
  <c r="M17" i="15" s="1"/>
  <c r="O17" i="15" s="1"/>
  <c r="C18" i="15" s="1"/>
  <c r="E18" i="15" s="1"/>
  <c r="G18" i="15" s="1"/>
  <c r="I18" i="15" s="1"/>
  <c r="K18" i="15" s="1"/>
  <c r="M18" i="15" s="1"/>
  <c r="O18" i="15" s="1"/>
  <c r="C19" i="15" s="1"/>
  <c r="E19" i="15" s="1"/>
  <c r="G19" i="15" s="1"/>
  <c r="I19" i="15" s="1"/>
  <c r="K19" i="15" s="1"/>
  <c r="M19" i="15" s="1"/>
  <c r="O19" i="15" s="1"/>
  <c r="E14" i="11"/>
  <c r="G14" i="11" s="1"/>
  <c r="I14" i="11" s="1"/>
  <c r="K14" i="11" s="1"/>
  <c r="M14" i="11" s="1"/>
  <c r="O14" i="11" s="1"/>
  <c r="C15" i="11" s="1"/>
  <c r="E15" i="11" s="1"/>
  <c r="G15" i="11" s="1"/>
  <c r="I15" i="11" s="1"/>
  <c r="K15" i="11" s="1"/>
  <c r="M15" i="11" s="1"/>
  <c r="O15" i="11" s="1"/>
  <c r="C16" i="11" s="1"/>
  <c r="E16" i="11" s="1"/>
  <c r="G16" i="11" s="1"/>
  <c r="I16" i="11" s="1"/>
  <c r="K16" i="11" s="1"/>
  <c r="M16" i="11" s="1"/>
  <c r="O16" i="11" s="1"/>
  <c r="C17" i="11" s="1"/>
  <c r="E17" i="11" s="1"/>
  <c r="G17" i="11" s="1"/>
  <c r="I17" i="11" s="1"/>
  <c r="K17" i="11" s="1"/>
  <c r="M17" i="11" s="1"/>
  <c r="O17" i="11" s="1"/>
  <c r="C18" i="11" s="1"/>
  <c r="E18" i="11" s="1"/>
  <c r="G18" i="11" s="1"/>
  <c r="I18" i="11" s="1"/>
  <c r="K18" i="11" s="1"/>
  <c r="M18" i="11" s="1"/>
  <c r="O18" i="11" s="1"/>
  <c r="C19" i="11" s="1"/>
  <c r="E19" i="11" s="1"/>
  <c r="G19" i="11" s="1"/>
  <c r="I19" i="11" s="1"/>
  <c r="K19" i="11" s="1"/>
  <c r="M19" i="11" s="1"/>
  <c r="O19" i="11" s="1"/>
  <c r="E14" i="7"/>
  <c r="G14" i="7" s="1"/>
  <c r="I14" i="7" s="1"/>
  <c r="K14" i="7" s="1"/>
  <c r="M14" i="7" s="1"/>
  <c r="O14" i="7" s="1"/>
  <c r="C15" i="7" s="1"/>
  <c r="E15" i="7" s="1"/>
  <c r="G15" i="7" s="1"/>
  <c r="I15" i="7" s="1"/>
  <c r="K15" i="7" s="1"/>
  <c r="M15" i="7" s="1"/>
  <c r="O15" i="7" s="1"/>
  <c r="C16" i="7" s="1"/>
  <c r="E16" i="7" s="1"/>
  <c r="G16" i="7" s="1"/>
  <c r="I16" i="7" s="1"/>
  <c r="K16" i="7" s="1"/>
  <c r="M16" i="7" s="1"/>
  <c r="O16" i="7" s="1"/>
  <c r="C17" i="7" s="1"/>
  <c r="E17" i="7" s="1"/>
  <c r="G17" i="7" s="1"/>
  <c r="I17" i="7" s="1"/>
  <c r="K17" i="7" s="1"/>
  <c r="M17" i="7" s="1"/>
  <c r="O17" i="7" s="1"/>
  <c r="C18" i="7" s="1"/>
  <c r="E18" i="7" s="1"/>
  <c r="G18" i="7" s="1"/>
  <c r="I18" i="7" s="1"/>
  <c r="K18" i="7" s="1"/>
  <c r="M18" i="7" s="1"/>
  <c r="O18" i="7" s="1"/>
  <c r="C19" i="7" s="1"/>
  <c r="E19" i="7" s="1"/>
  <c r="G19" i="7" s="1"/>
  <c r="I19" i="7" s="1"/>
  <c r="K19" i="7" s="1"/>
  <c r="M19" i="7" s="1"/>
  <c r="O19" i="7" s="1"/>
  <c r="D34" i="3"/>
  <c r="D33" i="3"/>
  <c r="D32" i="3"/>
  <c r="D31" i="3"/>
  <c r="D30" i="3"/>
  <c r="E30" i="3" s="1"/>
  <c r="D29" i="3"/>
  <c r="E29" i="3" s="1"/>
  <c r="F29" i="3" s="1"/>
  <c r="D28" i="3"/>
  <c r="E28" i="3" s="1"/>
  <c r="F28" i="3" s="1"/>
  <c r="D27" i="3"/>
  <c r="E27" i="3" s="1"/>
  <c r="F27" i="3" s="1"/>
  <c r="D26" i="3"/>
  <c r="D25" i="3"/>
  <c r="D24" i="3"/>
  <c r="E24" i="3" s="1"/>
  <c r="F24" i="3" s="1"/>
  <c r="D23" i="3"/>
  <c r="E23" i="3" s="1"/>
  <c r="F23" i="3" s="1"/>
  <c r="D22" i="3"/>
  <c r="E22" i="3" s="1"/>
  <c r="D21" i="3"/>
  <c r="D20" i="3"/>
  <c r="E20" i="3" s="1"/>
  <c r="F20" i="3" s="1"/>
  <c r="D19" i="3"/>
  <c r="D18" i="3"/>
  <c r="D17" i="3"/>
  <c r="D16" i="3"/>
  <c r="D15" i="3"/>
  <c r="E15" i="3" s="1"/>
  <c r="D14" i="3"/>
  <c r="E14" i="3" s="1"/>
  <c r="D13" i="3"/>
  <c r="E13" i="3" s="1"/>
  <c r="F13" i="3" s="1"/>
  <c r="D12" i="3"/>
  <c r="E12" i="3" s="1"/>
  <c r="F12" i="3" s="1"/>
  <c r="D11" i="3"/>
  <c r="D10" i="3"/>
  <c r="D9" i="3"/>
  <c r="E8" i="3"/>
  <c r="F8" i="3" s="1"/>
  <c r="D8" i="3"/>
  <c r="D7" i="3"/>
  <c r="D6" i="3"/>
  <c r="E5" i="3"/>
  <c r="F5" i="3" s="1"/>
  <c r="D4" i="3"/>
  <c r="E4" i="3" s="1"/>
  <c r="F22" i="3" l="1"/>
  <c r="E21" i="3"/>
  <c r="F21" i="3" s="1"/>
  <c r="F26" i="3"/>
  <c r="E19" i="3"/>
  <c r="F19" i="3" s="1"/>
  <c r="E9" i="3"/>
  <c r="F9" i="3" s="1"/>
  <c r="F14" i="3"/>
  <c r="E25" i="3"/>
  <c r="F25" i="3" s="1"/>
  <c r="F30" i="3"/>
  <c r="E31" i="3"/>
  <c r="F31" i="3" s="1"/>
  <c r="F4" i="3"/>
  <c r="E10" i="3"/>
  <c r="F10" i="3" s="1"/>
  <c r="F15" i="3"/>
  <c r="E26" i="3"/>
  <c r="E16" i="3"/>
  <c r="F16" i="3" s="1"/>
  <c r="E32" i="3"/>
  <c r="F32" i="3" s="1"/>
  <c r="E11" i="3"/>
  <c r="F11" i="3" s="1"/>
  <c r="E6" i="3"/>
  <c r="F6" i="3" s="1"/>
  <c r="E17" i="3"/>
  <c r="F17" i="3" s="1"/>
  <c r="E33" i="3"/>
  <c r="F33" i="3" s="1"/>
  <c r="E7" i="3"/>
  <c r="F7"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<sst xmlns="http://schemas.openxmlformats.org/spreadsheetml/2006/main" count="2520" uniqueCount="312">
  <si>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</si>
  <si>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</si>
  <si>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</si>
  <si>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</si>
  <si>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</si>
  <si>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</si>
  <si>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</si>
  <si>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</si>
  <si>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</si>
  <si>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</si>
  <si>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</si>
  <si>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</si>
  <si>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</si>
  <si>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</si>
  <si>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</si>
  <si>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</si>
  <si>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</si>
  <si>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</si>
  <si>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</si>
  <si>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</si>
  <si>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</si>
  <si>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</si>
  <si>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</si>
  <si>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</si>
  <si>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</si>
  <si>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</si>
  <si>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</si>
  <si>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</si>
  <si>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</si>
  <si>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</si>
  <si>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</si>
  <si>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</si>
  <si>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</si>
  <si>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</si>
  <si>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</si>
  <si>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</si>
  <si>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</si>
  <si>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</si>
  <si>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</si>
  <si>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</si>
  <si>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</si>
  <si>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</si>
  <si>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</si>
  <si>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</si>
  <si>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</si>
  <si>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</si>
  <si>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</si>
  <si>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</si>
  <si>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</si>
  <si>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</si>
  <si>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</si>
  <si>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</si>
  <si>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</si>
  <si>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</si>
  <si>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</si>
  <si>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</si>
  <si>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</si>
  <si>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</si>
  <si>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</si>
  <si>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</si>
  <si>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</si>
  <si>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</si>
  <si>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</si>
  <si>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</si>
  <si>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</si>
  <si>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</si>
  <si>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</si>
  <si>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</si>
  <si>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</si>
  <si>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</si>
  <si>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</si>
  <si>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</si>
  <si>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</si>
  <si>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</si>
  <si>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</si>
  <si>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</si>
  <si>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</si>
  <si>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</si>
  <si>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</si>
  <si>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</si>
  <si>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</si>
  <si>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</si>
  <si>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</si>
  <si>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</si>
  <si>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</si>
  <si>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</si>
  <si>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</si>
  <si>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</si>
  <si>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</si>
  <si>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</si>
  <si>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</si>
  <si>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</si>
  <si>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</si>
  <si>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</si>
  <si>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</si>
  <si>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</si>
  <si>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</si>
  <si>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</si>
  <si>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</si>
  <si>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</si>
  <si>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</si>
  <si>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</si>
  <si>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</si>
  <si>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</si>
  <si>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</si>
  <si>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</si>
  <si>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</si>
  <si>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32\50\100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</si>
  <si>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</si>
  <si>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</si>
  <si>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</si>
  <si>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</si>
  <si>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</si>
  <si>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</si>
  <si>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</si>
  <si>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</si>
  <si>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</si>
  <si>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</si>
  <si>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</si>
  <si>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</si>
  <si>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</si>
  <si>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</si>
  <si>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</si>
  <si>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</si>
  <si>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</si>
  <si>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</si>
  <si>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</si>
  <si>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</si>
  <si>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</si>
  <si>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</si>
  <si>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</si>
  <si>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</si>
  <si>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</si>
  <si>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</si>
  <si>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</si>
  <si>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</si>
  <si>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</si>
  <si>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</si>
  <si>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</si>
  <si>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</si>
  <si>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</si>
  <si>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</si>
  <si>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</si>
  <si>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</si>
  <si>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</si>
  <si>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</si>
  <si>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</si>
  <si>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</si>
  <si>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</si>
  <si>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</si>
  <si>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</si>
  <si>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</si>
  <si>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</si>
  <si>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</si>
  <si>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</si>
  <si>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</si>
  <si>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</si>
  <si>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</si>
  <si>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</si>
  <si>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</si>
  <si>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</si>
  <si>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</si>
  <si>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</si>
  <si>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</si>
  <si>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</si>
  <si>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</si>
  <si>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</si>
  <si>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</si>
  <si>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</si>
  <si>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</si>
  <si>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</si>
  <si>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</si>
  <si>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AREA当月</t>
    <rPh sb="4" eb="5">
      <t>トウ</t>
    </rPh>
    <rPh sb="5" eb="6">
      <t>ゲツ</t>
    </rPh>
    <phoneticPr fontId="26"/>
  </si>
  <si>
    <t>MONDAY</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</si>
  <si>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</si>
  <si>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</si>
  <si>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</si>
  <si>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</si>
  <si>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</si>
  <si>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</si>
  <si>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</si>
  <si>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月名（上段）</t>
    <rPh sb="0" eb="1">
      <t>ツキ</t>
    </rPh>
    <rPh sb="1" eb="2">
      <t>メイ</t>
    </rPh>
    <rPh sb="3" eb="4">
      <t>ウエ</t>
    </rPh>
    <rPh sb="4" eb="5">
      <t>ダン</t>
    </rPh>
    <phoneticPr fontId="26"/>
  </si>
  <si>
    <t>h5</t>
    <phoneticPr fontId="26"/>
  </si>
  <si>
    <t>#YYYY#</t>
    <phoneticPr fontId="26"/>
  </si>
  <si>
    <t>2004</t>
    <phoneticPr fontId="26"/>
  </si>
  <si>
    <t>月名（中段）</t>
    <rPh sb="0" eb="1">
      <t>ツキ</t>
    </rPh>
    <rPh sb="1" eb="2">
      <t>メイ</t>
    </rPh>
    <rPh sb="3" eb="4">
      <t>ナカ</t>
    </rPh>
    <rPh sb="4" eb="5">
      <t>ダン</t>
    </rPh>
    <phoneticPr fontId="26"/>
  </si>
  <si>
    <t>h6</t>
    <phoneticPr fontId="26"/>
  </si>
  <si>
    <t>#M#</t>
    <phoneticPr fontId="26"/>
  </si>
  <si>
    <t>8</t>
    <phoneticPr fontId="26"/>
  </si>
  <si>
    <t>月名（下段）</t>
    <rPh sb="0" eb="1">
      <t>ツキ</t>
    </rPh>
    <rPh sb="1" eb="2">
      <t>メイ</t>
    </rPh>
    <rPh sb="3" eb="4">
      <t>シタ</t>
    </rPh>
    <rPh sb="4" eb="5">
      <t>ダン</t>
    </rPh>
    <phoneticPr fontId="26"/>
  </si>
  <si>
    <t>h8</t>
    <phoneticPr fontId="26"/>
  </si>
  <si>
    <t>#MMMM#</t>
    <phoneticPr fontId="26"/>
  </si>
  <si>
    <t>AUGUST</t>
    <phoneticPr fontId="26"/>
  </si>
  <si>
    <t>写真のタイトル(左）</t>
    <rPh sb="0" eb="2">
      <t>シャシン</t>
    </rPh>
    <rPh sb="8" eb="9">
      <t>ヒダリ</t>
    </rPh>
    <phoneticPr fontId="26"/>
  </si>
  <si>
    <t>c10</t>
    <phoneticPr fontId="26"/>
  </si>
  <si>
    <t xml:space="preserve"> </t>
    <phoneticPr fontId="26"/>
  </si>
  <si>
    <t>写真のタイトル(右）</t>
    <rPh sb="0" eb="2">
      <t>シャシン</t>
    </rPh>
    <rPh sb="8" eb="9">
      <t>ミギ</t>
    </rPh>
    <phoneticPr fontId="26"/>
  </si>
  <si>
    <t>k10</t>
    <phoneticPr fontId="26"/>
  </si>
  <si>
    <t>イメージ01</t>
  </si>
  <si>
    <t>イメージ02</t>
  </si>
  <si>
    <t>C14,E14,G14,I14,K14,M14,O14,C15,E15,G15,I15,K15,M15,O15,C16,E16,G16,I16,K16,M16,O16,C17,E17,G17,I17,K17,M17,O17,C18,E18,G18,I18,K18,M18,O18,C19,E19,G19,I19,K19,M19,O19,</t>
    <phoneticPr fontId="26"/>
  </si>
  <si>
    <t>G14,I14,K14,M14,G15,I15,K15,M15,E16,G16,I16,K16,M16,E17,G17,I17,K17,M17,E18,G18,I18,</t>
    <phoneticPr fontId="26"/>
  </si>
  <si>
    <t>O14,O15,O16,O17,</t>
    <phoneticPr fontId="26"/>
  </si>
  <si>
    <t>C15,C16,C17,C18,</t>
    <phoneticPr fontId="26"/>
  </si>
  <si>
    <t>E14,E15,</t>
    <phoneticPr fontId="26"/>
  </si>
  <si>
    <t>C14,K18,M18,O18,C19,E19,G19,I19,K19,M19,O19,</t>
    <phoneticPr fontId="26"/>
  </si>
  <si>
    <t>C12,E12,G12,I12,K12,M12,O12,</t>
    <phoneticPr fontId="26"/>
  </si>
  <si>
    <t>E12,G12,I12,K12,M12,</t>
    <phoneticPr fontId="26"/>
  </si>
  <si>
    <t>O12,</t>
  </si>
  <si>
    <t>C12,</t>
  </si>
  <si>
    <t>2024</t>
    <phoneticPr fontId="26"/>
  </si>
  <si>
    <t>1</t>
    <phoneticPr fontId="26"/>
  </si>
  <si>
    <t>JANUARY</t>
    <phoneticPr fontId="26"/>
  </si>
  <si>
    <t>SUNDAY</t>
    <phoneticPr fontId="26"/>
  </si>
  <si>
    <t>TUESDAY</t>
    <phoneticPr fontId="26"/>
  </si>
  <si>
    <t>WEDNESDAY</t>
    <phoneticPr fontId="26"/>
  </si>
  <si>
    <t>THURSDAY</t>
    <phoneticPr fontId="26"/>
  </si>
  <si>
    <t>FRIDAY</t>
    <phoneticPr fontId="26"/>
  </si>
  <si>
    <t>SATURDAY</t>
    <phoneticPr fontId="26"/>
  </si>
  <si>
    <t>prd0ntzfl1th4kd_3a5y4f23 00456</t>
  </si>
  <si>
    <t xml:space="preserve"> </t>
  </si>
  <si>
    <t>式=_a0!F5</t>
  </si>
  <si>
    <t>K14,M14,E15,G15,I15,K15,M15,G16,I16,K16,M16,E17,G17,I17,K17,E18,G18,I18,K18,</t>
    <phoneticPr fontId="26"/>
  </si>
  <si>
    <t>C15,C17,C18,</t>
    <phoneticPr fontId="26"/>
  </si>
  <si>
    <t>C16,E16,M17,</t>
    <phoneticPr fontId="26"/>
  </si>
  <si>
    <t>C14,E14,G14,I14,M18,O18,C19,E19,G19,I19,K19,M19,O19,</t>
    <phoneticPr fontId="26"/>
  </si>
  <si>
    <t>2</t>
    <phoneticPr fontId="26"/>
  </si>
  <si>
    <t>FEBRUARY</t>
    <phoneticPr fontId="26"/>
  </si>
  <si>
    <t>式=_a0!F6</t>
  </si>
  <si>
    <t>M14,E15,G15,I15,K15,M15,E16,G16,I16,K16,M16,E17,G17,K17,M17,E18,G18,I18,K18,M18,</t>
    <phoneticPr fontId="26"/>
  </si>
  <si>
    <t>O14,O15,O16,O17,O18,</t>
    <phoneticPr fontId="26"/>
  </si>
  <si>
    <t>C15,C16,C17,C18,C19,</t>
    <phoneticPr fontId="26"/>
  </si>
  <si>
    <t>I17,</t>
  </si>
  <si>
    <t>C14,E14,G14,I14,K14,E19,G19,I19,K19,M19,O19,</t>
    <phoneticPr fontId="26"/>
  </si>
  <si>
    <t>3</t>
    <phoneticPr fontId="26"/>
  </si>
  <si>
    <t>MARCH</t>
    <phoneticPr fontId="26"/>
  </si>
  <si>
    <t>式=_a0!F7</t>
  </si>
  <si>
    <t>E14,G14,I14,K14,M14,E15,G15,I15,K15,M15,E16,G16,I16,K16,M16,E17,G17,I17,K17,M17,G18,</t>
    <phoneticPr fontId="26"/>
  </si>
  <si>
    <t>E18,</t>
  </si>
  <si>
    <t>C14,I18,K18,M18,O18,C19,E19,G19,I19,K19,M19,O19,</t>
    <phoneticPr fontId="26"/>
  </si>
  <si>
    <t>4</t>
    <phoneticPr fontId="26"/>
  </si>
  <si>
    <t>APRIL</t>
    <phoneticPr fontId="26"/>
  </si>
  <si>
    <t>式=_a0!F8</t>
  </si>
  <si>
    <t>I14,K14,G15,I15,K15,M15,E16,G16,I16,K16,M16,E17,G17,I17,K17,M17,E18,G18,I18,K18,M18,</t>
    <phoneticPr fontId="26"/>
  </si>
  <si>
    <t>O15,O16,O17,</t>
    <phoneticPr fontId="26"/>
  </si>
  <si>
    <t>C16,C17,C18,</t>
    <phoneticPr fontId="26"/>
  </si>
  <si>
    <t>M14,O14,C15,E15,</t>
    <phoneticPr fontId="26"/>
  </si>
  <si>
    <t>C14,E14,G14,O18,C19,E19,G19,I19,K19,M19,O19,</t>
    <phoneticPr fontId="26"/>
  </si>
  <si>
    <t>5</t>
    <phoneticPr fontId="26"/>
  </si>
  <si>
    <t>MAY</t>
    <phoneticPr fontId="26"/>
  </si>
  <si>
    <t>式=_a0!F9</t>
  </si>
  <si>
    <t>E15,G15,I15,K15,M15,E16,G16,I16,K16,M16,E17,G17,I17,K17,M17,E18,G18,I18,K18,M18,</t>
    <phoneticPr fontId="26"/>
  </si>
  <si>
    <t>C14,E14,G14,I14,K14,M14,E19,G19,I19,K19,M19,O19,</t>
    <phoneticPr fontId="26"/>
  </si>
  <si>
    <t>6</t>
    <phoneticPr fontId="26"/>
  </si>
  <si>
    <t>JUNE</t>
    <phoneticPr fontId="26"/>
  </si>
  <si>
    <t>式=_a0!F10</t>
  </si>
  <si>
    <t>E14,G14,I14,K14,M14,E15,G15,I15,K15,M15,G16,I16,K16,M16,E17,G17,I17,K17,M17,E18,G18,I18,</t>
    <phoneticPr fontId="26"/>
  </si>
  <si>
    <t>E16,</t>
  </si>
  <si>
    <t>7</t>
    <phoneticPr fontId="26"/>
  </si>
  <si>
    <t>JULY</t>
    <phoneticPr fontId="26"/>
  </si>
  <si>
    <t>式=_a0!F11</t>
  </si>
  <si>
    <t>K14,M14,E15,G15,I15,K15,M15,G16,I16,K16,M16,E17,G17,I17,K17,M17,E18,G18,I18,K18,M18,</t>
    <phoneticPr fontId="26"/>
  </si>
  <si>
    <t>C16,E16,</t>
    <phoneticPr fontId="26"/>
  </si>
  <si>
    <t>C14,E14,G14,I14,C19,E19,G19,I19,K19,M19,O19,</t>
    <phoneticPr fontId="26"/>
  </si>
  <si>
    <t>式=_a0!F12</t>
  </si>
  <si>
    <t>E14,G14,I14,K14,M14,E15,G15,I15,K15,M15,G16,I16,K16,M16,G17,I17,K17,M17,E18,</t>
    <phoneticPr fontId="26"/>
  </si>
  <si>
    <t>C14,C15,C16,C18,</t>
    <phoneticPr fontId="26"/>
  </si>
  <si>
    <t>E16,C17,E17,</t>
    <phoneticPr fontId="26"/>
  </si>
  <si>
    <t>G18,I18,K18,M18,O18,C19,E19,G19,I19,K19,M19,O19,</t>
    <phoneticPr fontId="26"/>
  </si>
  <si>
    <t>9</t>
    <phoneticPr fontId="26"/>
  </si>
  <si>
    <t>SEPTEMBER</t>
    <phoneticPr fontId="26"/>
  </si>
  <si>
    <t>式=_a0!F13</t>
  </si>
  <si>
    <t>G14,I14,K14,M14,E15,G15,I15,K15,M15,G16,I16,K16,M16,E17,G17,I17,K17,M17,E18,G18,I18,K18,</t>
    <phoneticPr fontId="26"/>
  </si>
  <si>
    <t>C14,E14,M18,O18,C19,E19,G19,I19,K19,M19,O19,</t>
    <phoneticPr fontId="26"/>
  </si>
  <si>
    <t>10</t>
    <phoneticPr fontId="26"/>
  </si>
  <si>
    <t>OCTOBER</t>
    <phoneticPr fontId="26"/>
  </si>
  <si>
    <t>式=_a0!F14</t>
  </si>
  <si>
    <t>M14,G15,I15,K15,M15,E16,G16,I16,K16,M16,E17,G17,I17,K17,M17,E18,G18,I18,K18,M18,</t>
    <phoneticPr fontId="26"/>
  </si>
  <si>
    <t>O14,O15,O16,O18,</t>
    <phoneticPr fontId="26"/>
  </si>
  <si>
    <t>C15,E15,O17,</t>
    <phoneticPr fontId="26"/>
  </si>
  <si>
    <t>C14,E14,G14,I14,K14,C19,E19,G19,I19,K19,M19,O19,</t>
    <phoneticPr fontId="26"/>
  </si>
  <si>
    <t>11</t>
    <phoneticPr fontId="26"/>
  </si>
  <si>
    <t>NOVEMBER</t>
    <phoneticPr fontId="26"/>
  </si>
  <si>
    <t>式=_a0!F15</t>
  </si>
  <si>
    <t>E14,G14,I14,K14,M14,E15,G15,I15,K15,M15,E16,G16,I16,K16,M16,E17,G17,I17,K17,M17,E18,G18,</t>
    <phoneticPr fontId="26"/>
  </si>
  <si>
    <t>C14,C15,C16,C17,C18,</t>
    <phoneticPr fontId="26"/>
  </si>
  <si>
    <t>I18,K18,M18,O18,C19,E19,G19,I19,K19,M19,O19,</t>
    <phoneticPr fontId="26"/>
  </si>
  <si>
    <t>12</t>
    <phoneticPr fontId="26"/>
  </si>
  <si>
    <t>DECEMBER</t>
    <phoneticPr fontId="26"/>
  </si>
  <si>
    <t>式=_a0!F16</t>
  </si>
  <si>
    <t>I14,E16,</t>
    <phoneticPr fontId="26"/>
  </si>
  <si>
    <t>2025</t>
    <phoneticPr fontId="26"/>
  </si>
  <si>
    <t>式=_a0!F17</t>
  </si>
  <si>
    <t>E15,G15,I15,K15,M15,E16,I16,K16,M16,E17,G17,I17,K17,M17,G18,I18,K18,M18,</t>
    <phoneticPr fontId="26"/>
  </si>
  <si>
    <t>C15,C16,C17,</t>
    <phoneticPr fontId="26"/>
  </si>
  <si>
    <t>G16,C18,E18,</t>
    <phoneticPr fontId="26"/>
  </si>
  <si>
    <t>C14,E14,G14,I14,K14,M14,O18,C19,E19,G19,I19,K19,M19,O19,</t>
    <phoneticPr fontId="26"/>
  </si>
  <si>
    <t>式=_a0!F18</t>
  </si>
  <si>
    <t>E15,G15,I15,K15,M15,E16,G16,I16,K16,M16,E17,G17,I17,M17,E18,G18,I18,K18,M18,E19,</t>
    <phoneticPr fontId="26"/>
  </si>
  <si>
    <t>K17,</t>
  </si>
  <si>
    <t>C14,E14,G14,I14,K14,M14,G19,I19,K19,M19,O19,</t>
    <phoneticPr fontId="26"/>
  </si>
  <si>
    <t>式=_a0!F19</t>
  </si>
  <si>
    <t>ST_00456.Type1.Template2024.SunStart.st.xlsx</t>
  </si>
  <si>
    <t>日曜始まり</t>
  </si>
  <si>
    <t>汎用</t>
  </si>
  <si>
    <t>横</t>
  </si>
  <si>
    <t>ST_00456</t>
  </si>
  <si>
    <t>○</t>
  </si>
  <si>
    <t>不可</t>
  </si>
  <si>
    <t>可</t>
  </si>
  <si>
    <t>ST_00456.Type1.Template2024.MonStart.st.xlsx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</si>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</sst>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49"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56"/>
      <color rgb="FF333333"/>
      <name val="Meiryo UI"/>
      <family val="3"/>
      <charset val="128"/>
    </font>
    <font>
      <b/>
      <sz val="56"/>
      <color rgb="FF2548DB"/>
      <name val="Meiryo UI"/>
      <family val="3"/>
      <charset val="128"/>
    </font>
    <font>
      <b/>
      <sz val="56"/>
      <color rgb="FFDB2543"/>
      <name val="Meiryo UI"/>
      <family val="3"/>
      <charset val="128"/>
    </font>
    <font>
      <b/>
      <sz val="56"/>
      <color rgb="FFEAEAEA"/>
      <name val="Meiryo UI"/>
      <family val="3"/>
      <charset val="128"/>
    </font>
    <font>
      <sz val="12"/>
      <color indexed="8"/>
      <name val="Meiryo UI"/>
      <family val="3"/>
      <charset val="128"/>
    </font>
    <font>
      <sz val="12"/>
      <color indexed="10"/>
      <name val="Meiryo UI"/>
      <family val="3"/>
      <charset val="128"/>
    </font>
    <font>
      <sz val="9"/>
      <color indexed="8"/>
      <name val="Meiryo UI"/>
      <family val="3"/>
      <charset val="128"/>
    </font>
    <font>
      <sz val="9"/>
      <color indexed="22"/>
      <name val="Meiryo UI"/>
      <family val="3"/>
      <charset val="128"/>
    </font>
    <font>
      <sz val="18"/>
      <color rgb="FF333333"/>
      <name val="Meiryo UI"/>
      <family val="3"/>
      <charset val="128"/>
    </font>
    <font>
      <sz val="10"/>
      <color indexed="10"/>
      <name val="Meiryo UI"/>
      <family val="3"/>
      <charset val="128"/>
    </font>
    <font>
      <sz val="34"/>
      <color rgb="FF333333"/>
      <name val="Meiryo UI"/>
      <family val="3"/>
      <charset val="128"/>
    </font>
    <font>
      <b/>
      <sz val="110"/>
      <color rgb="FF333333"/>
      <name val="Meiryo UI"/>
      <family val="3"/>
      <charset val="128"/>
    </font>
    <font>
      <sz val="26"/>
      <color rgb="FF333333"/>
      <name val="Meiryo UI"/>
      <family val="3"/>
      <charset val="128"/>
    </font>
    <font>
      <sz val="16"/>
      <color rgb="FF333333"/>
      <name val="Meiryo UI"/>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s>
  <fills count="63">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
      <patternFill patternType="solid">
        <fgColor indexed="9"/>
        <bgColor indexed="9"/>
      </patternFill>
    </fill>
    <fill>
      <patternFill patternType="solid">
        <fgColor rgb="FFFFFFFF"/>
        <bgColor indexed="9"/>
      </patternFill>
    </fill>
  </fills>
  <borders count="23">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theme="0" tint="-0.499984740745262"/>
      </bottom>
      <diagonal/>
    </border>
  </borders>
  <cellStyleXfs count="4">
    <xf numFmtId="0" fontId="0" fillId="0" borderId="0">
      <alignment vertical="center"/>
    </xf>
    <xf numFmtId="0" fontId="2" fillId="0" borderId="0"/>
    <xf numFmtId="0" fontId="25" fillId="0" borderId="0"/>
    <xf numFmtId="0" fontId="25" fillId="0" borderId="0"/>
  </cellStyleXfs>
  <cellXfs count="312">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center" vertical="center"/>
    </xf>
    <xf numFmtId="0" fontId="37" fillId="0" borderId="6" xfId="2" applyFont="1" applyBorder="1" applyAlignment="1">
      <alignment vertical="center"/>
    </xf>
    <xf numFmtId="0" fontId="38" fillId="4" borderId="6" xfId="2" applyFont="1" applyFill="1" applyBorder="1" applyAlignment="1">
      <alignment horizontal="center" vertical="center"/>
    </xf>
    <xf numFmtId="0" fontId="39" fillId="4" borderId="6" xfId="2" applyFont="1" applyFill="1" applyBorder="1" applyAlignment="1">
      <alignment horizontal="center" vertical="center"/>
    </xf>
    <xf numFmtId="0" fontId="37" fillId="4" borderId="5" xfId="2" applyFont="1" applyFill="1" applyBorder="1" applyAlignment="1">
      <alignment vertical="center"/>
    </xf>
    <xf numFmtId="0" fontId="37" fillId="4" borderId="11" xfId="2" applyFont="1" applyFill="1" applyBorder="1" applyAlignment="1">
      <alignment vertical="center"/>
    </xf>
    <xf numFmtId="0" fontId="30" fillId="4" borderId="6" xfId="2" applyFont="1" applyFill="1" applyBorder="1" applyAlignment="1">
      <alignment vertical="center"/>
    </xf>
    <xf numFmtId="0" fontId="40" fillId="4" borderId="6" xfId="2" applyFont="1" applyFill="1" applyBorder="1" applyAlignment="1">
      <alignment horizontal="center" vertical="center"/>
    </xf>
    <xf numFmtId="0" fontId="27" fillId="0" borderId="11" xfId="3" applyFont="1" applyBorder="1" applyAlignment="1">
      <alignment vertical="center"/>
    </xf>
    <xf numFmtId="0" fontId="41"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2" fillId="4" borderId="6" xfId="2" applyFont="1" applyFill="1" applyBorder="1" applyAlignment="1">
      <alignment horizontal="center"/>
    </xf>
    <xf numFmtId="0" fontId="43" fillId="4" borderId="6" xfId="2" applyFont="1" applyFill="1" applyBorder="1" applyAlignment="1">
      <alignment horizontal="center" vertical="center"/>
    </xf>
    <xf numFmtId="0" fontId="44" fillId="4" borderId="6" xfId="2" applyFont="1" applyFill="1" applyBorder="1" applyAlignment="1">
      <alignment horizontal="center" vertical="top"/>
    </xf>
    <xf numFmtId="0" fontId="45" fillId="4" borderId="6" xfId="2" applyFont="1" applyFill="1" applyBorder="1" applyAlignment="1">
      <alignment horizontal="right" vertical="top"/>
    </xf>
    <xf numFmtId="14" fontId="27" fillId="0" borderId="0" xfId="2" applyNumberFormat="1" applyFont="1"/>
    <xf numFmtId="0" fontId="25" fillId="5" borderId="0" xfId="2" applyFill="1"/>
    <xf numFmtId="0" fontId="25" fillId="6" borderId="0" xfId="2" applyFill="1"/>
    <xf numFmtId="0" fontId="25" fillId="0" borderId="0" xfId="2"/>
    <xf numFmtId="0" fontId="25" fillId="7" borderId="0" xfId="2" applyFill="1"/>
    <xf numFmtId="0" fontId="25" fillId="8" borderId="0" xfId="2" applyFill="1"/>
    <xf numFmtId="0" fontId="25" fillId="3"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46" fillId="0" borderId="0" xfId="2" applyFont="1"/>
    <xf numFmtId="0" fontId="46" fillId="0" borderId="0" xfId="2" applyFont="1" applyAlignment="1">
      <alignment horizontal="center" vertical="center"/>
    </xf>
    <xf numFmtId="0" fontId="47" fillId="0" borderId="0" xfId="2" applyFont="1" applyAlignment="1">
      <alignment horizontal="center" vertical="center" shrinkToFit="1"/>
    </xf>
    <xf numFmtId="0" fontId="47" fillId="4" borderId="0" xfId="2" applyFont="1" applyFill="1" applyAlignment="1">
      <alignment shrinkToFit="1"/>
    </xf>
    <xf numFmtId="49" fontId="47" fillId="4" borderId="0" xfId="2" applyNumberFormat="1" applyFont="1" applyFill="1" applyAlignment="1">
      <alignment horizontal="left" shrinkToFit="1"/>
    </xf>
    <xf numFmtId="0" fontId="47" fillId="4" borderId="0" xfId="2" applyFont="1" applyFill="1" applyAlignment="1">
      <alignment horizontal="left" shrinkToFit="1"/>
    </xf>
    <xf numFmtId="0" fontId="47" fillId="0" borderId="0" xfId="2" applyFont="1" applyAlignment="1">
      <alignment shrinkToFit="1"/>
    </xf>
    <xf numFmtId="0" fontId="47" fillId="0" borderId="0" xfId="2" applyFont="1"/>
    <xf numFmtId="49" fontId="47" fillId="61" borderId="0" xfId="2" applyNumberFormat="1" applyFont="1" applyFill="1" applyAlignment="1">
      <alignment horizontal="center" shrinkToFit="1"/>
    </xf>
    <xf numFmtId="0" fontId="47" fillId="61" borderId="0" xfId="2" applyFont="1" applyFill="1" applyAlignment="1">
      <alignment shrinkToFit="1"/>
    </xf>
    <xf numFmtId="49" fontId="47" fillId="62" borderId="0" xfId="2" applyNumberFormat="1" applyFont="1" applyFill="1" applyAlignment="1">
      <alignment horizontal="center" vertical="center" shrinkToFit="1"/>
    </xf>
    <xf numFmtId="0" fontId="47" fillId="0" borderId="0" xfId="2" applyFont="1" applyAlignment="1">
      <alignment horizontal="center" vertical="center" shrinkToFit="1"/>
    </xf>
    <xf numFmtId="49" fontId="47" fillId="61" borderId="0" xfId="2" applyNumberFormat="1" applyFont="1" applyFill="1" applyAlignment="1">
      <alignment horizontal="center" vertical="top" shrinkToFit="1"/>
    </xf>
    <xf numFmtId="49" fontId="47" fillId="4" borderId="0" xfId="2" applyNumberFormat="1" applyFont="1" applyFill="1" applyAlignment="1">
      <alignment horizontal="center" vertical="top" shrinkToFit="1"/>
    </xf>
    <xf numFmtId="49" fontId="42" fillId="62" borderId="0" xfId="2" applyNumberFormat="1" applyFont="1" applyFill="1" applyAlignment="1">
      <alignment horizontal="center" shrinkToFit="1"/>
    </xf>
    <xf numFmtId="49" fontId="42" fillId="3" borderId="0" xfId="2" applyNumberFormat="1" applyFont="1" applyFill="1" applyAlignment="1">
      <alignment horizontal="center" shrinkToFit="1"/>
    </xf>
    <xf numFmtId="49" fontId="43" fillId="62" borderId="0" xfId="2" applyNumberFormat="1" applyFont="1" applyFill="1" applyAlignment="1">
      <alignment horizontal="center" vertical="center" shrinkToFit="1"/>
    </xf>
    <xf numFmtId="49" fontId="44" fillId="62" borderId="0" xfId="2" applyNumberFormat="1" applyFont="1" applyFill="1" applyAlignment="1">
      <alignment horizontal="center" vertical="top" shrinkToFit="1"/>
    </xf>
    <xf numFmtId="49" fontId="47" fillId="62" borderId="0" xfId="2" applyNumberFormat="1" applyFont="1" applyFill="1" applyAlignment="1">
      <alignment horizontal="center" vertical="top" shrinkToFit="1"/>
    </xf>
    <xf numFmtId="49" fontId="45" fillId="3" borderId="0" xfId="2" applyNumberFormat="1" applyFont="1" applyFill="1" applyAlignment="1">
      <alignment horizontal="right" vertical="top" shrinkToFit="1"/>
    </xf>
    <xf numFmtId="49" fontId="47" fillId="4" borderId="0" xfId="2" applyNumberFormat="1" applyFont="1" applyFill="1" applyAlignment="1">
      <alignment horizontal="center" vertical="center" shrinkToFit="1"/>
    </xf>
    <xf numFmtId="49" fontId="47" fillId="4" borderId="0" xfId="2" applyNumberFormat="1" applyFont="1" applyFill="1" applyAlignment="1">
      <alignment horizontal="right" shrinkToFit="1"/>
    </xf>
    <xf numFmtId="188" fontId="40" fillId="3" borderId="22" xfId="2" applyNumberFormat="1" applyFont="1" applyFill="1" applyBorder="1" applyAlignment="1">
      <alignment horizontal="center" vertical="center" shrinkToFit="1"/>
    </xf>
    <xf numFmtId="0" fontId="47" fillId="4" borderId="0" xfId="2" applyFont="1" applyFill="1" applyAlignment="1">
      <alignment horizontal="center" vertical="center" shrinkToFit="1"/>
    </xf>
    <xf numFmtId="189" fontId="40" fillId="3" borderId="22" xfId="2" applyNumberFormat="1" applyFont="1" applyFill="1" applyBorder="1" applyAlignment="1">
      <alignment horizontal="center" vertical="center" shrinkToFit="1"/>
    </xf>
    <xf numFmtId="190" fontId="40" fillId="3" borderId="22" xfId="2" applyNumberFormat="1" applyFont="1" applyFill="1" applyBorder="1" applyAlignment="1">
      <alignment horizontal="center" vertical="center" shrinkToFit="1"/>
    </xf>
    <xf numFmtId="191" fontId="40" fillId="3" borderId="22" xfId="2" applyNumberFormat="1" applyFont="1" applyFill="1" applyBorder="1" applyAlignment="1">
      <alignment horizontal="center" vertical="center" shrinkToFit="1"/>
    </xf>
    <xf numFmtId="192" fontId="40" fillId="3" borderId="22" xfId="2" applyNumberFormat="1" applyFont="1" applyFill="1" applyBorder="1" applyAlignment="1">
      <alignment horizontal="center" vertical="center" shrinkToFit="1"/>
    </xf>
    <xf numFmtId="193" fontId="40" fillId="3" borderId="22" xfId="2" applyNumberFormat="1" applyFont="1" applyFill="1" applyBorder="1" applyAlignment="1">
      <alignment horizontal="center" vertical="center" shrinkToFit="1"/>
    </xf>
    <xf numFmtId="194" fontId="40" fillId="3" borderId="22" xfId="2" applyNumberFormat="1" applyFont="1" applyFill="1" applyBorder="1" applyAlignment="1">
      <alignment horizontal="center" vertical="center" shrinkToFit="1"/>
    </xf>
    <xf numFmtId="0" fontId="47" fillId="4" borderId="0" xfId="2" applyFont="1" applyFill="1" applyAlignment="1">
      <alignment horizontal="center" shrinkToFit="1"/>
    </xf>
    <xf numFmtId="0" fontId="48" fillId="4" borderId="0" xfId="2" applyFont="1" applyFill="1" applyAlignment="1">
      <alignment horizontal="center" shrinkToFit="1"/>
    </xf>
    <xf numFmtId="195" fontId="35" fillId="3" borderId="0" xfId="2" applyNumberFormat="1" applyFont="1" applyFill="1" applyAlignment="1">
      <alignment horizontal="center" vertical="center" shrinkToFit="1"/>
    </xf>
    <xf numFmtId="195" fontId="34" fillId="3" borderId="0" xfId="2" applyNumberFormat="1" applyFont="1" applyFill="1" applyAlignment="1">
      <alignment horizontal="center" vertical="center" shrinkToFit="1"/>
    </xf>
    <xf numFmtId="195" fontId="32" fillId="3" borderId="0" xfId="2" applyNumberFormat="1" applyFont="1" applyFill="1" applyAlignment="1">
      <alignment horizontal="center" vertical="center" shrinkToFit="1"/>
    </xf>
    <xf numFmtId="195" fontId="33" fillId="3" borderId="0" xfId="2" applyNumberFormat="1" applyFont="1" applyFill="1" applyAlignment="1">
      <alignment horizontal="center" vertical="center" shrinkToFit="1"/>
    </xf>
    <xf numFmtId="0" fontId="47" fillId="0" borderId="0" xfId="2" applyFont="1" applyAlignment="1">
      <alignment vertical="center" shrinkToFit="1"/>
    </xf>
    <xf numFmtId="0" fontId="47" fillId="0" borderId="0" xfId="2" applyFont="1" applyAlignment="1">
      <alignment vertical="center"/>
    </xf>
    <xf numFmtId="0" fontId="47" fillId="0" borderId="0" xfId="2" applyFont="1" applyAlignment="1">
      <alignment horizontal="center" vertical="center"/>
    </xf>
    <xf numFmtId="0" fontId="46" fillId="0" borderId="0" xfId="2" applyFont="1" applyFill="1"/>
    <xf numFmtId="0" fontId="47" fillId="0" borderId="0" xfId="2" applyFont="1" applyFill="1"/>
    <xf numFmtId="49" fontId="47" fillId="0" borderId="0" xfId="2" applyNumberFormat="1" applyFont="1" applyFill="1" applyAlignment="1">
      <alignment horizontal="left"/>
    </xf>
    <xf numFmtId="0" fontId="47" fillId="0" borderId="0" xfId="2" applyFont="1" applyFill="1" applyAlignment="1">
      <alignment horizontal="center" vertical="center"/>
    </xf>
    <xf numFmtId="0" fontId="47" fillId="0" borderId="0" xfId="2" applyFont="1" applyFill="1" applyAlignment="1">
      <alignment vertical="center"/>
    </xf>
  </cellXfs>
  <cellStyles count="4">
    <cellStyle name="標準" xfId="0" builtinId="0"/>
    <cellStyle name="標準 2" xfId="1" xr:uid="{456322E5-3E9F-491A-A494-E9C15C45ACD2}"/>
    <cellStyle name="標準 3" xfId="2" xr:uid="{B979FCBC-D520-44DC-9C4A-D3B58E3C7A82}"/>
    <cellStyle name="標準_B002 カレンダーＢ２" xfId="3" xr:uid="{0A82EFA5-620F-4647-A0DE-4365FCE28BA9}"/>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EAEAEA"/>
      <rgbColor rgb="00DB2543"/>
      <rgbColor rgb="00FFFFFF"/>
      <rgbColor rgb="00FFFFFF"/>
      <rgbColor rgb="002548DB"/>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xdr:col>
      <xdr:colOff>18754</xdr:colOff>
      <xdr:row>3</xdr:row>
      <xdr:rowOff>57711</xdr:rowOff>
    </xdr:from>
    <xdr:to>
      <xdr:col>6</xdr:col>
      <xdr:colOff>2029121</xdr:colOff>
      <xdr:row>7</xdr:row>
      <xdr:rowOff>389964</xdr:rowOff>
    </xdr:to>
    <xdr:pic>
      <xdr:nvPicPr>
        <xdr:cNvPr id="2" name="pic_イメージ01">
          <a:extLst>
            <a:ext uri="{FF2B5EF4-FFF2-40B4-BE49-F238E27FC236}">
              <a16:creationId xmlns:a16="http://schemas.microsoft.com/office/drawing/2014/main" id="{1A468345-4758-4F08-9034-A767C927279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14354" y="2458011"/>
          <a:ext cx="6791917" cy="45994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17996</xdr:colOff>
      <xdr:row>2</xdr:row>
      <xdr:rowOff>1036613</xdr:rowOff>
    </xdr:from>
    <xdr:to>
      <xdr:col>14</xdr:col>
      <xdr:colOff>2029879</xdr:colOff>
      <xdr:row>7</xdr:row>
      <xdr:rowOff>487388</xdr:rowOff>
    </xdr:to>
    <xdr:pic>
      <xdr:nvPicPr>
        <xdr:cNvPr id="3" name="pic_イメージ02">
          <a:extLst>
            <a:ext uri="{FF2B5EF4-FFF2-40B4-BE49-F238E27FC236}">
              <a16:creationId xmlns:a16="http://schemas.microsoft.com/office/drawing/2014/main" id="{102B95D5-5D28-4E55-AAAE-C1F0A1B6865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76696" y="2360588"/>
          <a:ext cx="6793433" cy="4794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157451</xdr:colOff>
      <xdr:row>20</xdr:row>
      <xdr:rowOff>668596</xdr:rowOff>
    </xdr:from>
    <xdr:to>
      <xdr:col>8</xdr:col>
      <xdr:colOff>1890424</xdr:colOff>
      <xdr:row>21</xdr:row>
      <xdr:rowOff>4761</xdr:rowOff>
    </xdr:to>
    <xdr:pic>
      <xdr:nvPicPr>
        <xdr:cNvPr id="6" name="lgo_ロゴ">
          <a:extLst>
            <a:ext uri="{FF2B5EF4-FFF2-40B4-BE49-F238E27FC236}">
              <a16:creationId xmlns:a16="http://schemas.microsoft.com/office/drawing/2014/main" id="{E008FADE-C85F-4F00-B450-EBC4D18FD0D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25376" y="15832396"/>
          <a:ext cx="1732973" cy="3172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18754</xdr:colOff>
      <xdr:row>3</xdr:row>
      <xdr:rowOff>57711</xdr:rowOff>
    </xdr:from>
    <xdr:to>
      <xdr:col>6</xdr:col>
      <xdr:colOff>2029121</xdr:colOff>
      <xdr:row>7</xdr:row>
      <xdr:rowOff>389964</xdr:rowOff>
    </xdr:to>
    <xdr:pic>
      <xdr:nvPicPr>
        <xdr:cNvPr id="2" name="pic_イメージ01">
          <a:extLst>
            <a:ext uri="{FF2B5EF4-FFF2-40B4-BE49-F238E27FC236}">
              <a16:creationId xmlns:a16="http://schemas.microsoft.com/office/drawing/2014/main" id="{C0B0D63F-ABC8-4336-9070-115D68F9807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14354" y="2458011"/>
          <a:ext cx="6791917" cy="45994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17996</xdr:colOff>
      <xdr:row>2</xdr:row>
      <xdr:rowOff>1036613</xdr:rowOff>
    </xdr:from>
    <xdr:to>
      <xdr:col>14</xdr:col>
      <xdr:colOff>2029879</xdr:colOff>
      <xdr:row>7</xdr:row>
      <xdr:rowOff>487388</xdr:rowOff>
    </xdr:to>
    <xdr:pic>
      <xdr:nvPicPr>
        <xdr:cNvPr id="3" name="pic_イメージ02">
          <a:extLst>
            <a:ext uri="{FF2B5EF4-FFF2-40B4-BE49-F238E27FC236}">
              <a16:creationId xmlns:a16="http://schemas.microsoft.com/office/drawing/2014/main" id="{B3B06C15-5035-4382-8794-FD7DFCF12E1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76696" y="2360588"/>
          <a:ext cx="6793433" cy="4794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157451</xdr:colOff>
      <xdr:row>20</xdr:row>
      <xdr:rowOff>668596</xdr:rowOff>
    </xdr:from>
    <xdr:to>
      <xdr:col>8</xdr:col>
      <xdr:colOff>1890424</xdr:colOff>
      <xdr:row>21</xdr:row>
      <xdr:rowOff>4761</xdr:rowOff>
    </xdr:to>
    <xdr:pic>
      <xdr:nvPicPr>
        <xdr:cNvPr id="6" name="lgo_ロゴ">
          <a:extLst>
            <a:ext uri="{FF2B5EF4-FFF2-40B4-BE49-F238E27FC236}">
              <a16:creationId xmlns:a16="http://schemas.microsoft.com/office/drawing/2014/main" id="{B87C79A3-FC5A-4902-80ED-886B7A4D1CF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25376" y="15832396"/>
          <a:ext cx="1732973" cy="3172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18754</xdr:colOff>
      <xdr:row>3</xdr:row>
      <xdr:rowOff>57711</xdr:rowOff>
    </xdr:from>
    <xdr:to>
      <xdr:col>6</xdr:col>
      <xdr:colOff>2029121</xdr:colOff>
      <xdr:row>7</xdr:row>
      <xdr:rowOff>389964</xdr:rowOff>
    </xdr:to>
    <xdr:pic>
      <xdr:nvPicPr>
        <xdr:cNvPr id="2" name="pic_イメージ01">
          <a:extLst>
            <a:ext uri="{FF2B5EF4-FFF2-40B4-BE49-F238E27FC236}">
              <a16:creationId xmlns:a16="http://schemas.microsoft.com/office/drawing/2014/main" id="{B0D87B04-528B-4859-A168-13425268C58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14354" y="2458011"/>
          <a:ext cx="6791917" cy="45994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17996</xdr:colOff>
      <xdr:row>2</xdr:row>
      <xdr:rowOff>1036613</xdr:rowOff>
    </xdr:from>
    <xdr:to>
      <xdr:col>14</xdr:col>
      <xdr:colOff>2029879</xdr:colOff>
      <xdr:row>7</xdr:row>
      <xdr:rowOff>487388</xdr:rowOff>
    </xdr:to>
    <xdr:pic>
      <xdr:nvPicPr>
        <xdr:cNvPr id="3" name="pic_イメージ02">
          <a:extLst>
            <a:ext uri="{FF2B5EF4-FFF2-40B4-BE49-F238E27FC236}">
              <a16:creationId xmlns:a16="http://schemas.microsoft.com/office/drawing/2014/main" id="{637D2AFC-BA8D-4D12-9601-9BC2E6981F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76696" y="2360588"/>
          <a:ext cx="6793433" cy="4794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157451</xdr:colOff>
      <xdr:row>20</xdr:row>
      <xdr:rowOff>668596</xdr:rowOff>
    </xdr:from>
    <xdr:to>
      <xdr:col>8</xdr:col>
      <xdr:colOff>1890424</xdr:colOff>
      <xdr:row>21</xdr:row>
      <xdr:rowOff>4761</xdr:rowOff>
    </xdr:to>
    <xdr:pic>
      <xdr:nvPicPr>
        <xdr:cNvPr id="6" name="lgo_ロゴ">
          <a:extLst>
            <a:ext uri="{FF2B5EF4-FFF2-40B4-BE49-F238E27FC236}">
              <a16:creationId xmlns:a16="http://schemas.microsoft.com/office/drawing/2014/main" id="{C7E97955-848A-4A07-91EB-E3ED68DF37E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25376" y="15832396"/>
          <a:ext cx="1732973" cy="3172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18754</xdr:colOff>
      <xdr:row>3</xdr:row>
      <xdr:rowOff>57711</xdr:rowOff>
    </xdr:from>
    <xdr:to>
      <xdr:col>6</xdr:col>
      <xdr:colOff>2029121</xdr:colOff>
      <xdr:row>7</xdr:row>
      <xdr:rowOff>389964</xdr:rowOff>
    </xdr:to>
    <xdr:pic>
      <xdr:nvPicPr>
        <xdr:cNvPr id="2" name="pic_イメージ01">
          <a:extLst>
            <a:ext uri="{FF2B5EF4-FFF2-40B4-BE49-F238E27FC236}">
              <a16:creationId xmlns:a16="http://schemas.microsoft.com/office/drawing/2014/main" id="{330B674F-B974-41A4-A35C-2DF6A6B4C2B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14354" y="2458011"/>
          <a:ext cx="6791917" cy="45994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17996</xdr:colOff>
      <xdr:row>2</xdr:row>
      <xdr:rowOff>1036613</xdr:rowOff>
    </xdr:from>
    <xdr:to>
      <xdr:col>14</xdr:col>
      <xdr:colOff>2029879</xdr:colOff>
      <xdr:row>7</xdr:row>
      <xdr:rowOff>487388</xdr:rowOff>
    </xdr:to>
    <xdr:pic>
      <xdr:nvPicPr>
        <xdr:cNvPr id="3" name="pic_イメージ02">
          <a:extLst>
            <a:ext uri="{FF2B5EF4-FFF2-40B4-BE49-F238E27FC236}">
              <a16:creationId xmlns:a16="http://schemas.microsoft.com/office/drawing/2014/main" id="{C45A63E8-ECED-43F6-9726-2C1933530B6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76696" y="2360588"/>
          <a:ext cx="6793433" cy="4794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157451</xdr:colOff>
      <xdr:row>20</xdr:row>
      <xdr:rowOff>668596</xdr:rowOff>
    </xdr:from>
    <xdr:to>
      <xdr:col>8</xdr:col>
      <xdr:colOff>1890424</xdr:colOff>
      <xdr:row>21</xdr:row>
      <xdr:rowOff>4761</xdr:rowOff>
    </xdr:to>
    <xdr:pic>
      <xdr:nvPicPr>
        <xdr:cNvPr id="6" name="lgo_ロゴ">
          <a:extLst>
            <a:ext uri="{FF2B5EF4-FFF2-40B4-BE49-F238E27FC236}">
              <a16:creationId xmlns:a16="http://schemas.microsoft.com/office/drawing/2014/main" id="{35A6A64A-133D-4D03-95E8-ECD9AB62F2F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25376" y="15832396"/>
          <a:ext cx="1732973" cy="3172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18754</xdr:colOff>
      <xdr:row>3</xdr:row>
      <xdr:rowOff>57711</xdr:rowOff>
    </xdr:from>
    <xdr:to>
      <xdr:col>6</xdr:col>
      <xdr:colOff>2029121</xdr:colOff>
      <xdr:row>7</xdr:row>
      <xdr:rowOff>389964</xdr:rowOff>
    </xdr:to>
    <xdr:pic>
      <xdr:nvPicPr>
        <xdr:cNvPr id="2" name="pic_イメージ01">
          <a:extLst>
            <a:ext uri="{FF2B5EF4-FFF2-40B4-BE49-F238E27FC236}">
              <a16:creationId xmlns:a16="http://schemas.microsoft.com/office/drawing/2014/main" id="{5966C31F-4BDF-4531-8D17-83A783CB5BC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14354" y="2458011"/>
          <a:ext cx="6791917" cy="45994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17996</xdr:colOff>
      <xdr:row>2</xdr:row>
      <xdr:rowOff>1036613</xdr:rowOff>
    </xdr:from>
    <xdr:to>
      <xdr:col>14</xdr:col>
      <xdr:colOff>2029879</xdr:colOff>
      <xdr:row>7</xdr:row>
      <xdr:rowOff>487388</xdr:rowOff>
    </xdr:to>
    <xdr:pic>
      <xdr:nvPicPr>
        <xdr:cNvPr id="3" name="pic_イメージ02">
          <a:extLst>
            <a:ext uri="{FF2B5EF4-FFF2-40B4-BE49-F238E27FC236}">
              <a16:creationId xmlns:a16="http://schemas.microsoft.com/office/drawing/2014/main" id="{8E8AB5A0-E269-4986-8B4A-58479062BF2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76696" y="2360588"/>
          <a:ext cx="6793433" cy="4794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157451</xdr:colOff>
      <xdr:row>20</xdr:row>
      <xdr:rowOff>668596</xdr:rowOff>
    </xdr:from>
    <xdr:to>
      <xdr:col>8</xdr:col>
      <xdr:colOff>1890424</xdr:colOff>
      <xdr:row>21</xdr:row>
      <xdr:rowOff>4761</xdr:rowOff>
    </xdr:to>
    <xdr:pic>
      <xdr:nvPicPr>
        <xdr:cNvPr id="6" name="lgo_ロゴ">
          <a:extLst>
            <a:ext uri="{FF2B5EF4-FFF2-40B4-BE49-F238E27FC236}">
              <a16:creationId xmlns:a16="http://schemas.microsoft.com/office/drawing/2014/main" id="{F86C541A-9386-4382-B385-737DF457BCA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25376" y="15832396"/>
          <a:ext cx="1732973" cy="3172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18754</xdr:colOff>
      <xdr:row>3</xdr:row>
      <xdr:rowOff>57711</xdr:rowOff>
    </xdr:from>
    <xdr:to>
      <xdr:col>6</xdr:col>
      <xdr:colOff>2029121</xdr:colOff>
      <xdr:row>7</xdr:row>
      <xdr:rowOff>389964</xdr:rowOff>
    </xdr:to>
    <xdr:pic>
      <xdr:nvPicPr>
        <xdr:cNvPr id="2" name="pic_イメージ01">
          <a:extLst>
            <a:ext uri="{FF2B5EF4-FFF2-40B4-BE49-F238E27FC236}">
              <a16:creationId xmlns:a16="http://schemas.microsoft.com/office/drawing/2014/main" id="{3AEDA587-53B7-4449-84D3-53C9B4BC34C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14354" y="2458011"/>
          <a:ext cx="6791917" cy="45994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17996</xdr:colOff>
      <xdr:row>2</xdr:row>
      <xdr:rowOff>1036613</xdr:rowOff>
    </xdr:from>
    <xdr:to>
      <xdr:col>14</xdr:col>
      <xdr:colOff>2029879</xdr:colOff>
      <xdr:row>7</xdr:row>
      <xdr:rowOff>487388</xdr:rowOff>
    </xdr:to>
    <xdr:pic>
      <xdr:nvPicPr>
        <xdr:cNvPr id="3" name="pic_イメージ02">
          <a:extLst>
            <a:ext uri="{FF2B5EF4-FFF2-40B4-BE49-F238E27FC236}">
              <a16:creationId xmlns:a16="http://schemas.microsoft.com/office/drawing/2014/main" id="{FA7F25B3-3F0A-44FD-9E76-BAC64CF7B3D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76696" y="2360588"/>
          <a:ext cx="6793433" cy="4794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157451</xdr:colOff>
      <xdr:row>20</xdr:row>
      <xdr:rowOff>668596</xdr:rowOff>
    </xdr:from>
    <xdr:to>
      <xdr:col>8</xdr:col>
      <xdr:colOff>1890424</xdr:colOff>
      <xdr:row>21</xdr:row>
      <xdr:rowOff>4761</xdr:rowOff>
    </xdr:to>
    <xdr:pic>
      <xdr:nvPicPr>
        <xdr:cNvPr id="6" name="lgo_ロゴ">
          <a:extLst>
            <a:ext uri="{FF2B5EF4-FFF2-40B4-BE49-F238E27FC236}">
              <a16:creationId xmlns:a16="http://schemas.microsoft.com/office/drawing/2014/main" id="{86D8F1BA-B982-4853-ABDA-FEDEF6FBDC5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25376" y="15832396"/>
          <a:ext cx="1732973" cy="3172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18754</xdr:colOff>
      <xdr:row>3</xdr:row>
      <xdr:rowOff>57711</xdr:rowOff>
    </xdr:from>
    <xdr:to>
      <xdr:col>6</xdr:col>
      <xdr:colOff>2029121</xdr:colOff>
      <xdr:row>7</xdr:row>
      <xdr:rowOff>389964</xdr:rowOff>
    </xdr:to>
    <xdr:pic>
      <xdr:nvPicPr>
        <xdr:cNvPr id="2" name="pic_イメージ01">
          <a:extLst>
            <a:ext uri="{FF2B5EF4-FFF2-40B4-BE49-F238E27FC236}">
              <a16:creationId xmlns:a16="http://schemas.microsoft.com/office/drawing/2014/main" id="{955C865B-D642-47FD-A5B3-CA88AA20756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14354" y="2458011"/>
          <a:ext cx="6791917" cy="45994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17996</xdr:colOff>
      <xdr:row>2</xdr:row>
      <xdr:rowOff>1036613</xdr:rowOff>
    </xdr:from>
    <xdr:to>
      <xdr:col>14</xdr:col>
      <xdr:colOff>2029879</xdr:colOff>
      <xdr:row>7</xdr:row>
      <xdr:rowOff>487388</xdr:rowOff>
    </xdr:to>
    <xdr:pic>
      <xdr:nvPicPr>
        <xdr:cNvPr id="3" name="pic_イメージ02">
          <a:extLst>
            <a:ext uri="{FF2B5EF4-FFF2-40B4-BE49-F238E27FC236}">
              <a16:creationId xmlns:a16="http://schemas.microsoft.com/office/drawing/2014/main" id="{A2CB568E-0D90-4659-8141-8DB071344E5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76696" y="2360588"/>
          <a:ext cx="6793433" cy="4794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157451</xdr:colOff>
      <xdr:row>20</xdr:row>
      <xdr:rowOff>668596</xdr:rowOff>
    </xdr:from>
    <xdr:to>
      <xdr:col>8</xdr:col>
      <xdr:colOff>1890424</xdr:colOff>
      <xdr:row>21</xdr:row>
      <xdr:rowOff>4761</xdr:rowOff>
    </xdr:to>
    <xdr:pic>
      <xdr:nvPicPr>
        <xdr:cNvPr id="6" name="lgo_ロゴ">
          <a:extLst>
            <a:ext uri="{FF2B5EF4-FFF2-40B4-BE49-F238E27FC236}">
              <a16:creationId xmlns:a16="http://schemas.microsoft.com/office/drawing/2014/main" id="{CD847F74-1DC9-48BA-AD93-3005CD938BB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25376" y="15832396"/>
          <a:ext cx="1732973" cy="3172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18754</xdr:colOff>
      <xdr:row>3</xdr:row>
      <xdr:rowOff>57711</xdr:rowOff>
    </xdr:from>
    <xdr:to>
      <xdr:col>6</xdr:col>
      <xdr:colOff>2029121</xdr:colOff>
      <xdr:row>7</xdr:row>
      <xdr:rowOff>389964</xdr:rowOff>
    </xdr:to>
    <xdr:pic>
      <xdr:nvPicPr>
        <xdr:cNvPr id="2" name="pic_イメージ01">
          <a:extLst>
            <a:ext uri="{FF2B5EF4-FFF2-40B4-BE49-F238E27FC236}">
              <a16:creationId xmlns:a16="http://schemas.microsoft.com/office/drawing/2014/main" id="{3E5E993D-1D90-4324-B58F-43EE2F4AA29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14354" y="2458011"/>
          <a:ext cx="6791917" cy="45994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17996</xdr:colOff>
      <xdr:row>2</xdr:row>
      <xdr:rowOff>1036613</xdr:rowOff>
    </xdr:from>
    <xdr:to>
      <xdr:col>14</xdr:col>
      <xdr:colOff>2029879</xdr:colOff>
      <xdr:row>7</xdr:row>
      <xdr:rowOff>487388</xdr:rowOff>
    </xdr:to>
    <xdr:pic>
      <xdr:nvPicPr>
        <xdr:cNvPr id="3" name="pic_イメージ02">
          <a:extLst>
            <a:ext uri="{FF2B5EF4-FFF2-40B4-BE49-F238E27FC236}">
              <a16:creationId xmlns:a16="http://schemas.microsoft.com/office/drawing/2014/main" id="{8F1D745F-DBC5-4B42-AA78-5FC12DE3BBC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76696" y="2360588"/>
          <a:ext cx="6793433" cy="4794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157451</xdr:colOff>
      <xdr:row>20</xdr:row>
      <xdr:rowOff>668596</xdr:rowOff>
    </xdr:from>
    <xdr:to>
      <xdr:col>8</xdr:col>
      <xdr:colOff>1890424</xdr:colOff>
      <xdr:row>21</xdr:row>
      <xdr:rowOff>4761</xdr:rowOff>
    </xdr:to>
    <xdr:pic>
      <xdr:nvPicPr>
        <xdr:cNvPr id="6" name="lgo_ロゴ">
          <a:extLst>
            <a:ext uri="{FF2B5EF4-FFF2-40B4-BE49-F238E27FC236}">
              <a16:creationId xmlns:a16="http://schemas.microsoft.com/office/drawing/2014/main" id="{D225B465-B46A-4624-8E73-9B55C0B9D36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25376" y="15832396"/>
          <a:ext cx="1732973" cy="3172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18754</xdr:colOff>
      <xdr:row>3</xdr:row>
      <xdr:rowOff>57711</xdr:rowOff>
    </xdr:from>
    <xdr:to>
      <xdr:col>6</xdr:col>
      <xdr:colOff>2029121</xdr:colOff>
      <xdr:row>7</xdr:row>
      <xdr:rowOff>389964</xdr:rowOff>
    </xdr:to>
    <xdr:pic>
      <xdr:nvPicPr>
        <xdr:cNvPr id="2" name="pic_イメージ01">
          <a:extLst>
            <a:ext uri="{FF2B5EF4-FFF2-40B4-BE49-F238E27FC236}">
              <a16:creationId xmlns:a16="http://schemas.microsoft.com/office/drawing/2014/main" id="{AAA567EE-EFD4-4CC8-9AFE-30CFB7B17D9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14354" y="2458011"/>
          <a:ext cx="6791917" cy="45994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17996</xdr:colOff>
      <xdr:row>2</xdr:row>
      <xdr:rowOff>1036613</xdr:rowOff>
    </xdr:from>
    <xdr:to>
      <xdr:col>14</xdr:col>
      <xdr:colOff>2029879</xdr:colOff>
      <xdr:row>7</xdr:row>
      <xdr:rowOff>487388</xdr:rowOff>
    </xdr:to>
    <xdr:pic>
      <xdr:nvPicPr>
        <xdr:cNvPr id="3" name="pic_イメージ02">
          <a:extLst>
            <a:ext uri="{FF2B5EF4-FFF2-40B4-BE49-F238E27FC236}">
              <a16:creationId xmlns:a16="http://schemas.microsoft.com/office/drawing/2014/main" id="{0B2B4B72-02C1-485A-8209-749846848D3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76696" y="2360588"/>
          <a:ext cx="6793433" cy="4794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157451</xdr:colOff>
      <xdr:row>20</xdr:row>
      <xdr:rowOff>668596</xdr:rowOff>
    </xdr:from>
    <xdr:to>
      <xdr:col>8</xdr:col>
      <xdr:colOff>1890424</xdr:colOff>
      <xdr:row>21</xdr:row>
      <xdr:rowOff>4761</xdr:rowOff>
    </xdr:to>
    <xdr:pic>
      <xdr:nvPicPr>
        <xdr:cNvPr id="6" name="lgo_ロゴ">
          <a:extLst>
            <a:ext uri="{FF2B5EF4-FFF2-40B4-BE49-F238E27FC236}">
              <a16:creationId xmlns:a16="http://schemas.microsoft.com/office/drawing/2014/main" id="{68499479-2A36-4D64-9712-D91F221419E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25376" y="15832396"/>
          <a:ext cx="1732973" cy="3172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18754</xdr:colOff>
      <xdr:row>3</xdr:row>
      <xdr:rowOff>57711</xdr:rowOff>
    </xdr:from>
    <xdr:to>
      <xdr:col>6</xdr:col>
      <xdr:colOff>2029121</xdr:colOff>
      <xdr:row>7</xdr:row>
      <xdr:rowOff>389964</xdr:rowOff>
    </xdr:to>
    <xdr:pic>
      <xdr:nvPicPr>
        <xdr:cNvPr id="2" name="pic_イメージ01">
          <a:extLst>
            <a:ext uri="{FF2B5EF4-FFF2-40B4-BE49-F238E27FC236}">
              <a16:creationId xmlns:a16="http://schemas.microsoft.com/office/drawing/2014/main" id="{D37613CD-9E26-428D-9E55-2AC49D5042B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14354" y="2458011"/>
          <a:ext cx="6791917" cy="45994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17996</xdr:colOff>
      <xdr:row>2</xdr:row>
      <xdr:rowOff>1036613</xdr:rowOff>
    </xdr:from>
    <xdr:to>
      <xdr:col>14</xdr:col>
      <xdr:colOff>2029879</xdr:colOff>
      <xdr:row>7</xdr:row>
      <xdr:rowOff>487388</xdr:rowOff>
    </xdr:to>
    <xdr:pic>
      <xdr:nvPicPr>
        <xdr:cNvPr id="3" name="pic_イメージ02">
          <a:extLst>
            <a:ext uri="{FF2B5EF4-FFF2-40B4-BE49-F238E27FC236}">
              <a16:creationId xmlns:a16="http://schemas.microsoft.com/office/drawing/2014/main" id="{E9FF98FE-7A7F-4D81-8A74-BDCE406D8C3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76696" y="2360588"/>
          <a:ext cx="6793433" cy="4794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157451</xdr:colOff>
      <xdr:row>20</xdr:row>
      <xdr:rowOff>668596</xdr:rowOff>
    </xdr:from>
    <xdr:to>
      <xdr:col>8</xdr:col>
      <xdr:colOff>1890424</xdr:colOff>
      <xdr:row>21</xdr:row>
      <xdr:rowOff>4761</xdr:rowOff>
    </xdr:to>
    <xdr:pic>
      <xdr:nvPicPr>
        <xdr:cNvPr id="6" name="lgo_ロゴ">
          <a:extLst>
            <a:ext uri="{FF2B5EF4-FFF2-40B4-BE49-F238E27FC236}">
              <a16:creationId xmlns:a16="http://schemas.microsoft.com/office/drawing/2014/main" id="{310EC4FD-B0F3-416A-BA58-495E1627297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25376" y="15832396"/>
          <a:ext cx="1732973" cy="3172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18754</xdr:colOff>
      <xdr:row>3</xdr:row>
      <xdr:rowOff>57711</xdr:rowOff>
    </xdr:from>
    <xdr:to>
      <xdr:col>6</xdr:col>
      <xdr:colOff>2029121</xdr:colOff>
      <xdr:row>7</xdr:row>
      <xdr:rowOff>389964</xdr:rowOff>
    </xdr:to>
    <xdr:pic>
      <xdr:nvPicPr>
        <xdr:cNvPr id="2" name="pic_イメージ01">
          <a:extLst>
            <a:ext uri="{FF2B5EF4-FFF2-40B4-BE49-F238E27FC236}">
              <a16:creationId xmlns:a16="http://schemas.microsoft.com/office/drawing/2014/main" id="{5B23E4C6-D371-4306-9865-510632AA951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14354" y="2458011"/>
          <a:ext cx="6791917" cy="45994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17996</xdr:colOff>
      <xdr:row>2</xdr:row>
      <xdr:rowOff>1036613</xdr:rowOff>
    </xdr:from>
    <xdr:to>
      <xdr:col>14</xdr:col>
      <xdr:colOff>2029879</xdr:colOff>
      <xdr:row>7</xdr:row>
      <xdr:rowOff>487388</xdr:rowOff>
    </xdr:to>
    <xdr:pic>
      <xdr:nvPicPr>
        <xdr:cNvPr id="3" name="pic_イメージ02">
          <a:extLst>
            <a:ext uri="{FF2B5EF4-FFF2-40B4-BE49-F238E27FC236}">
              <a16:creationId xmlns:a16="http://schemas.microsoft.com/office/drawing/2014/main" id="{32591E04-F5DF-4D7E-970A-646437D0E4D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76696" y="2360588"/>
          <a:ext cx="6793433" cy="4794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157451</xdr:colOff>
      <xdr:row>20</xdr:row>
      <xdr:rowOff>668596</xdr:rowOff>
    </xdr:from>
    <xdr:to>
      <xdr:col>8</xdr:col>
      <xdr:colOff>1890424</xdr:colOff>
      <xdr:row>21</xdr:row>
      <xdr:rowOff>4761</xdr:rowOff>
    </xdr:to>
    <xdr:pic>
      <xdr:nvPicPr>
        <xdr:cNvPr id="6" name="lgo_ロゴ">
          <a:extLst>
            <a:ext uri="{FF2B5EF4-FFF2-40B4-BE49-F238E27FC236}">
              <a16:creationId xmlns:a16="http://schemas.microsoft.com/office/drawing/2014/main" id="{04151A73-C227-429F-B6D3-97DF83BB8B0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25376" y="15832396"/>
          <a:ext cx="1732973" cy="3172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18754</xdr:colOff>
      <xdr:row>3</xdr:row>
      <xdr:rowOff>57711</xdr:rowOff>
    </xdr:from>
    <xdr:to>
      <xdr:col>6</xdr:col>
      <xdr:colOff>2029121</xdr:colOff>
      <xdr:row>7</xdr:row>
      <xdr:rowOff>389964</xdr:rowOff>
    </xdr:to>
    <xdr:pic>
      <xdr:nvPicPr>
        <xdr:cNvPr id="2" name="pic_イメージ01">
          <a:extLst>
            <a:ext uri="{FF2B5EF4-FFF2-40B4-BE49-F238E27FC236}">
              <a16:creationId xmlns:a16="http://schemas.microsoft.com/office/drawing/2014/main" id="{3814244A-EF5C-4B2E-853A-7228126215A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14354" y="2458011"/>
          <a:ext cx="6791917" cy="45994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17996</xdr:colOff>
      <xdr:row>2</xdr:row>
      <xdr:rowOff>1036613</xdr:rowOff>
    </xdr:from>
    <xdr:to>
      <xdr:col>14</xdr:col>
      <xdr:colOff>2029879</xdr:colOff>
      <xdr:row>7</xdr:row>
      <xdr:rowOff>487388</xdr:rowOff>
    </xdr:to>
    <xdr:pic>
      <xdr:nvPicPr>
        <xdr:cNvPr id="3" name="pic_イメージ02">
          <a:extLst>
            <a:ext uri="{FF2B5EF4-FFF2-40B4-BE49-F238E27FC236}">
              <a16:creationId xmlns:a16="http://schemas.microsoft.com/office/drawing/2014/main" id="{F0ADC169-EF3E-4F15-83BD-565FBBA4F4B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76696" y="2360588"/>
          <a:ext cx="6793433" cy="4794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157451</xdr:colOff>
      <xdr:row>20</xdr:row>
      <xdr:rowOff>668596</xdr:rowOff>
    </xdr:from>
    <xdr:to>
      <xdr:col>8</xdr:col>
      <xdr:colOff>1890424</xdr:colOff>
      <xdr:row>21</xdr:row>
      <xdr:rowOff>4761</xdr:rowOff>
    </xdr:to>
    <xdr:pic>
      <xdr:nvPicPr>
        <xdr:cNvPr id="6" name="lgo_ロゴ">
          <a:extLst>
            <a:ext uri="{FF2B5EF4-FFF2-40B4-BE49-F238E27FC236}">
              <a16:creationId xmlns:a16="http://schemas.microsoft.com/office/drawing/2014/main" id="{A6650413-15E8-4966-B1BF-AA92C792C81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25376" y="15832396"/>
          <a:ext cx="1732973" cy="3172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18754</xdr:colOff>
      <xdr:row>3</xdr:row>
      <xdr:rowOff>57711</xdr:rowOff>
    </xdr:from>
    <xdr:to>
      <xdr:col>6</xdr:col>
      <xdr:colOff>2029121</xdr:colOff>
      <xdr:row>7</xdr:row>
      <xdr:rowOff>389964</xdr:rowOff>
    </xdr:to>
    <xdr:pic>
      <xdr:nvPicPr>
        <xdr:cNvPr id="2" name="pic_イメージ01">
          <a:extLst>
            <a:ext uri="{FF2B5EF4-FFF2-40B4-BE49-F238E27FC236}">
              <a16:creationId xmlns:a16="http://schemas.microsoft.com/office/drawing/2014/main" id="{69AC62C9-A9D8-4936-AF01-7BC9A68396A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14354" y="2458011"/>
          <a:ext cx="6791917" cy="45994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17996</xdr:colOff>
      <xdr:row>2</xdr:row>
      <xdr:rowOff>1036613</xdr:rowOff>
    </xdr:from>
    <xdr:to>
      <xdr:col>14</xdr:col>
      <xdr:colOff>2029879</xdr:colOff>
      <xdr:row>7</xdr:row>
      <xdr:rowOff>487388</xdr:rowOff>
    </xdr:to>
    <xdr:pic>
      <xdr:nvPicPr>
        <xdr:cNvPr id="3" name="pic_イメージ02">
          <a:extLst>
            <a:ext uri="{FF2B5EF4-FFF2-40B4-BE49-F238E27FC236}">
              <a16:creationId xmlns:a16="http://schemas.microsoft.com/office/drawing/2014/main" id="{A1B619D6-B7B3-41AE-A160-A7C0FEDF47D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76696" y="2360588"/>
          <a:ext cx="6793433" cy="4794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157451</xdr:colOff>
      <xdr:row>20</xdr:row>
      <xdr:rowOff>668596</xdr:rowOff>
    </xdr:from>
    <xdr:to>
      <xdr:col>8</xdr:col>
      <xdr:colOff>1890424</xdr:colOff>
      <xdr:row>21</xdr:row>
      <xdr:rowOff>4761</xdr:rowOff>
    </xdr:to>
    <xdr:pic>
      <xdr:nvPicPr>
        <xdr:cNvPr id="6" name="lgo_ロゴ">
          <a:extLst>
            <a:ext uri="{FF2B5EF4-FFF2-40B4-BE49-F238E27FC236}">
              <a16:creationId xmlns:a16="http://schemas.microsoft.com/office/drawing/2014/main" id="{361213BA-4366-438D-AB2F-2C2ECEF9703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25376" y="15832396"/>
          <a:ext cx="1732973" cy="3172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18754</xdr:colOff>
      <xdr:row>3</xdr:row>
      <xdr:rowOff>57711</xdr:rowOff>
    </xdr:from>
    <xdr:to>
      <xdr:col>6</xdr:col>
      <xdr:colOff>2029121</xdr:colOff>
      <xdr:row>7</xdr:row>
      <xdr:rowOff>389964</xdr:rowOff>
    </xdr:to>
    <xdr:pic>
      <xdr:nvPicPr>
        <xdr:cNvPr id="2" name="pic_イメージ01">
          <a:extLst>
            <a:ext uri="{FF2B5EF4-FFF2-40B4-BE49-F238E27FC236}">
              <a16:creationId xmlns:a16="http://schemas.microsoft.com/office/drawing/2014/main" id="{9E2FF851-4403-4928-BC42-64041BA1ED9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14354" y="2458011"/>
          <a:ext cx="6791917" cy="45994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17996</xdr:colOff>
      <xdr:row>2</xdr:row>
      <xdr:rowOff>1036613</xdr:rowOff>
    </xdr:from>
    <xdr:to>
      <xdr:col>14</xdr:col>
      <xdr:colOff>2029879</xdr:colOff>
      <xdr:row>7</xdr:row>
      <xdr:rowOff>487388</xdr:rowOff>
    </xdr:to>
    <xdr:pic>
      <xdr:nvPicPr>
        <xdr:cNvPr id="3" name="pic_イメージ02">
          <a:extLst>
            <a:ext uri="{FF2B5EF4-FFF2-40B4-BE49-F238E27FC236}">
              <a16:creationId xmlns:a16="http://schemas.microsoft.com/office/drawing/2014/main" id="{77605626-69E2-40F3-AA7E-B74737A5FB1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76696" y="2360588"/>
          <a:ext cx="6793433" cy="4794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157451</xdr:colOff>
      <xdr:row>20</xdr:row>
      <xdr:rowOff>668596</xdr:rowOff>
    </xdr:from>
    <xdr:to>
      <xdr:col>8</xdr:col>
      <xdr:colOff>1890424</xdr:colOff>
      <xdr:row>21</xdr:row>
      <xdr:rowOff>4761</xdr:rowOff>
    </xdr:to>
    <xdr:pic>
      <xdr:nvPicPr>
        <xdr:cNvPr id="6" name="lgo_ロゴ">
          <a:extLst>
            <a:ext uri="{FF2B5EF4-FFF2-40B4-BE49-F238E27FC236}">
              <a16:creationId xmlns:a16="http://schemas.microsoft.com/office/drawing/2014/main" id="{4CBD0A85-8ECC-4706-ACD8-9CB397E416F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25376" y="15832396"/>
          <a:ext cx="1732973" cy="3172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xdr:col>
      <xdr:colOff>18754</xdr:colOff>
      <xdr:row>3</xdr:row>
      <xdr:rowOff>57711</xdr:rowOff>
    </xdr:from>
    <xdr:to>
      <xdr:col>6</xdr:col>
      <xdr:colOff>2029121</xdr:colOff>
      <xdr:row>7</xdr:row>
      <xdr:rowOff>389964</xdr:rowOff>
    </xdr:to>
    <xdr:pic>
      <xdr:nvPicPr>
        <xdr:cNvPr id="2" name="pic_イメージ01">
          <a:extLst>
            <a:ext uri="{FF2B5EF4-FFF2-40B4-BE49-F238E27FC236}">
              <a16:creationId xmlns:a16="http://schemas.microsoft.com/office/drawing/2014/main" id="{E3531D80-971C-4959-9685-4C5C81D6B62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14354" y="2458011"/>
          <a:ext cx="6791917" cy="45994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17996</xdr:colOff>
      <xdr:row>2</xdr:row>
      <xdr:rowOff>1036613</xdr:rowOff>
    </xdr:from>
    <xdr:to>
      <xdr:col>14</xdr:col>
      <xdr:colOff>2029879</xdr:colOff>
      <xdr:row>7</xdr:row>
      <xdr:rowOff>487388</xdr:rowOff>
    </xdr:to>
    <xdr:pic>
      <xdr:nvPicPr>
        <xdr:cNvPr id="3" name="pic_イメージ02">
          <a:extLst>
            <a:ext uri="{FF2B5EF4-FFF2-40B4-BE49-F238E27FC236}">
              <a16:creationId xmlns:a16="http://schemas.microsoft.com/office/drawing/2014/main" id="{E3EE57BA-D06F-4068-839A-9676B97DDB3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76696" y="2360588"/>
          <a:ext cx="6793433" cy="4794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8</xdr:col>
      <xdr:colOff>157451</xdr:colOff>
      <xdr:row>20</xdr:row>
      <xdr:rowOff>668596</xdr:rowOff>
    </xdr:from>
    <xdr:to>
      <xdr:col>8</xdr:col>
      <xdr:colOff>1890424</xdr:colOff>
      <xdr:row>21</xdr:row>
      <xdr:rowOff>4761</xdr:rowOff>
    </xdr:to>
    <xdr:pic>
      <xdr:nvPicPr>
        <xdr:cNvPr id="6" name="lgo_ロゴ">
          <a:extLst>
            <a:ext uri="{FF2B5EF4-FFF2-40B4-BE49-F238E27FC236}">
              <a16:creationId xmlns:a16="http://schemas.microsoft.com/office/drawing/2014/main" id="{F222C8DB-3EF0-4141-80FE-2EF0EA5D838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225376" y="15832396"/>
          <a:ext cx="1732973" cy="3172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D634F122-09D6-44E2-8B4D-6FF6C7D07CF6}"/>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99D681F0-6C5F-45A7-B4E7-5AAE9DC5585D}"/>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DF89A447-D949-4AE8-ADDA-281C3B0BBC01}"/>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4549D788-B9F2-4EF2-9E8A-8D0A33B7D747}"/>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8725FFB2-FCA0-4213-8FFE-FDC7C82FAC81}"/>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774726A4-9CD7-486B-AAF0-082B4EE9DE67}"/>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16792</xdr:colOff>
      <xdr:row>2</xdr:row>
      <xdr:rowOff>311259</xdr:rowOff>
    </xdr:from>
    <xdr:to>
      <xdr:col>3</xdr:col>
      <xdr:colOff>1831058</xdr:colOff>
      <xdr:row>9</xdr:row>
      <xdr:rowOff>612665</xdr:rowOff>
    </xdr:to>
    <xdr:pic>
      <xdr:nvPicPr>
        <xdr:cNvPr id="10" name="pic_イメージ">
          <a:extLst>
            <a:ext uri="{FF2B5EF4-FFF2-40B4-BE49-F238E27FC236}">
              <a16:creationId xmlns:a16="http://schemas.microsoft.com/office/drawing/2014/main" id="{C1BF7697-09CE-5B84-804E-E5225B6E689A}"/>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042" y="730359"/>
          <a:ext cx="3824041" cy="289220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56.xls" TargetMode="External"/><Relationship Id="rId1" Type="http://schemas.openxmlformats.org/officeDocument/2006/relationships/externalLinkPath" Target="/_&#9733;&#12377;&#12390;&#12365;&#12394;&#12459;&#12524;&#12531;&#12480;&#12540;2019/01_&#12377;&#12390;&#12365;&#12394;&#12459;&#12524;&#12531;&#12480;&#12540;&#12539;&#25552;&#20379;&#20596;/ohscalen/tte/ST_0045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880596-4B13-434B-BAE4-3EF8834BA5C0}">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3D9258-87D5-4AAB-AB84-F6CA8FCF6D58}">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5" t="s">
        <v>174</v>
      </c>
      <c r="AZ11" s="195" t="s">
        <v>174</v>
      </c>
      <c r="BA11" s="195" t="s">
        <v>174</v>
      </c>
      <c r="BB11" s="195" t="s">
        <v>174</v>
      </c>
      <c r="BC11" s="195" t="s">
        <v>174</v>
      </c>
      <c r="BD11" s="194"/>
      <c r="BE11" s="194"/>
    </row>
    <row r="12" spans="2:58" s="118" customFormat="1" x14ac:dyDescent="0.4">
      <c r="B12" s="129"/>
      <c r="C12" s="129"/>
      <c r="D12" s="129"/>
      <c r="E12" s="180"/>
      <c r="F12" s="180"/>
      <c r="G12" s="180"/>
      <c r="H12" s="180"/>
      <c r="I12" s="180"/>
      <c r="J12" s="180"/>
      <c r="K12" s="180"/>
      <c r="L12" s="196"/>
      <c r="M12" s="197"/>
      <c r="N12" s="197"/>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6"/>
      <c r="M13" s="197"/>
      <c r="N13" s="197"/>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6"/>
      <c r="M14" s="197"/>
      <c r="N14" s="19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6"/>
      <c r="M15" s="197"/>
      <c r="N15" s="19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8"/>
      <c r="C16" s="198"/>
      <c r="D16" s="198"/>
      <c r="E16" s="180"/>
      <c r="F16" s="180"/>
      <c r="G16" s="180"/>
      <c r="H16" s="180"/>
      <c r="I16" s="180"/>
      <c r="J16" s="180"/>
      <c r="K16" s="180"/>
      <c r="L16" s="199"/>
      <c r="M16" s="197"/>
      <c r="N16" s="19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5D3BDD-8841-4068-BE3B-BDE4738E1258}">
  <sheetPr>
    <pageSetUpPr fitToPage="1"/>
  </sheetPr>
  <dimension ref="B1:H51"/>
  <sheetViews>
    <sheetView showGridLines="0" topLeftCell="A5" zoomScaleNormal="85" workbookViewId="0">
      <selection activeCell="E12" sqref="E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9">
        <v>45292</v>
      </c>
      <c r="C5" s="209">
        <v>45292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200"/>
      <c r="G9" s="201"/>
      <c r="H9" s="202"/>
    </row>
    <row r="10" spans="2:8" s="179" customFormat="1" ht="37.5" customHeight="1" x14ac:dyDescent="0.25">
      <c r="B10" s="163" t="s">
        <v>151</v>
      </c>
      <c r="C10" s="163" t="s">
        <v>177</v>
      </c>
      <c r="D10" s="163" t="s">
        <v>120</v>
      </c>
      <c r="E10" s="164" t="s">
        <v>178</v>
      </c>
      <c r="F10" s="203" t="s">
        <v>118</v>
      </c>
      <c r="G10" s="163" t="s">
        <v>179</v>
      </c>
      <c r="H10" s="129" t="s">
        <v>180</v>
      </c>
    </row>
    <row r="11" spans="2:8" s="118" customFormat="1" ht="45.75" x14ac:dyDescent="0.65">
      <c r="B11" s="129" t="s">
        <v>181</v>
      </c>
      <c r="C11" s="180" t="s">
        <v>171</v>
      </c>
      <c r="D11" s="204">
        <v>1</v>
      </c>
      <c r="E11" s="180" t="s">
        <v>182</v>
      </c>
      <c r="F11" s="205" t="s">
        <v>174</v>
      </c>
      <c r="G11" s="163" t="s">
        <v>183</v>
      </c>
      <c r="H11" s="204" t="s">
        <v>184</v>
      </c>
    </row>
    <row r="12" spans="2:8" s="118" customFormat="1" ht="147.75" x14ac:dyDescent="0.4">
      <c r="B12" s="129" t="s">
        <v>185</v>
      </c>
      <c r="C12" s="180" t="s">
        <v>171</v>
      </c>
      <c r="D12" s="204">
        <v>1</v>
      </c>
      <c r="E12" s="180" t="s">
        <v>186</v>
      </c>
      <c r="F12" s="206" t="s">
        <v>174</v>
      </c>
      <c r="G12" s="163" t="s">
        <v>187</v>
      </c>
      <c r="H12" s="204" t="s">
        <v>188</v>
      </c>
    </row>
    <row r="13" spans="2:8" s="118" customFormat="1" ht="35.25" x14ac:dyDescent="0.4">
      <c r="B13" s="129" t="s">
        <v>189</v>
      </c>
      <c r="C13" s="180" t="s">
        <v>171</v>
      </c>
      <c r="D13" s="204">
        <v>1</v>
      </c>
      <c r="E13" s="180" t="s">
        <v>190</v>
      </c>
      <c r="F13" s="207" t="s">
        <v>174</v>
      </c>
      <c r="G13" s="163" t="s">
        <v>191</v>
      </c>
      <c r="H13" s="204" t="s">
        <v>192</v>
      </c>
    </row>
    <row r="14" spans="2:8" s="118" customFormat="1" ht="41.45" customHeight="1" x14ac:dyDescent="0.4">
      <c r="B14" s="129" t="s">
        <v>193</v>
      </c>
      <c r="C14" s="180" t="s">
        <v>171</v>
      </c>
      <c r="D14" s="204">
        <v>1</v>
      </c>
      <c r="E14" s="180" t="s">
        <v>194</v>
      </c>
      <c r="F14" s="208" t="s">
        <v>174</v>
      </c>
      <c r="G14" s="163" t="s">
        <v>195</v>
      </c>
      <c r="H14" s="204" t="s">
        <v>195</v>
      </c>
    </row>
    <row r="15" spans="2:8" s="118" customFormat="1" ht="41.45" customHeight="1" x14ac:dyDescent="0.4">
      <c r="B15" s="129" t="s">
        <v>196</v>
      </c>
      <c r="C15" s="180" t="s">
        <v>171</v>
      </c>
      <c r="D15" s="204">
        <v>1</v>
      </c>
      <c r="E15" s="180" t="s">
        <v>197</v>
      </c>
      <c r="F15" s="208" t="s">
        <v>174</v>
      </c>
      <c r="G15" s="163" t="s">
        <v>195</v>
      </c>
      <c r="H15" s="204" t="s">
        <v>195</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98"/>
      <c r="C42" s="180"/>
      <c r="D42" s="180"/>
      <c r="E42" s="180"/>
      <c r="F42" s="180"/>
      <c r="G42" s="163"/>
      <c r="H42" s="180"/>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045C31-2E22-4B50-B45E-6E8C607DC82D}">
  <dimension ref="A1:BA56"/>
  <sheetViews>
    <sheetView workbookViewId="0">
      <selection activeCell="A11" sqref="A11:IV11"/>
    </sheetView>
  </sheetViews>
  <sheetFormatPr defaultRowHeight="12" x14ac:dyDescent="0.15"/>
  <cols>
    <col min="1" max="16384" width="9" style="212"/>
  </cols>
  <sheetData>
    <row r="1" spans="1:53" ht="24" x14ac:dyDescent="0.15">
      <c r="A1" s="195" t="s">
        <v>174</v>
      </c>
      <c r="B1" s="210"/>
      <c r="C1" s="211" t="s">
        <v>198</v>
      </c>
    </row>
    <row r="2" spans="1:53" x14ac:dyDescent="0.15">
      <c r="B2" s="213"/>
      <c r="C2" s="211" t="s">
        <v>199</v>
      </c>
    </row>
    <row r="3" spans="1:53" x14ac:dyDescent="0.15">
      <c r="B3" s="214"/>
      <c r="C3" s="215"/>
    </row>
    <row r="4" spans="1:53" x14ac:dyDescent="0.15">
      <c r="B4" s="216"/>
      <c r="C4" s="215"/>
    </row>
    <row r="5" spans="1:53" x14ac:dyDescent="0.15">
      <c r="B5" s="217"/>
      <c r="C5" s="215"/>
    </row>
    <row r="6" spans="1:53" x14ac:dyDescent="0.15">
      <c r="B6" s="218"/>
      <c r="C6" s="215"/>
    </row>
    <row r="7" spans="1:53" x14ac:dyDescent="0.15">
      <c r="B7" s="219"/>
      <c r="C7" s="215"/>
    </row>
    <row r="8" spans="1:53" x14ac:dyDescent="0.15">
      <c r="B8" s="220"/>
      <c r="C8" s="215"/>
    </row>
    <row r="9" spans="1:53" x14ac:dyDescent="0.15">
      <c r="B9" s="221"/>
      <c r="C9" s="215"/>
    </row>
    <row r="10" spans="1:53" x14ac:dyDescent="0.15">
      <c r="B10" s="222"/>
      <c r="C10" s="215"/>
    </row>
    <row r="11" spans="1:53" x14ac:dyDescent="0.15">
      <c r="B11" s="223"/>
      <c r="C11" s="215"/>
      <c r="J11" s="212" t="s">
        <v>200</v>
      </c>
      <c r="K11" s="212" t="s">
        <v>201</v>
      </c>
      <c r="L11" s="212" t="s">
        <v>202</v>
      </c>
      <c r="M11" s="212" t="s">
        <v>203</v>
      </c>
      <c r="N11" s="212" t="s">
        <v>204</v>
      </c>
      <c r="O11" s="212" t="s">
        <v>205</v>
      </c>
      <c r="AX11" s="212" t="s">
        <v>206</v>
      </c>
      <c r="AY11" s="212" t="s">
        <v>207</v>
      </c>
      <c r="AZ11" s="212" t="s">
        <v>208</v>
      </c>
      <c r="BA11" s="212" t="s">
        <v>209</v>
      </c>
    </row>
    <row r="12" spans="1:53" x14ac:dyDescent="0.15">
      <c r="B12" s="224"/>
      <c r="C12" s="215"/>
    </row>
    <row r="13" spans="1:53" x14ac:dyDescent="0.15">
      <c r="B13" s="225"/>
      <c r="C13" s="215"/>
    </row>
    <row r="14" spans="1:53" x14ac:dyDescent="0.15">
      <c r="B14" s="226"/>
      <c r="C14" s="215"/>
    </row>
    <row r="15" spans="1:53" x14ac:dyDescent="0.15">
      <c r="B15" s="227"/>
      <c r="C15" s="215"/>
    </row>
    <row r="16" spans="1:53" x14ac:dyDescent="0.15">
      <c r="B16" s="228"/>
      <c r="C16" s="215"/>
    </row>
    <row r="17" spans="2:3" x14ac:dyDescent="0.15">
      <c r="B17" s="229"/>
      <c r="C17" s="215"/>
    </row>
    <row r="18" spans="2:3" x14ac:dyDescent="0.15">
      <c r="B18" s="230"/>
      <c r="C18" s="215"/>
    </row>
    <row r="19" spans="2:3" x14ac:dyDescent="0.15">
      <c r="B19" s="231"/>
      <c r="C19" s="215"/>
    </row>
    <row r="20" spans="2:3" x14ac:dyDescent="0.15">
      <c r="B20" s="232"/>
      <c r="C20" s="215"/>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5"/>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9F99AE-38B7-4073-A65B-3A1182701C92}">
  <sheetPr>
    <pageSetUpPr fitToPage="1"/>
  </sheetPr>
  <dimension ref="A1:EG322"/>
  <sheetViews>
    <sheetView showGridLines="0" defaultGridColor="0" colorId="23" zoomScale="40" zoomScaleNormal="40" workbookViewId="0">
      <selection activeCell="B2" sqref="B2"/>
    </sheetView>
  </sheetViews>
  <sheetFormatPr defaultRowHeight="18.75" x14ac:dyDescent="0.2"/>
  <cols>
    <col min="1" max="1" width="10.625" style="268" customWidth="1"/>
    <col min="2" max="2" width="28.625" style="275" customWidth="1"/>
    <col min="3" max="3" width="26.875" style="275" customWidth="1"/>
    <col min="4" max="4" width="4.5" style="275" customWidth="1"/>
    <col min="5" max="5" width="26.875" style="275" customWidth="1"/>
    <col min="6" max="6" width="4.5" style="275" customWidth="1"/>
    <col min="7" max="7" width="26.875" style="275" customWidth="1"/>
    <col min="8" max="8" width="4.5" style="275" customWidth="1"/>
    <col min="9" max="9" width="26.875" style="275" customWidth="1"/>
    <col min="10" max="10" width="4.5" style="275" customWidth="1"/>
    <col min="11" max="11" width="26.875" style="275" customWidth="1"/>
    <col min="12" max="12" width="4.5" style="275" customWidth="1"/>
    <col min="13" max="13" width="26.875" style="275" customWidth="1"/>
    <col min="14" max="14" width="4.5" style="275" customWidth="1"/>
    <col min="15" max="15" width="26.875" style="275" customWidth="1"/>
    <col min="16" max="16" width="28.625" style="275" customWidth="1"/>
    <col min="17" max="17" width="10.625" style="275" customWidth="1"/>
    <col min="18" max="59" width="12.375" style="308" customWidth="1"/>
    <col min="60" max="136" width="8" style="308" customWidth="1"/>
    <col min="137" max="137" width="9" style="308"/>
    <col min="138" max="256" width="9" style="275"/>
    <col min="257" max="257" width="9.375" style="275" customWidth="1"/>
    <col min="258" max="258" width="28.625" style="275" customWidth="1"/>
    <col min="259" max="259" width="26.875" style="275" customWidth="1"/>
    <col min="260" max="260" width="4.5" style="275" customWidth="1"/>
    <col min="261" max="261" width="26.875" style="275" customWidth="1"/>
    <col min="262" max="262" width="4.5" style="275" customWidth="1"/>
    <col min="263" max="263" width="26.875" style="275" customWidth="1"/>
    <col min="264" max="264" width="4.5" style="275" customWidth="1"/>
    <col min="265" max="265" width="26.875" style="275" customWidth="1"/>
    <col min="266" max="266" width="4.5" style="275" customWidth="1"/>
    <col min="267" max="267" width="26.875" style="275" customWidth="1"/>
    <col min="268" max="268" width="4.5" style="275" customWidth="1"/>
    <col min="269" max="269" width="26.875" style="275" customWidth="1"/>
    <col min="270" max="270" width="4.5" style="275" customWidth="1"/>
    <col min="271" max="271" width="26.875" style="275" customWidth="1"/>
    <col min="272" max="272" width="28.625" style="275" customWidth="1"/>
    <col min="273" max="273" width="9.375" style="275" customWidth="1"/>
    <col min="274" max="315" width="12.375" style="275" customWidth="1"/>
    <col min="316" max="392" width="8" style="275" customWidth="1"/>
    <col min="393" max="512" width="9" style="275"/>
    <col min="513" max="513" width="9.375" style="275" customWidth="1"/>
    <col min="514" max="514" width="28.625" style="275" customWidth="1"/>
    <col min="515" max="515" width="26.875" style="275" customWidth="1"/>
    <col min="516" max="516" width="4.5" style="275" customWidth="1"/>
    <col min="517" max="517" width="26.875" style="275" customWidth="1"/>
    <col min="518" max="518" width="4.5" style="275" customWidth="1"/>
    <col min="519" max="519" width="26.875" style="275" customWidth="1"/>
    <col min="520" max="520" width="4.5" style="275" customWidth="1"/>
    <col min="521" max="521" width="26.875" style="275" customWidth="1"/>
    <col min="522" max="522" width="4.5" style="275" customWidth="1"/>
    <col min="523" max="523" width="26.875" style="275" customWidth="1"/>
    <col min="524" max="524" width="4.5" style="275" customWidth="1"/>
    <col min="525" max="525" width="26.875" style="275" customWidth="1"/>
    <col min="526" max="526" width="4.5" style="275" customWidth="1"/>
    <col min="527" max="527" width="26.875" style="275" customWidth="1"/>
    <col min="528" max="528" width="28.625" style="275" customWidth="1"/>
    <col min="529" max="529" width="9.375" style="275" customWidth="1"/>
    <col min="530" max="571" width="12.375" style="275" customWidth="1"/>
    <col min="572" max="648" width="8" style="275" customWidth="1"/>
    <col min="649" max="768" width="9" style="275"/>
    <col min="769" max="769" width="9.375" style="275" customWidth="1"/>
    <col min="770" max="770" width="28.625" style="275" customWidth="1"/>
    <col min="771" max="771" width="26.875" style="275" customWidth="1"/>
    <col min="772" max="772" width="4.5" style="275" customWidth="1"/>
    <col min="773" max="773" width="26.875" style="275" customWidth="1"/>
    <col min="774" max="774" width="4.5" style="275" customWidth="1"/>
    <col min="775" max="775" width="26.875" style="275" customWidth="1"/>
    <col min="776" max="776" width="4.5" style="275" customWidth="1"/>
    <col min="777" max="777" width="26.875" style="275" customWidth="1"/>
    <col min="778" max="778" width="4.5" style="275" customWidth="1"/>
    <col min="779" max="779" width="26.875" style="275" customWidth="1"/>
    <col min="780" max="780" width="4.5" style="275" customWidth="1"/>
    <col min="781" max="781" width="26.875" style="275" customWidth="1"/>
    <col min="782" max="782" width="4.5" style="275" customWidth="1"/>
    <col min="783" max="783" width="26.875" style="275" customWidth="1"/>
    <col min="784" max="784" width="28.625" style="275" customWidth="1"/>
    <col min="785" max="785" width="9.375" style="275" customWidth="1"/>
    <col min="786" max="827" width="12.375" style="275" customWidth="1"/>
    <col min="828" max="904" width="8" style="275" customWidth="1"/>
    <col min="905" max="1024" width="9" style="275"/>
    <col min="1025" max="1025" width="9.375" style="275" customWidth="1"/>
    <col min="1026" max="1026" width="28.625" style="275" customWidth="1"/>
    <col min="1027" max="1027" width="26.875" style="275" customWidth="1"/>
    <col min="1028" max="1028" width="4.5" style="275" customWidth="1"/>
    <col min="1029" max="1029" width="26.875" style="275" customWidth="1"/>
    <col min="1030" max="1030" width="4.5" style="275" customWidth="1"/>
    <col min="1031" max="1031" width="26.875" style="275" customWidth="1"/>
    <col min="1032" max="1032" width="4.5" style="275" customWidth="1"/>
    <col min="1033" max="1033" width="26.875" style="275" customWidth="1"/>
    <col min="1034" max="1034" width="4.5" style="275" customWidth="1"/>
    <col min="1035" max="1035" width="26.875" style="275" customWidth="1"/>
    <col min="1036" max="1036" width="4.5" style="275" customWidth="1"/>
    <col min="1037" max="1037" width="26.875" style="275" customWidth="1"/>
    <col min="1038" max="1038" width="4.5" style="275" customWidth="1"/>
    <col min="1039" max="1039" width="26.875" style="275" customWidth="1"/>
    <col min="1040" max="1040" width="28.625" style="275" customWidth="1"/>
    <col min="1041" max="1041" width="9.375" style="275" customWidth="1"/>
    <col min="1042" max="1083" width="12.375" style="275" customWidth="1"/>
    <col min="1084" max="1160" width="8" style="275" customWidth="1"/>
    <col min="1161" max="1280" width="9" style="275"/>
    <col min="1281" max="1281" width="9.375" style="275" customWidth="1"/>
    <col min="1282" max="1282" width="28.625" style="275" customWidth="1"/>
    <col min="1283" max="1283" width="26.875" style="275" customWidth="1"/>
    <col min="1284" max="1284" width="4.5" style="275" customWidth="1"/>
    <col min="1285" max="1285" width="26.875" style="275" customWidth="1"/>
    <col min="1286" max="1286" width="4.5" style="275" customWidth="1"/>
    <col min="1287" max="1287" width="26.875" style="275" customWidth="1"/>
    <col min="1288" max="1288" width="4.5" style="275" customWidth="1"/>
    <col min="1289" max="1289" width="26.875" style="275" customWidth="1"/>
    <col min="1290" max="1290" width="4.5" style="275" customWidth="1"/>
    <col min="1291" max="1291" width="26.875" style="275" customWidth="1"/>
    <col min="1292" max="1292" width="4.5" style="275" customWidth="1"/>
    <col min="1293" max="1293" width="26.875" style="275" customWidth="1"/>
    <col min="1294" max="1294" width="4.5" style="275" customWidth="1"/>
    <col min="1295" max="1295" width="26.875" style="275" customWidth="1"/>
    <col min="1296" max="1296" width="28.625" style="275" customWidth="1"/>
    <col min="1297" max="1297" width="9.375" style="275" customWidth="1"/>
    <col min="1298" max="1339" width="12.375" style="275" customWidth="1"/>
    <col min="1340" max="1416" width="8" style="275" customWidth="1"/>
    <col min="1417" max="1536" width="9" style="275"/>
    <col min="1537" max="1537" width="9.375" style="275" customWidth="1"/>
    <col min="1538" max="1538" width="28.625" style="275" customWidth="1"/>
    <col min="1539" max="1539" width="26.875" style="275" customWidth="1"/>
    <col min="1540" max="1540" width="4.5" style="275" customWidth="1"/>
    <col min="1541" max="1541" width="26.875" style="275" customWidth="1"/>
    <col min="1542" max="1542" width="4.5" style="275" customWidth="1"/>
    <col min="1543" max="1543" width="26.875" style="275" customWidth="1"/>
    <col min="1544" max="1544" width="4.5" style="275" customWidth="1"/>
    <col min="1545" max="1545" width="26.875" style="275" customWidth="1"/>
    <col min="1546" max="1546" width="4.5" style="275" customWidth="1"/>
    <col min="1547" max="1547" width="26.875" style="275" customWidth="1"/>
    <col min="1548" max="1548" width="4.5" style="275" customWidth="1"/>
    <col min="1549" max="1549" width="26.875" style="275" customWidth="1"/>
    <col min="1550" max="1550" width="4.5" style="275" customWidth="1"/>
    <col min="1551" max="1551" width="26.875" style="275" customWidth="1"/>
    <col min="1552" max="1552" width="28.625" style="275" customWidth="1"/>
    <col min="1553" max="1553" width="9.375" style="275" customWidth="1"/>
    <col min="1554" max="1595" width="12.375" style="275" customWidth="1"/>
    <col min="1596" max="1672" width="8" style="275" customWidth="1"/>
    <col min="1673" max="1792" width="9" style="275"/>
    <col min="1793" max="1793" width="9.375" style="275" customWidth="1"/>
    <col min="1794" max="1794" width="28.625" style="275" customWidth="1"/>
    <col min="1795" max="1795" width="26.875" style="275" customWidth="1"/>
    <col min="1796" max="1796" width="4.5" style="275" customWidth="1"/>
    <col min="1797" max="1797" width="26.875" style="275" customWidth="1"/>
    <col min="1798" max="1798" width="4.5" style="275" customWidth="1"/>
    <col min="1799" max="1799" width="26.875" style="275" customWidth="1"/>
    <col min="1800" max="1800" width="4.5" style="275" customWidth="1"/>
    <col min="1801" max="1801" width="26.875" style="275" customWidth="1"/>
    <col min="1802" max="1802" width="4.5" style="275" customWidth="1"/>
    <col min="1803" max="1803" width="26.875" style="275" customWidth="1"/>
    <col min="1804" max="1804" width="4.5" style="275" customWidth="1"/>
    <col min="1805" max="1805" width="26.875" style="275" customWidth="1"/>
    <col min="1806" max="1806" width="4.5" style="275" customWidth="1"/>
    <col min="1807" max="1807" width="26.875" style="275" customWidth="1"/>
    <col min="1808" max="1808" width="28.625" style="275" customWidth="1"/>
    <col min="1809" max="1809" width="9.375" style="275" customWidth="1"/>
    <col min="1810" max="1851" width="12.375" style="275" customWidth="1"/>
    <col min="1852" max="1928" width="8" style="275" customWidth="1"/>
    <col min="1929" max="2048" width="9" style="275"/>
    <col min="2049" max="2049" width="9.375" style="275" customWidth="1"/>
    <col min="2050" max="2050" width="28.625" style="275" customWidth="1"/>
    <col min="2051" max="2051" width="26.875" style="275" customWidth="1"/>
    <col min="2052" max="2052" width="4.5" style="275" customWidth="1"/>
    <col min="2053" max="2053" width="26.875" style="275" customWidth="1"/>
    <col min="2054" max="2054" width="4.5" style="275" customWidth="1"/>
    <col min="2055" max="2055" width="26.875" style="275" customWidth="1"/>
    <col min="2056" max="2056" width="4.5" style="275" customWidth="1"/>
    <col min="2057" max="2057" width="26.875" style="275" customWidth="1"/>
    <col min="2058" max="2058" width="4.5" style="275" customWidth="1"/>
    <col min="2059" max="2059" width="26.875" style="275" customWidth="1"/>
    <col min="2060" max="2060" width="4.5" style="275" customWidth="1"/>
    <col min="2061" max="2061" width="26.875" style="275" customWidth="1"/>
    <col min="2062" max="2062" width="4.5" style="275" customWidth="1"/>
    <col min="2063" max="2063" width="26.875" style="275" customWidth="1"/>
    <col min="2064" max="2064" width="28.625" style="275" customWidth="1"/>
    <col min="2065" max="2065" width="9.375" style="275" customWidth="1"/>
    <col min="2066" max="2107" width="12.375" style="275" customWidth="1"/>
    <col min="2108" max="2184" width="8" style="275" customWidth="1"/>
    <col min="2185" max="2304" width="9" style="275"/>
    <col min="2305" max="2305" width="9.375" style="275" customWidth="1"/>
    <col min="2306" max="2306" width="28.625" style="275" customWidth="1"/>
    <col min="2307" max="2307" width="26.875" style="275" customWidth="1"/>
    <col min="2308" max="2308" width="4.5" style="275" customWidth="1"/>
    <col min="2309" max="2309" width="26.875" style="275" customWidth="1"/>
    <col min="2310" max="2310" width="4.5" style="275" customWidth="1"/>
    <col min="2311" max="2311" width="26.875" style="275" customWidth="1"/>
    <col min="2312" max="2312" width="4.5" style="275" customWidth="1"/>
    <col min="2313" max="2313" width="26.875" style="275" customWidth="1"/>
    <col min="2314" max="2314" width="4.5" style="275" customWidth="1"/>
    <col min="2315" max="2315" width="26.875" style="275" customWidth="1"/>
    <col min="2316" max="2316" width="4.5" style="275" customWidth="1"/>
    <col min="2317" max="2317" width="26.875" style="275" customWidth="1"/>
    <col min="2318" max="2318" width="4.5" style="275" customWidth="1"/>
    <col min="2319" max="2319" width="26.875" style="275" customWidth="1"/>
    <col min="2320" max="2320" width="28.625" style="275" customWidth="1"/>
    <col min="2321" max="2321" width="9.375" style="275" customWidth="1"/>
    <col min="2322" max="2363" width="12.375" style="275" customWidth="1"/>
    <col min="2364" max="2440" width="8" style="275" customWidth="1"/>
    <col min="2441" max="2560" width="9" style="275"/>
    <col min="2561" max="2561" width="9.375" style="275" customWidth="1"/>
    <col min="2562" max="2562" width="28.625" style="275" customWidth="1"/>
    <col min="2563" max="2563" width="26.875" style="275" customWidth="1"/>
    <col min="2564" max="2564" width="4.5" style="275" customWidth="1"/>
    <col min="2565" max="2565" width="26.875" style="275" customWidth="1"/>
    <col min="2566" max="2566" width="4.5" style="275" customWidth="1"/>
    <col min="2567" max="2567" width="26.875" style="275" customWidth="1"/>
    <col min="2568" max="2568" width="4.5" style="275" customWidth="1"/>
    <col min="2569" max="2569" width="26.875" style="275" customWidth="1"/>
    <col min="2570" max="2570" width="4.5" style="275" customWidth="1"/>
    <col min="2571" max="2571" width="26.875" style="275" customWidth="1"/>
    <col min="2572" max="2572" width="4.5" style="275" customWidth="1"/>
    <col min="2573" max="2573" width="26.875" style="275" customWidth="1"/>
    <col min="2574" max="2574" width="4.5" style="275" customWidth="1"/>
    <col min="2575" max="2575" width="26.875" style="275" customWidth="1"/>
    <col min="2576" max="2576" width="28.625" style="275" customWidth="1"/>
    <col min="2577" max="2577" width="9.375" style="275" customWidth="1"/>
    <col min="2578" max="2619" width="12.375" style="275" customWidth="1"/>
    <col min="2620" max="2696" width="8" style="275" customWidth="1"/>
    <col min="2697" max="2816" width="9" style="275"/>
    <col min="2817" max="2817" width="9.375" style="275" customWidth="1"/>
    <col min="2818" max="2818" width="28.625" style="275" customWidth="1"/>
    <col min="2819" max="2819" width="26.875" style="275" customWidth="1"/>
    <col min="2820" max="2820" width="4.5" style="275" customWidth="1"/>
    <col min="2821" max="2821" width="26.875" style="275" customWidth="1"/>
    <col min="2822" max="2822" width="4.5" style="275" customWidth="1"/>
    <col min="2823" max="2823" width="26.875" style="275" customWidth="1"/>
    <col min="2824" max="2824" width="4.5" style="275" customWidth="1"/>
    <col min="2825" max="2825" width="26.875" style="275" customWidth="1"/>
    <col min="2826" max="2826" width="4.5" style="275" customWidth="1"/>
    <col min="2827" max="2827" width="26.875" style="275" customWidth="1"/>
    <col min="2828" max="2828" width="4.5" style="275" customWidth="1"/>
    <col min="2829" max="2829" width="26.875" style="275" customWidth="1"/>
    <col min="2830" max="2830" width="4.5" style="275" customWidth="1"/>
    <col min="2831" max="2831" width="26.875" style="275" customWidth="1"/>
    <col min="2832" max="2832" width="28.625" style="275" customWidth="1"/>
    <col min="2833" max="2833" width="9.375" style="275" customWidth="1"/>
    <col min="2834" max="2875" width="12.375" style="275" customWidth="1"/>
    <col min="2876" max="2952" width="8" style="275" customWidth="1"/>
    <col min="2953" max="3072" width="9" style="275"/>
    <col min="3073" max="3073" width="9.375" style="275" customWidth="1"/>
    <col min="3074" max="3074" width="28.625" style="275" customWidth="1"/>
    <col min="3075" max="3075" width="26.875" style="275" customWidth="1"/>
    <col min="3076" max="3076" width="4.5" style="275" customWidth="1"/>
    <col min="3077" max="3077" width="26.875" style="275" customWidth="1"/>
    <col min="3078" max="3078" width="4.5" style="275" customWidth="1"/>
    <col min="3079" max="3079" width="26.875" style="275" customWidth="1"/>
    <col min="3080" max="3080" width="4.5" style="275" customWidth="1"/>
    <col min="3081" max="3081" width="26.875" style="275" customWidth="1"/>
    <col min="3082" max="3082" width="4.5" style="275" customWidth="1"/>
    <col min="3083" max="3083" width="26.875" style="275" customWidth="1"/>
    <col min="3084" max="3084" width="4.5" style="275" customWidth="1"/>
    <col min="3085" max="3085" width="26.875" style="275" customWidth="1"/>
    <col min="3086" max="3086" width="4.5" style="275" customWidth="1"/>
    <col min="3087" max="3087" width="26.875" style="275" customWidth="1"/>
    <col min="3088" max="3088" width="28.625" style="275" customWidth="1"/>
    <col min="3089" max="3089" width="9.375" style="275" customWidth="1"/>
    <col min="3090" max="3131" width="12.375" style="275" customWidth="1"/>
    <col min="3132" max="3208" width="8" style="275" customWidth="1"/>
    <col min="3209" max="3328" width="9" style="275"/>
    <col min="3329" max="3329" width="9.375" style="275" customWidth="1"/>
    <col min="3330" max="3330" width="28.625" style="275" customWidth="1"/>
    <col min="3331" max="3331" width="26.875" style="275" customWidth="1"/>
    <col min="3332" max="3332" width="4.5" style="275" customWidth="1"/>
    <col min="3333" max="3333" width="26.875" style="275" customWidth="1"/>
    <col min="3334" max="3334" width="4.5" style="275" customWidth="1"/>
    <col min="3335" max="3335" width="26.875" style="275" customWidth="1"/>
    <col min="3336" max="3336" width="4.5" style="275" customWidth="1"/>
    <col min="3337" max="3337" width="26.875" style="275" customWidth="1"/>
    <col min="3338" max="3338" width="4.5" style="275" customWidth="1"/>
    <col min="3339" max="3339" width="26.875" style="275" customWidth="1"/>
    <col min="3340" max="3340" width="4.5" style="275" customWidth="1"/>
    <col min="3341" max="3341" width="26.875" style="275" customWidth="1"/>
    <col min="3342" max="3342" width="4.5" style="275" customWidth="1"/>
    <col min="3343" max="3343" width="26.875" style="275" customWidth="1"/>
    <col min="3344" max="3344" width="28.625" style="275" customWidth="1"/>
    <col min="3345" max="3345" width="9.375" style="275" customWidth="1"/>
    <col min="3346" max="3387" width="12.375" style="275" customWidth="1"/>
    <col min="3388" max="3464" width="8" style="275" customWidth="1"/>
    <col min="3465" max="3584" width="9" style="275"/>
    <col min="3585" max="3585" width="9.375" style="275" customWidth="1"/>
    <col min="3586" max="3586" width="28.625" style="275" customWidth="1"/>
    <col min="3587" max="3587" width="26.875" style="275" customWidth="1"/>
    <col min="3588" max="3588" width="4.5" style="275" customWidth="1"/>
    <col min="3589" max="3589" width="26.875" style="275" customWidth="1"/>
    <col min="3590" max="3590" width="4.5" style="275" customWidth="1"/>
    <col min="3591" max="3591" width="26.875" style="275" customWidth="1"/>
    <col min="3592" max="3592" width="4.5" style="275" customWidth="1"/>
    <col min="3593" max="3593" width="26.875" style="275" customWidth="1"/>
    <col min="3594" max="3594" width="4.5" style="275" customWidth="1"/>
    <col min="3595" max="3595" width="26.875" style="275" customWidth="1"/>
    <col min="3596" max="3596" width="4.5" style="275" customWidth="1"/>
    <col min="3597" max="3597" width="26.875" style="275" customWidth="1"/>
    <col min="3598" max="3598" width="4.5" style="275" customWidth="1"/>
    <col min="3599" max="3599" width="26.875" style="275" customWidth="1"/>
    <col min="3600" max="3600" width="28.625" style="275" customWidth="1"/>
    <col min="3601" max="3601" width="9.375" style="275" customWidth="1"/>
    <col min="3602" max="3643" width="12.375" style="275" customWidth="1"/>
    <col min="3644" max="3720" width="8" style="275" customWidth="1"/>
    <col min="3721" max="3840" width="9" style="275"/>
    <col min="3841" max="3841" width="9.375" style="275" customWidth="1"/>
    <col min="3842" max="3842" width="28.625" style="275" customWidth="1"/>
    <col min="3843" max="3843" width="26.875" style="275" customWidth="1"/>
    <col min="3844" max="3844" width="4.5" style="275" customWidth="1"/>
    <col min="3845" max="3845" width="26.875" style="275" customWidth="1"/>
    <col min="3846" max="3846" width="4.5" style="275" customWidth="1"/>
    <col min="3847" max="3847" width="26.875" style="275" customWidth="1"/>
    <col min="3848" max="3848" width="4.5" style="275" customWidth="1"/>
    <col min="3849" max="3849" width="26.875" style="275" customWidth="1"/>
    <col min="3850" max="3850" width="4.5" style="275" customWidth="1"/>
    <col min="3851" max="3851" width="26.875" style="275" customWidth="1"/>
    <col min="3852" max="3852" width="4.5" style="275" customWidth="1"/>
    <col min="3853" max="3853" width="26.875" style="275" customWidth="1"/>
    <col min="3854" max="3854" width="4.5" style="275" customWidth="1"/>
    <col min="3855" max="3855" width="26.875" style="275" customWidth="1"/>
    <col min="3856" max="3856" width="28.625" style="275" customWidth="1"/>
    <col min="3857" max="3857" width="9.375" style="275" customWidth="1"/>
    <col min="3858" max="3899" width="12.375" style="275" customWidth="1"/>
    <col min="3900" max="3976" width="8" style="275" customWidth="1"/>
    <col min="3977" max="4096" width="9" style="275"/>
    <col min="4097" max="4097" width="9.375" style="275" customWidth="1"/>
    <col min="4098" max="4098" width="28.625" style="275" customWidth="1"/>
    <col min="4099" max="4099" width="26.875" style="275" customWidth="1"/>
    <col min="4100" max="4100" width="4.5" style="275" customWidth="1"/>
    <col min="4101" max="4101" width="26.875" style="275" customWidth="1"/>
    <col min="4102" max="4102" width="4.5" style="275" customWidth="1"/>
    <col min="4103" max="4103" width="26.875" style="275" customWidth="1"/>
    <col min="4104" max="4104" width="4.5" style="275" customWidth="1"/>
    <col min="4105" max="4105" width="26.875" style="275" customWidth="1"/>
    <col min="4106" max="4106" width="4.5" style="275" customWidth="1"/>
    <col min="4107" max="4107" width="26.875" style="275" customWidth="1"/>
    <col min="4108" max="4108" width="4.5" style="275" customWidth="1"/>
    <col min="4109" max="4109" width="26.875" style="275" customWidth="1"/>
    <col min="4110" max="4110" width="4.5" style="275" customWidth="1"/>
    <col min="4111" max="4111" width="26.875" style="275" customWidth="1"/>
    <col min="4112" max="4112" width="28.625" style="275" customWidth="1"/>
    <col min="4113" max="4113" width="9.375" style="275" customWidth="1"/>
    <col min="4114" max="4155" width="12.375" style="275" customWidth="1"/>
    <col min="4156" max="4232" width="8" style="275" customWidth="1"/>
    <col min="4233" max="4352" width="9" style="275"/>
    <col min="4353" max="4353" width="9.375" style="275" customWidth="1"/>
    <col min="4354" max="4354" width="28.625" style="275" customWidth="1"/>
    <col min="4355" max="4355" width="26.875" style="275" customWidth="1"/>
    <col min="4356" max="4356" width="4.5" style="275" customWidth="1"/>
    <col min="4357" max="4357" width="26.875" style="275" customWidth="1"/>
    <col min="4358" max="4358" width="4.5" style="275" customWidth="1"/>
    <col min="4359" max="4359" width="26.875" style="275" customWidth="1"/>
    <col min="4360" max="4360" width="4.5" style="275" customWidth="1"/>
    <col min="4361" max="4361" width="26.875" style="275" customWidth="1"/>
    <col min="4362" max="4362" width="4.5" style="275" customWidth="1"/>
    <col min="4363" max="4363" width="26.875" style="275" customWidth="1"/>
    <col min="4364" max="4364" width="4.5" style="275" customWidth="1"/>
    <col min="4365" max="4365" width="26.875" style="275" customWidth="1"/>
    <col min="4366" max="4366" width="4.5" style="275" customWidth="1"/>
    <col min="4367" max="4367" width="26.875" style="275" customWidth="1"/>
    <col min="4368" max="4368" width="28.625" style="275" customWidth="1"/>
    <col min="4369" max="4369" width="9.375" style="275" customWidth="1"/>
    <col min="4370" max="4411" width="12.375" style="275" customWidth="1"/>
    <col min="4412" max="4488" width="8" style="275" customWidth="1"/>
    <col min="4489" max="4608" width="9" style="275"/>
    <col min="4609" max="4609" width="9.375" style="275" customWidth="1"/>
    <col min="4610" max="4610" width="28.625" style="275" customWidth="1"/>
    <col min="4611" max="4611" width="26.875" style="275" customWidth="1"/>
    <col min="4612" max="4612" width="4.5" style="275" customWidth="1"/>
    <col min="4613" max="4613" width="26.875" style="275" customWidth="1"/>
    <col min="4614" max="4614" width="4.5" style="275" customWidth="1"/>
    <col min="4615" max="4615" width="26.875" style="275" customWidth="1"/>
    <col min="4616" max="4616" width="4.5" style="275" customWidth="1"/>
    <col min="4617" max="4617" width="26.875" style="275" customWidth="1"/>
    <col min="4618" max="4618" width="4.5" style="275" customWidth="1"/>
    <col min="4619" max="4619" width="26.875" style="275" customWidth="1"/>
    <col min="4620" max="4620" width="4.5" style="275" customWidth="1"/>
    <col min="4621" max="4621" width="26.875" style="275" customWidth="1"/>
    <col min="4622" max="4622" width="4.5" style="275" customWidth="1"/>
    <col min="4623" max="4623" width="26.875" style="275" customWidth="1"/>
    <col min="4624" max="4624" width="28.625" style="275" customWidth="1"/>
    <col min="4625" max="4625" width="9.375" style="275" customWidth="1"/>
    <col min="4626" max="4667" width="12.375" style="275" customWidth="1"/>
    <col min="4668" max="4744" width="8" style="275" customWidth="1"/>
    <col min="4745" max="4864" width="9" style="275"/>
    <col min="4865" max="4865" width="9.375" style="275" customWidth="1"/>
    <col min="4866" max="4866" width="28.625" style="275" customWidth="1"/>
    <col min="4867" max="4867" width="26.875" style="275" customWidth="1"/>
    <col min="4868" max="4868" width="4.5" style="275" customWidth="1"/>
    <col min="4869" max="4869" width="26.875" style="275" customWidth="1"/>
    <col min="4870" max="4870" width="4.5" style="275" customWidth="1"/>
    <col min="4871" max="4871" width="26.875" style="275" customWidth="1"/>
    <col min="4872" max="4872" width="4.5" style="275" customWidth="1"/>
    <col min="4873" max="4873" width="26.875" style="275" customWidth="1"/>
    <col min="4874" max="4874" width="4.5" style="275" customWidth="1"/>
    <col min="4875" max="4875" width="26.875" style="275" customWidth="1"/>
    <col min="4876" max="4876" width="4.5" style="275" customWidth="1"/>
    <col min="4877" max="4877" width="26.875" style="275" customWidth="1"/>
    <col min="4878" max="4878" width="4.5" style="275" customWidth="1"/>
    <col min="4879" max="4879" width="26.875" style="275" customWidth="1"/>
    <col min="4880" max="4880" width="28.625" style="275" customWidth="1"/>
    <col min="4881" max="4881" width="9.375" style="275" customWidth="1"/>
    <col min="4882" max="4923" width="12.375" style="275" customWidth="1"/>
    <col min="4924" max="5000" width="8" style="275" customWidth="1"/>
    <col min="5001" max="5120" width="9" style="275"/>
    <col min="5121" max="5121" width="9.375" style="275" customWidth="1"/>
    <col min="5122" max="5122" width="28.625" style="275" customWidth="1"/>
    <col min="5123" max="5123" width="26.875" style="275" customWidth="1"/>
    <col min="5124" max="5124" width="4.5" style="275" customWidth="1"/>
    <col min="5125" max="5125" width="26.875" style="275" customWidth="1"/>
    <col min="5126" max="5126" width="4.5" style="275" customWidth="1"/>
    <col min="5127" max="5127" width="26.875" style="275" customWidth="1"/>
    <col min="5128" max="5128" width="4.5" style="275" customWidth="1"/>
    <col min="5129" max="5129" width="26.875" style="275" customWidth="1"/>
    <col min="5130" max="5130" width="4.5" style="275" customWidth="1"/>
    <col min="5131" max="5131" width="26.875" style="275" customWidth="1"/>
    <col min="5132" max="5132" width="4.5" style="275" customWidth="1"/>
    <col min="5133" max="5133" width="26.875" style="275" customWidth="1"/>
    <col min="5134" max="5134" width="4.5" style="275" customWidth="1"/>
    <col min="5135" max="5135" width="26.875" style="275" customWidth="1"/>
    <col min="5136" max="5136" width="28.625" style="275" customWidth="1"/>
    <col min="5137" max="5137" width="9.375" style="275" customWidth="1"/>
    <col min="5138" max="5179" width="12.375" style="275" customWidth="1"/>
    <col min="5180" max="5256" width="8" style="275" customWidth="1"/>
    <col min="5257" max="5376" width="9" style="275"/>
    <col min="5377" max="5377" width="9.375" style="275" customWidth="1"/>
    <col min="5378" max="5378" width="28.625" style="275" customWidth="1"/>
    <col min="5379" max="5379" width="26.875" style="275" customWidth="1"/>
    <col min="5380" max="5380" width="4.5" style="275" customWidth="1"/>
    <col min="5381" max="5381" width="26.875" style="275" customWidth="1"/>
    <col min="5382" max="5382" width="4.5" style="275" customWidth="1"/>
    <col min="5383" max="5383" width="26.875" style="275" customWidth="1"/>
    <col min="5384" max="5384" width="4.5" style="275" customWidth="1"/>
    <col min="5385" max="5385" width="26.875" style="275" customWidth="1"/>
    <col min="5386" max="5386" width="4.5" style="275" customWidth="1"/>
    <col min="5387" max="5387" width="26.875" style="275" customWidth="1"/>
    <col min="5388" max="5388" width="4.5" style="275" customWidth="1"/>
    <col min="5389" max="5389" width="26.875" style="275" customWidth="1"/>
    <col min="5390" max="5390" width="4.5" style="275" customWidth="1"/>
    <col min="5391" max="5391" width="26.875" style="275" customWidth="1"/>
    <col min="5392" max="5392" width="28.625" style="275" customWidth="1"/>
    <col min="5393" max="5393" width="9.375" style="275" customWidth="1"/>
    <col min="5394" max="5435" width="12.375" style="275" customWidth="1"/>
    <col min="5436" max="5512" width="8" style="275" customWidth="1"/>
    <col min="5513" max="5632" width="9" style="275"/>
    <col min="5633" max="5633" width="9.375" style="275" customWidth="1"/>
    <col min="5634" max="5634" width="28.625" style="275" customWidth="1"/>
    <col min="5635" max="5635" width="26.875" style="275" customWidth="1"/>
    <col min="5636" max="5636" width="4.5" style="275" customWidth="1"/>
    <col min="5637" max="5637" width="26.875" style="275" customWidth="1"/>
    <col min="5638" max="5638" width="4.5" style="275" customWidth="1"/>
    <col min="5639" max="5639" width="26.875" style="275" customWidth="1"/>
    <col min="5640" max="5640" width="4.5" style="275" customWidth="1"/>
    <col min="5641" max="5641" width="26.875" style="275" customWidth="1"/>
    <col min="5642" max="5642" width="4.5" style="275" customWidth="1"/>
    <col min="5643" max="5643" width="26.875" style="275" customWidth="1"/>
    <col min="5644" max="5644" width="4.5" style="275" customWidth="1"/>
    <col min="5645" max="5645" width="26.875" style="275" customWidth="1"/>
    <col min="5646" max="5646" width="4.5" style="275" customWidth="1"/>
    <col min="5647" max="5647" width="26.875" style="275" customWidth="1"/>
    <col min="5648" max="5648" width="28.625" style="275" customWidth="1"/>
    <col min="5649" max="5649" width="9.375" style="275" customWidth="1"/>
    <col min="5650" max="5691" width="12.375" style="275" customWidth="1"/>
    <col min="5692" max="5768" width="8" style="275" customWidth="1"/>
    <col min="5769" max="5888" width="9" style="275"/>
    <col min="5889" max="5889" width="9.375" style="275" customWidth="1"/>
    <col min="5890" max="5890" width="28.625" style="275" customWidth="1"/>
    <col min="5891" max="5891" width="26.875" style="275" customWidth="1"/>
    <col min="5892" max="5892" width="4.5" style="275" customWidth="1"/>
    <col min="5893" max="5893" width="26.875" style="275" customWidth="1"/>
    <col min="5894" max="5894" width="4.5" style="275" customWidth="1"/>
    <col min="5895" max="5895" width="26.875" style="275" customWidth="1"/>
    <col min="5896" max="5896" width="4.5" style="275" customWidth="1"/>
    <col min="5897" max="5897" width="26.875" style="275" customWidth="1"/>
    <col min="5898" max="5898" width="4.5" style="275" customWidth="1"/>
    <col min="5899" max="5899" width="26.875" style="275" customWidth="1"/>
    <col min="5900" max="5900" width="4.5" style="275" customWidth="1"/>
    <col min="5901" max="5901" width="26.875" style="275" customWidth="1"/>
    <col min="5902" max="5902" width="4.5" style="275" customWidth="1"/>
    <col min="5903" max="5903" width="26.875" style="275" customWidth="1"/>
    <col min="5904" max="5904" width="28.625" style="275" customWidth="1"/>
    <col min="5905" max="5905" width="9.375" style="275" customWidth="1"/>
    <col min="5906" max="5947" width="12.375" style="275" customWidth="1"/>
    <col min="5948" max="6024" width="8" style="275" customWidth="1"/>
    <col min="6025" max="6144" width="9" style="275"/>
    <col min="6145" max="6145" width="9.375" style="275" customWidth="1"/>
    <col min="6146" max="6146" width="28.625" style="275" customWidth="1"/>
    <col min="6147" max="6147" width="26.875" style="275" customWidth="1"/>
    <col min="6148" max="6148" width="4.5" style="275" customWidth="1"/>
    <col min="6149" max="6149" width="26.875" style="275" customWidth="1"/>
    <col min="6150" max="6150" width="4.5" style="275" customWidth="1"/>
    <col min="6151" max="6151" width="26.875" style="275" customWidth="1"/>
    <col min="6152" max="6152" width="4.5" style="275" customWidth="1"/>
    <col min="6153" max="6153" width="26.875" style="275" customWidth="1"/>
    <col min="6154" max="6154" width="4.5" style="275" customWidth="1"/>
    <col min="6155" max="6155" width="26.875" style="275" customWidth="1"/>
    <col min="6156" max="6156" width="4.5" style="275" customWidth="1"/>
    <col min="6157" max="6157" width="26.875" style="275" customWidth="1"/>
    <col min="6158" max="6158" width="4.5" style="275" customWidth="1"/>
    <col min="6159" max="6159" width="26.875" style="275" customWidth="1"/>
    <col min="6160" max="6160" width="28.625" style="275" customWidth="1"/>
    <col min="6161" max="6161" width="9.375" style="275" customWidth="1"/>
    <col min="6162" max="6203" width="12.375" style="275" customWidth="1"/>
    <col min="6204" max="6280" width="8" style="275" customWidth="1"/>
    <col min="6281" max="6400" width="9" style="275"/>
    <col min="6401" max="6401" width="9.375" style="275" customWidth="1"/>
    <col min="6402" max="6402" width="28.625" style="275" customWidth="1"/>
    <col min="6403" max="6403" width="26.875" style="275" customWidth="1"/>
    <col min="6404" max="6404" width="4.5" style="275" customWidth="1"/>
    <col min="6405" max="6405" width="26.875" style="275" customWidth="1"/>
    <col min="6406" max="6406" width="4.5" style="275" customWidth="1"/>
    <col min="6407" max="6407" width="26.875" style="275" customWidth="1"/>
    <col min="6408" max="6408" width="4.5" style="275" customWidth="1"/>
    <col min="6409" max="6409" width="26.875" style="275" customWidth="1"/>
    <col min="6410" max="6410" width="4.5" style="275" customWidth="1"/>
    <col min="6411" max="6411" width="26.875" style="275" customWidth="1"/>
    <col min="6412" max="6412" width="4.5" style="275" customWidth="1"/>
    <col min="6413" max="6413" width="26.875" style="275" customWidth="1"/>
    <col min="6414" max="6414" width="4.5" style="275" customWidth="1"/>
    <col min="6415" max="6415" width="26.875" style="275" customWidth="1"/>
    <col min="6416" max="6416" width="28.625" style="275" customWidth="1"/>
    <col min="6417" max="6417" width="9.375" style="275" customWidth="1"/>
    <col min="6418" max="6459" width="12.375" style="275" customWidth="1"/>
    <col min="6460" max="6536" width="8" style="275" customWidth="1"/>
    <col min="6537" max="6656" width="9" style="275"/>
    <col min="6657" max="6657" width="9.375" style="275" customWidth="1"/>
    <col min="6658" max="6658" width="28.625" style="275" customWidth="1"/>
    <col min="6659" max="6659" width="26.875" style="275" customWidth="1"/>
    <col min="6660" max="6660" width="4.5" style="275" customWidth="1"/>
    <col min="6661" max="6661" width="26.875" style="275" customWidth="1"/>
    <col min="6662" max="6662" width="4.5" style="275" customWidth="1"/>
    <col min="6663" max="6663" width="26.875" style="275" customWidth="1"/>
    <col min="6664" max="6664" width="4.5" style="275" customWidth="1"/>
    <col min="6665" max="6665" width="26.875" style="275" customWidth="1"/>
    <col min="6666" max="6666" width="4.5" style="275" customWidth="1"/>
    <col min="6667" max="6667" width="26.875" style="275" customWidth="1"/>
    <col min="6668" max="6668" width="4.5" style="275" customWidth="1"/>
    <col min="6669" max="6669" width="26.875" style="275" customWidth="1"/>
    <col min="6670" max="6670" width="4.5" style="275" customWidth="1"/>
    <col min="6671" max="6671" width="26.875" style="275" customWidth="1"/>
    <col min="6672" max="6672" width="28.625" style="275" customWidth="1"/>
    <col min="6673" max="6673" width="9.375" style="275" customWidth="1"/>
    <col min="6674" max="6715" width="12.375" style="275" customWidth="1"/>
    <col min="6716" max="6792" width="8" style="275" customWidth="1"/>
    <col min="6793" max="6912" width="9" style="275"/>
    <col min="6913" max="6913" width="9.375" style="275" customWidth="1"/>
    <col min="6914" max="6914" width="28.625" style="275" customWidth="1"/>
    <col min="6915" max="6915" width="26.875" style="275" customWidth="1"/>
    <col min="6916" max="6916" width="4.5" style="275" customWidth="1"/>
    <col min="6917" max="6917" width="26.875" style="275" customWidth="1"/>
    <col min="6918" max="6918" width="4.5" style="275" customWidth="1"/>
    <col min="6919" max="6919" width="26.875" style="275" customWidth="1"/>
    <col min="6920" max="6920" width="4.5" style="275" customWidth="1"/>
    <col min="6921" max="6921" width="26.875" style="275" customWidth="1"/>
    <col min="6922" max="6922" width="4.5" style="275" customWidth="1"/>
    <col min="6923" max="6923" width="26.875" style="275" customWidth="1"/>
    <col min="6924" max="6924" width="4.5" style="275" customWidth="1"/>
    <col min="6925" max="6925" width="26.875" style="275" customWidth="1"/>
    <col min="6926" max="6926" width="4.5" style="275" customWidth="1"/>
    <col min="6927" max="6927" width="26.875" style="275" customWidth="1"/>
    <col min="6928" max="6928" width="28.625" style="275" customWidth="1"/>
    <col min="6929" max="6929" width="9.375" style="275" customWidth="1"/>
    <col min="6930" max="6971" width="12.375" style="275" customWidth="1"/>
    <col min="6972" max="7048" width="8" style="275" customWidth="1"/>
    <col min="7049" max="7168" width="9" style="275"/>
    <col min="7169" max="7169" width="9.375" style="275" customWidth="1"/>
    <col min="7170" max="7170" width="28.625" style="275" customWidth="1"/>
    <col min="7171" max="7171" width="26.875" style="275" customWidth="1"/>
    <col min="7172" max="7172" width="4.5" style="275" customWidth="1"/>
    <col min="7173" max="7173" width="26.875" style="275" customWidth="1"/>
    <col min="7174" max="7174" width="4.5" style="275" customWidth="1"/>
    <col min="7175" max="7175" width="26.875" style="275" customWidth="1"/>
    <col min="7176" max="7176" width="4.5" style="275" customWidth="1"/>
    <col min="7177" max="7177" width="26.875" style="275" customWidth="1"/>
    <col min="7178" max="7178" width="4.5" style="275" customWidth="1"/>
    <col min="7179" max="7179" width="26.875" style="275" customWidth="1"/>
    <col min="7180" max="7180" width="4.5" style="275" customWidth="1"/>
    <col min="7181" max="7181" width="26.875" style="275" customWidth="1"/>
    <col min="7182" max="7182" width="4.5" style="275" customWidth="1"/>
    <col min="7183" max="7183" width="26.875" style="275" customWidth="1"/>
    <col min="7184" max="7184" width="28.625" style="275" customWidth="1"/>
    <col min="7185" max="7185" width="9.375" style="275" customWidth="1"/>
    <col min="7186" max="7227" width="12.375" style="275" customWidth="1"/>
    <col min="7228" max="7304" width="8" style="275" customWidth="1"/>
    <col min="7305" max="7424" width="9" style="275"/>
    <col min="7425" max="7425" width="9.375" style="275" customWidth="1"/>
    <col min="7426" max="7426" width="28.625" style="275" customWidth="1"/>
    <col min="7427" max="7427" width="26.875" style="275" customWidth="1"/>
    <col min="7428" max="7428" width="4.5" style="275" customWidth="1"/>
    <col min="7429" max="7429" width="26.875" style="275" customWidth="1"/>
    <col min="7430" max="7430" width="4.5" style="275" customWidth="1"/>
    <col min="7431" max="7431" width="26.875" style="275" customWidth="1"/>
    <col min="7432" max="7432" width="4.5" style="275" customWidth="1"/>
    <col min="7433" max="7433" width="26.875" style="275" customWidth="1"/>
    <col min="7434" max="7434" width="4.5" style="275" customWidth="1"/>
    <col min="7435" max="7435" width="26.875" style="275" customWidth="1"/>
    <col min="7436" max="7436" width="4.5" style="275" customWidth="1"/>
    <col min="7437" max="7437" width="26.875" style="275" customWidth="1"/>
    <col min="7438" max="7438" width="4.5" style="275" customWidth="1"/>
    <col min="7439" max="7439" width="26.875" style="275" customWidth="1"/>
    <col min="7440" max="7440" width="28.625" style="275" customWidth="1"/>
    <col min="7441" max="7441" width="9.375" style="275" customWidth="1"/>
    <col min="7442" max="7483" width="12.375" style="275" customWidth="1"/>
    <col min="7484" max="7560" width="8" style="275" customWidth="1"/>
    <col min="7561" max="7680" width="9" style="275"/>
    <col min="7681" max="7681" width="9.375" style="275" customWidth="1"/>
    <col min="7682" max="7682" width="28.625" style="275" customWidth="1"/>
    <col min="7683" max="7683" width="26.875" style="275" customWidth="1"/>
    <col min="7684" max="7684" width="4.5" style="275" customWidth="1"/>
    <col min="7685" max="7685" width="26.875" style="275" customWidth="1"/>
    <col min="7686" max="7686" width="4.5" style="275" customWidth="1"/>
    <col min="7687" max="7687" width="26.875" style="275" customWidth="1"/>
    <col min="7688" max="7688" width="4.5" style="275" customWidth="1"/>
    <col min="7689" max="7689" width="26.875" style="275" customWidth="1"/>
    <col min="7690" max="7690" width="4.5" style="275" customWidth="1"/>
    <col min="7691" max="7691" width="26.875" style="275" customWidth="1"/>
    <col min="7692" max="7692" width="4.5" style="275" customWidth="1"/>
    <col min="7693" max="7693" width="26.875" style="275" customWidth="1"/>
    <col min="7694" max="7694" width="4.5" style="275" customWidth="1"/>
    <col min="7695" max="7695" width="26.875" style="275" customWidth="1"/>
    <col min="7696" max="7696" width="28.625" style="275" customWidth="1"/>
    <col min="7697" max="7697" width="9.375" style="275" customWidth="1"/>
    <col min="7698" max="7739" width="12.375" style="275" customWidth="1"/>
    <col min="7740" max="7816" width="8" style="275" customWidth="1"/>
    <col min="7817" max="7936" width="9" style="275"/>
    <col min="7937" max="7937" width="9.375" style="275" customWidth="1"/>
    <col min="7938" max="7938" width="28.625" style="275" customWidth="1"/>
    <col min="7939" max="7939" width="26.875" style="275" customWidth="1"/>
    <col min="7940" max="7940" width="4.5" style="275" customWidth="1"/>
    <col min="7941" max="7941" width="26.875" style="275" customWidth="1"/>
    <col min="7942" max="7942" width="4.5" style="275" customWidth="1"/>
    <col min="7943" max="7943" width="26.875" style="275" customWidth="1"/>
    <col min="7944" max="7944" width="4.5" style="275" customWidth="1"/>
    <col min="7945" max="7945" width="26.875" style="275" customWidth="1"/>
    <col min="7946" max="7946" width="4.5" style="275" customWidth="1"/>
    <col min="7947" max="7947" width="26.875" style="275" customWidth="1"/>
    <col min="7948" max="7948" width="4.5" style="275" customWidth="1"/>
    <col min="7949" max="7949" width="26.875" style="275" customWidth="1"/>
    <col min="7950" max="7950" width="4.5" style="275" customWidth="1"/>
    <col min="7951" max="7951" width="26.875" style="275" customWidth="1"/>
    <col min="7952" max="7952" width="28.625" style="275" customWidth="1"/>
    <col min="7953" max="7953" width="9.375" style="275" customWidth="1"/>
    <col min="7954" max="7995" width="12.375" style="275" customWidth="1"/>
    <col min="7996" max="8072" width="8" style="275" customWidth="1"/>
    <col min="8073" max="8192" width="9" style="275"/>
    <col min="8193" max="8193" width="9.375" style="275" customWidth="1"/>
    <col min="8194" max="8194" width="28.625" style="275" customWidth="1"/>
    <col min="8195" max="8195" width="26.875" style="275" customWidth="1"/>
    <col min="8196" max="8196" width="4.5" style="275" customWidth="1"/>
    <col min="8197" max="8197" width="26.875" style="275" customWidth="1"/>
    <col min="8198" max="8198" width="4.5" style="275" customWidth="1"/>
    <col min="8199" max="8199" width="26.875" style="275" customWidth="1"/>
    <col min="8200" max="8200" width="4.5" style="275" customWidth="1"/>
    <col min="8201" max="8201" width="26.875" style="275" customWidth="1"/>
    <col min="8202" max="8202" width="4.5" style="275" customWidth="1"/>
    <col min="8203" max="8203" width="26.875" style="275" customWidth="1"/>
    <col min="8204" max="8204" width="4.5" style="275" customWidth="1"/>
    <col min="8205" max="8205" width="26.875" style="275" customWidth="1"/>
    <col min="8206" max="8206" width="4.5" style="275" customWidth="1"/>
    <col min="8207" max="8207" width="26.875" style="275" customWidth="1"/>
    <col min="8208" max="8208" width="28.625" style="275" customWidth="1"/>
    <col min="8209" max="8209" width="9.375" style="275" customWidth="1"/>
    <col min="8210" max="8251" width="12.375" style="275" customWidth="1"/>
    <col min="8252" max="8328" width="8" style="275" customWidth="1"/>
    <col min="8329" max="8448" width="9" style="275"/>
    <col min="8449" max="8449" width="9.375" style="275" customWidth="1"/>
    <col min="8450" max="8450" width="28.625" style="275" customWidth="1"/>
    <col min="8451" max="8451" width="26.875" style="275" customWidth="1"/>
    <col min="8452" max="8452" width="4.5" style="275" customWidth="1"/>
    <col min="8453" max="8453" width="26.875" style="275" customWidth="1"/>
    <col min="8454" max="8454" width="4.5" style="275" customWidth="1"/>
    <col min="8455" max="8455" width="26.875" style="275" customWidth="1"/>
    <col min="8456" max="8456" width="4.5" style="275" customWidth="1"/>
    <col min="8457" max="8457" width="26.875" style="275" customWidth="1"/>
    <col min="8458" max="8458" width="4.5" style="275" customWidth="1"/>
    <col min="8459" max="8459" width="26.875" style="275" customWidth="1"/>
    <col min="8460" max="8460" width="4.5" style="275" customWidth="1"/>
    <col min="8461" max="8461" width="26.875" style="275" customWidth="1"/>
    <col min="8462" max="8462" width="4.5" style="275" customWidth="1"/>
    <col min="8463" max="8463" width="26.875" style="275" customWidth="1"/>
    <col min="8464" max="8464" width="28.625" style="275" customWidth="1"/>
    <col min="8465" max="8465" width="9.375" style="275" customWidth="1"/>
    <col min="8466" max="8507" width="12.375" style="275" customWidth="1"/>
    <col min="8508" max="8584" width="8" style="275" customWidth="1"/>
    <col min="8585" max="8704" width="9" style="275"/>
    <col min="8705" max="8705" width="9.375" style="275" customWidth="1"/>
    <col min="8706" max="8706" width="28.625" style="275" customWidth="1"/>
    <col min="8707" max="8707" width="26.875" style="275" customWidth="1"/>
    <col min="8708" max="8708" width="4.5" style="275" customWidth="1"/>
    <col min="8709" max="8709" width="26.875" style="275" customWidth="1"/>
    <col min="8710" max="8710" width="4.5" style="275" customWidth="1"/>
    <col min="8711" max="8711" width="26.875" style="275" customWidth="1"/>
    <col min="8712" max="8712" width="4.5" style="275" customWidth="1"/>
    <col min="8713" max="8713" width="26.875" style="275" customWidth="1"/>
    <col min="8714" max="8714" width="4.5" style="275" customWidth="1"/>
    <col min="8715" max="8715" width="26.875" style="275" customWidth="1"/>
    <col min="8716" max="8716" width="4.5" style="275" customWidth="1"/>
    <col min="8717" max="8717" width="26.875" style="275" customWidth="1"/>
    <col min="8718" max="8718" width="4.5" style="275" customWidth="1"/>
    <col min="8719" max="8719" width="26.875" style="275" customWidth="1"/>
    <col min="8720" max="8720" width="28.625" style="275" customWidth="1"/>
    <col min="8721" max="8721" width="9.375" style="275" customWidth="1"/>
    <col min="8722" max="8763" width="12.375" style="275" customWidth="1"/>
    <col min="8764" max="8840" width="8" style="275" customWidth="1"/>
    <col min="8841" max="8960" width="9" style="275"/>
    <col min="8961" max="8961" width="9.375" style="275" customWidth="1"/>
    <col min="8962" max="8962" width="28.625" style="275" customWidth="1"/>
    <col min="8963" max="8963" width="26.875" style="275" customWidth="1"/>
    <col min="8964" max="8964" width="4.5" style="275" customWidth="1"/>
    <col min="8965" max="8965" width="26.875" style="275" customWidth="1"/>
    <col min="8966" max="8966" width="4.5" style="275" customWidth="1"/>
    <col min="8967" max="8967" width="26.875" style="275" customWidth="1"/>
    <col min="8968" max="8968" width="4.5" style="275" customWidth="1"/>
    <col min="8969" max="8969" width="26.875" style="275" customWidth="1"/>
    <col min="8970" max="8970" width="4.5" style="275" customWidth="1"/>
    <col min="8971" max="8971" width="26.875" style="275" customWidth="1"/>
    <col min="8972" max="8972" width="4.5" style="275" customWidth="1"/>
    <col min="8973" max="8973" width="26.875" style="275" customWidth="1"/>
    <col min="8974" max="8974" width="4.5" style="275" customWidth="1"/>
    <col min="8975" max="8975" width="26.875" style="275" customWidth="1"/>
    <col min="8976" max="8976" width="28.625" style="275" customWidth="1"/>
    <col min="8977" max="8977" width="9.375" style="275" customWidth="1"/>
    <col min="8978" max="9019" width="12.375" style="275" customWidth="1"/>
    <col min="9020" max="9096" width="8" style="275" customWidth="1"/>
    <col min="9097" max="9216" width="9" style="275"/>
    <col min="9217" max="9217" width="9.375" style="275" customWidth="1"/>
    <col min="9218" max="9218" width="28.625" style="275" customWidth="1"/>
    <col min="9219" max="9219" width="26.875" style="275" customWidth="1"/>
    <col min="9220" max="9220" width="4.5" style="275" customWidth="1"/>
    <col min="9221" max="9221" width="26.875" style="275" customWidth="1"/>
    <col min="9222" max="9222" width="4.5" style="275" customWidth="1"/>
    <col min="9223" max="9223" width="26.875" style="275" customWidth="1"/>
    <col min="9224" max="9224" width="4.5" style="275" customWidth="1"/>
    <col min="9225" max="9225" width="26.875" style="275" customWidth="1"/>
    <col min="9226" max="9226" width="4.5" style="275" customWidth="1"/>
    <col min="9227" max="9227" width="26.875" style="275" customWidth="1"/>
    <col min="9228" max="9228" width="4.5" style="275" customWidth="1"/>
    <col min="9229" max="9229" width="26.875" style="275" customWidth="1"/>
    <col min="9230" max="9230" width="4.5" style="275" customWidth="1"/>
    <col min="9231" max="9231" width="26.875" style="275" customWidth="1"/>
    <col min="9232" max="9232" width="28.625" style="275" customWidth="1"/>
    <col min="9233" max="9233" width="9.375" style="275" customWidth="1"/>
    <col min="9234" max="9275" width="12.375" style="275" customWidth="1"/>
    <col min="9276" max="9352" width="8" style="275" customWidth="1"/>
    <col min="9353" max="9472" width="9" style="275"/>
    <col min="9473" max="9473" width="9.375" style="275" customWidth="1"/>
    <col min="9474" max="9474" width="28.625" style="275" customWidth="1"/>
    <col min="9475" max="9475" width="26.875" style="275" customWidth="1"/>
    <col min="9476" max="9476" width="4.5" style="275" customWidth="1"/>
    <col min="9477" max="9477" width="26.875" style="275" customWidth="1"/>
    <col min="9478" max="9478" width="4.5" style="275" customWidth="1"/>
    <col min="9479" max="9479" width="26.875" style="275" customWidth="1"/>
    <col min="9480" max="9480" width="4.5" style="275" customWidth="1"/>
    <col min="9481" max="9481" width="26.875" style="275" customWidth="1"/>
    <col min="9482" max="9482" width="4.5" style="275" customWidth="1"/>
    <col min="9483" max="9483" width="26.875" style="275" customWidth="1"/>
    <col min="9484" max="9484" width="4.5" style="275" customWidth="1"/>
    <col min="9485" max="9485" width="26.875" style="275" customWidth="1"/>
    <col min="9486" max="9486" width="4.5" style="275" customWidth="1"/>
    <col min="9487" max="9487" width="26.875" style="275" customWidth="1"/>
    <col min="9488" max="9488" width="28.625" style="275" customWidth="1"/>
    <col min="9489" max="9489" width="9.375" style="275" customWidth="1"/>
    <col min="9490" max="9531" width="12.375" style="275" customWidth="1"/>
    <col min="9532" max="9608" width="8" style="275" customWidth="1"/>
    <col min="9609" max="9728" width="9" style="275"/>
    <col min="9729" max="9729" width="9.375" style="275" customWidth="1"/>
    <col min="9730" max="9730" width="28.625" style="275" customWidth="1"/>
    <col min="9731" max="9731" width="26.875" style="275" customWidth="1"/>
    <col min="9732" max="9732" width="4.5" style="275" customWidth="1"/>
    <col min="9733" max="9733" width="26.875" style="275" customWidth="1"/>
    <col min="9734" max="9734" width="4.5" style="275" customWidth="1"/>
    <col min="9735" max="9735" width="26.875" style="275" customWidth="1"/>
    <col min="9736" max="9736" width="4.5" style="275" customWidth="1"/>
    <col min="9737" max="9737" width="26.875" style="275" customWidth="1"/>
    <col min="9738" max="9738" width="4.5" style="275" customWidth="1"/>
    <col min="9739" max="9739" width="26.875" style="275" customWidth="1"/>
    <col min="9740" max="9740" width="4.5" style="275" customWidth="1"/>
    <col min="9741" max="9741" width="26.875" style="275" customWidth="1"/>
    <col min="9742" max="9742" width="4.5" style="275" customWidth="1"/>
    <col min="9743" max="9743" width="26.875" style="275" customWidth="1"/>
    <col min="9744" max="9744" width="28.625" style="275" customWidth="1"/>
    <col min="9745" max="9745" width="9.375" style="275" customWidth="1"/>
    <col min="9746" max="9787" width="12.375" style="275" customWidth="1"/>
    <col min="9788" max="9864" width="8" style="275" customWidth="1"/>
    <col min="9865" max="9984" width="9" style="275"/>
    <col min="9985" max="9985" width="9.375" style="275" customWidth="1"/>
    <col min="9986" max="9986" width="28.625" style="275" customWidth="1"/>
    <col min="9987" max="9987" width="26.875" style="275" customWidth="1"/>
    <col min="9988" max="9988" width="4.5" style="275" customWidth="1"/>
    <col min="9989" max="9989" width="26.875" style="275" customWidth="1"/>
    <col min="9990" max="9990" width="4.5" style="275" customWidth="1"/>
    <col min="9991" max="9991" width="26.875" style="275" customWidth="1"/>
    <col min="9992" max="9992" width="4.5" style="275" customWidth="1"/>
    <col min="9993" max="9993" width="26.875" style="275" customWidth="1"/>
    <col min="9994" max="9994" width="4.5" style="275" customWidth="1"/>
    <col min="9995" max="9995" width="26.875" style="275" customWidth="1"/>
    <col min="9996" max="9996" width="4.5" style="275" customWidth="1"/>
    <col min="9997" max="9997" width="26.875" style="275" customWidth="1"/>
    <col min="9998" max="9998" width="4.5" style="275" customWidth="1"/>
    <col min="9999" max="9999" width="26.875" style="275" customWidth="1"/>
    <col min="10000" max="10000" width="28.625" style="275" customWidth="1"/>
    <col min="10001" max="10001" width="9.375" style="275" customWidth="1"/>
    <col min="10002" max="10043" width="12.375" style="275" customWidth="1"/>
    <col min="10044" max="10120" width="8" style="275" customWidth="1"/>
    <col min="10121" max="10240" width="9" style="275"/>
    <col min="10241" max="10241" width="9.375" style="275" customWidth="1"/>
    <col min="10242" max="10242" width="28.625" style="275" customWidth="1"/>
    <col min="10243" max="10243" width="26.875" style="275" customWidth="1"/>
    <col min="10244" max="10244" width="4.5" style="275" customWidth="1"/>
    <col min="10245" max="10245" width="26.875" style="275" customWidth="1"/>
    <col min="10246" max="10246" width="4.5" style="275" customWidth="1"/>
    <col min="10247" max="10247" width="26.875" style="275" customWidth="1"/>
    <col min="10248" max="10248" width="4.5" style="275" customWidth="1"/>
    <col min="10249" max="10249" width="26.875" style="275" customWidth="1"/>
    <col min="10250" max="10250" width="4.5" style="275" customWidth="1"/>
    <col min="10251" max="10251" width="26.875" style="275" customWidth="1"/>
    <col min="10252" max="10252" width="4.5" style="275" customWidth="1"/>
    <col min="10253" max="10253" width="26.875" style="275" customWidth="1"/>
    <col min="10254" max="10254" width="4.5" style="275" customWidth="1"/>
    <col min="10255" max="10255" width="26.875" style="275" customWidth="1"/>
    <col min="10256" max="10256" width="28.625" style="275" customWidth="1"/>
    <col min="10257" max="10257" width="9.375" style="275" customWidth="1"/>
    <col min="10258" max="10299" width="12.375" style="275" customWidth="1"/>
    <col min="10300" max="10376" width="8" style="275" customWidth="1"/>
    <col min="10377" max="10496" width="9" style="275"/>
    <col min="10497" max="10497" width="9.375" style="275" customWidth="1"/>
    <col min="10498" max="10498" width="28.625" style="275" customWidth="1"/>
    <col min="10499" max="10499" width="26.875" style="275" customWidth="1"/>
    <col min="10500" max="10500" width="4.5" style="275" customWidth="1"/>
    <col min="10501" max="10501" width="26.875" style="275" customWidth="1"/>
    <col min="10502" max="10502" width="4.5" style="275" customWidth="1"/>
    <col min="10503" max="10503" width="26.875" style="275" customWidth="1"/>
    <col min="10504" max="10504" width="4.5" style="275" customWidth="1"/>
    <col min="10505" max="10505" width="26.875" style="275" customWidth="1"/>
    <col min="10506" max="10506" width="4.5" style="275" customWidth="1"/>
    <col min="10507" max="10507" width="26.875" style="275" customWidth="1"/>
    <col min="10508" max="10508" width="4.5" style="275" customWidth="1"/>
    <col min="10509" max="10509" width="26.875" style="275" customWidth="1"/>
    <col min="10510" max="10510" width="4.5" style="275" customWidth="1"/>
    <col min="10511" max="10511" width="26.875" style="275" customWidth="1"/>
    <col min="10512" max="10512" width="28.625" style="275" customWidth="1"/>
    <col min="10513" max="10513" width="9.375" style="275" customWidth="1"/>
    <col min="10514" max="10555" width="12.375" style="275" customWidth="1"/>
    <col min="10556" max="10632" width="8" style="275" customWidth="1"/>
    <col min="10633" max="10752" width="9" style="275"/>
    <col min="10753" max="10753" width="9.375" style="275" customWidth="1"/>
    <col min="10754" max="10754" width="28.625" style="275" customWidth="1"/>
    <col min="10755" max="10755" width="26.875" style="275" customWidth="1"/>
    <col min="10756" max="10756" width="4.5" style="275" customWidth="1"/>
    <col min="10757" max="10757" width="26.875" style="275" customWidth="1"/>
    <col min="10758" max="10758" width="4.5" style="275" customWidth="1"/>
    <col min="10759" max="10759" width="26.875" style="275" customWidth="1"/>
    <col min="10760" max="10760" width="4.5" style="275" customWidth="1"/>
    <col min="10761" max="10761" width="26.875" style="275" customWidth="1"/>
    <col min="10762" max="10762" width="4.5" style="275" customWidth="1"/>
    <col min="10763" max="10763" width="26.875" style="275" customWidth="1"/>
    <col min="10764" max="10764" width="4.5" style="275" customWidth="1"/>
    <col min="10765" max="10765" width="26.875" style="275" customWidth="1"/>
    <col min="10766" max="10766" width="4.5" style="275" customWidth="1"/>
    <col min="10767" max="10767" width="26.875" style="275" customWidth="1"/>
    <col min="10768" max="10768" width="28.625" style="275" customWidth="1"/>
    <col min="10769" max="10769" width="9.375" style="275" customWidth="1"/>
    <col min="10770" max="10811" width="12.375" style="275" customWidth="1"/>
    <col min="10812" max="10888" width="8" style="275" customWidth="1"/>
    <col min="10889" max="11008" width="9" style="275"/>
    <col min="11009" max="11009" width="9.375" style="275" customWidth="1"/>
    <col min="11010" max="11010" width="28.625" style="275" customWidth="1"/>
    <col min="11011" max="11011" width="26.875" style="275" customWidth="1"/>
    <col min="11012" max="11012" width="4.5" style="275" customWidth="1"/>
    <col min="11013" max="11013" width="26.875" style="275" customWidth="1"/>
    <col min="11014" max="11014" width="4.5" style="275" customWidth="1"/>
    <col min="11015" max="11015" width="26.875" style="275" customWidth="1"/>
    <col min="11016" max="11016" width="4.5" style="275" customWidth="1"/>
    <col min="11017" max="11017" width="26.875" style="275" customWidth="1"/>
    <col min="11018" max="11018" width="4.5" style="275" customWidth="1"/>
    <col min="11019" max="11019" width="26.875" style="275" customWidth="1"/>
    <col min="11020" max="11020" width="4.5" style="275" customWidth="1"/>
    <col min="11021" max="11021" width="26.875" style="275" customWidth="1"/>
    <col min="11022" max="11022" width="4.5" style="275" customWidth="1"/>
    <col min="11023" max="11023" width="26.875" style="275" customWidth="1"/>
    <col min="11024" max="11024" width="28.625" style="275" customWidth="1"/>
    <col min="11025" max="11025" width="9.375" style="275" customWidth="1"/>
    <col min="11026" max="11067" width="12.375" style="275" customWidth="1"/>
    <col min="11068" max="11144" width="8" style="275" customWidth="1"/>
    <col min="11145" max="11264" width="9" style="275"/>
    <col min="11265" max="11265" width="9.375" style="275" customWidth="1"/>
    <col min="11266" max="11266" width="28.625" style="275" customWidth="1"/>
    <col min="11267" max="11267" width="26.875" style="275" customWidth="1"/>
    <col min="11268" max="11268" width="4.5" style="275" customWidth="1"/>
    <col min="11269" max="11269" width="26.875" style="275" customWidth="1"/>
    <col min="11270" max="11270" width="4.5" style="275" customWidth="1"/>
    <col min="11271" max="11271" width="26.875" style="275" customWidth="1"/>
    <col min="11272" max="11272" width="4.5" style="275" customWidth="1"/>
    <col min="11273" max="11273" width="26.875" style="275" customWidth="1"/>
    <col min="11274" max="11274" width="4.5" style="275" customWidth="1"/>
    <col min="11275" max="11275" width="26.875" style="275" customWidth="1"/>
    <col min="11276" max="11276" width="4.5" style="275" customWidth="1"/>
    <col min="11277" max="11277" width="26.875" style="275" customWidth="1"/>
    <col min="11278" max="11278" width="4.5" style="275" customWidth="1"/>
    <col min="11279" max="11279" width="26.875" style="275" customWidth="1"/>
    <col min="11280" max="11280" width="28.625" style="275" customWidth="1"/>
    <col min="11281" max="11281" width="9.375" style="275" customWidth="1"/>
    <col min="11282" max="11323" width="12.375" style="275" customWidth="1"/>
    <col min="11324" max="11400" width="8" style="275" customWidth="1"/>
    <col min="11401" max="11520" width="9" style="275"/>
    <col min="11521" max="11521" width="9.375" style="275" customWidth="1"/>
    <col min="11522" max="11522" width="28.625" style="275" customWidth="1"/>
    <col min="11523" max="11523" width="26.875" style="275" customWidth="1"/>
    <col min="11524" max="11524" width="4.5" style="275" customWidth="1"/>
    <col min="11525" max="11525" width="26.875" style="275" customWidth="1"/>
    <col min="11526" max="11526" width="4.5" style="275" customWidth="1"/>
    <col min="11527" max="11527" width="26.875" style="275" customWidth="1"/>
    <col min="11528" max="11528" width="4.5" style="275" customWidth="1"/>
    <col min="11529" max="11529" width="26.875" style="275" customWidth="1"/>
    <col min="11530" max="11530" width="4.5" style="275" customWidth="1"/>
    <col min="11531" max="11531" width="26.875" style="275" customWidth="1"/>
    <col min="11532" max="11532" width="4.5" style="275" customWidth="1"/>
    <col min="11533" max="11533" width="26.875" style="275" customWidth="1"/>
    <col min="11534" max="11534" width="4.5" style="275" customWidth="1"/>
    <col min="11535" max="11535" width="26.875" style="275" customWidth="1"/>
    <col min="11536" max="11536" width="28.625" style="275" customWidth="1"/>
    <col min="11537" max="11537" width="9.375" style="275" customWidth="1"/>
    <col min="11538" max="11579" width="12.375" style="275" customWidth="1"/>
    <col min="11580" max="11656" width="8" style="275" customWidth="1"/>
    <col min="11657" max="11776" width="9" style="275"/>
    <col min="11777" max="11777" width="9.375" style="275" customWidth="1"/>
    <col min="11778" max="11778" width="28.625" style="275" customWidth="1"/>
    <col min="11779" max="11779" width="26.875" style="275" customWidth="1"/>
    <col min="11780" max="11780" width="4.5" style="275" customWidth="1"/>
    <col min="11781" max="11781" width="26.875" style="275" customWidth="1"/>
    <col min="11782" max="11782" width="4.5" style="275" customWidth="1"/>
    <col min="11783" max="11783" width="26.875" style="275" customWidth="1"/>
    <col min="11784" max="11784" width="4.5" style="275" customWidth="1"/>
    <col min="11785" max="11785" width="26.875" style="275" customWidth="1"/>
    <col min="11786" max="11786" width="4.5" style="275" customWidth="1"/>
    <col min="11787" max="11787" width="26.875" style="275" customWidth="1"/>
    <col min="11788" max="11788" width="4.5" style="275" customWidth="1"/>
    <col min="11789" max="11789" width="26.875" style="275" customWidth="1"/>
    <col min="11790" max="11790" width="4.5" style="275" customWidth="1"/>
    <col min="11791" max="11791" width="26.875" style="275" customWidth="1"/>
    <col min="11792" max="11792" width="28.625" style="275" customWidth="1"/>
    <col min="11793" max="11793" width="9.375" style="275" customWidth="1"/>
    <col min="11794" max="11835" width="12.375" style="275" customWidth="1"/>
    <col min="11836" max="11912" width="8" style="275" customWidth="1"/>
    <col min="11913" max="12032" width="9" style="275"/>
    <col min="12033" max="12033" width="9.375" style="275" customWidth="1"/>
    <col min="12034" max="12034" width="28.625" style="275" customWidth="1"/>
    <col min="12035" max="12035" width="26.875" style="275" customWidth="1"/>
    <col min="12036" max="12036" width="4.5" style="275" customWidth="1"/>
    <col min="12037" max="12037" width="26.875" style="275" customWidth="1"/>
    <col min="12038" max="12038" width="4.5" style="275" customWidth="1"/>
    <col min="12039" max="12039" width="26.875" style="275" customWidth="1"/>
    <col min="12040" max="12040" width="4.5" style="275" customWidth="1"/>
    <col min="12041" max="12041" width="26.875" style="275" customWidth="1"/>
    <col min="12042" max="12042" width="4.5" style="275" customWidth="1"/>
    <col min="12043" max="12043" width="26.875" style="275" customWidth="1"/>
    <col min="12044" max="12044" width="4.5" style="275" customWidth="1"/>
    <col min="12045" max="12045" width="26.875" style="275" customWidth="1"/>
    <col min="12046" max="12046" width="4.5" style="275" customWidth="1"/>
    <col min="12047" max="12047" width="26.875" style="275" customWidth="1"/>
    <col min="12048" max="12048" width="28.625" style="275" customWidth="1"/>
    <col min="12049" max="12049" width="9.375" style="275" customWidth="1"/>
    <col min="12050" max="12091" width="12.375" style="275" customWidth="1"/>
    <col min="12092" max="12168" width="8" style="275" customWidth="1"/>
    <col min="12169" max="12288" width="9" style="275"/>
    <col min="12289" max="12289" width="9.375" style="275" customWidth="1"/>
    <col min="12290" max="12290" width="28.625" style="275" customWidth="1"/>
    <col min="12291" max="12291" width="26.875" style="275" customWidth="1"/>
    <col min="12292" max="12292" width="4.5" style="275" customWidth="1"/>
    <col min="12293" max="12293" width="26.875" style="275" customWidth="1"/>
    <col min="12294" max="12294" width="4.5" style="275" customWidth="1"/>
    <col min="12295" max="12295" width="26.875" style="275" customWidth="1"/>
    <col min="12296" max="12296" width="4.5" style="275" customWidth="1"/>
    <col min="12297" max="12297" width="26.875" style="275" customWidth="1"/>
    <col min="12298" max="12298" width="4.5" style="275" customWidth="1"/>
    <col min="12299" max="12299" width="26.875" style="275" customWidth="1"/>
    <col min="12300" max="12300" width="4.5" style="275" customWidth="1"/>
    <col min="12301" max="12301" width="26.875" style="275" customWidth="1"/>
    <col min="12302" max="12302" width="4.5" style="275" customWidth="1"/>
    <col min="12303" max="12303" width="26.875" style="275" customWidth="1"/>
    <col min="12304" max="12304" width="28.625" style="275" customWidth="1"/>
    <col min="12305" max="12305" width="9.375" style="275" customWidth="1"/>
    <col min="12306" max="12347" width="12.375" style="275" customWidth="1"/>
    <col min="12348" max="12424" width="8" style="275" customWidth="1"/>
    <col min="12425" max="12544" width="9" style="275"/>
    <col min="12545" max="12545" width="9.375" style="275" customWidth="1"/>
    <col min="12546" max="12546" width="28.625" style="275" customWidth="1"/>
    <col min="12547" max="12547" width="26.875" style="275" customWidth="1"/>
    <col min="12548" max="12548" width="4.5" style="275" customWidth="1"/>
    <col min="12549" max="12549" width="26.875" style="275" customWidth="1"/>
    <col min="12550" max="12550" width="4.5" style="275" customWidth="1"/>
    <col min="12551" max="12551" width="26.875" style="275" customWidth="1"/>
    <col min="12552" max="12552" width="4.5" style="275" customWidth="1"/>
    <col min="12553" max="12553" width="26.875" style="275" customWidth="1"/>
    <col min="12554" max="12554" width="4.5" style="275" customWidth="1"/>
    <col min="12555" max="12555" width="26.875" style="275" customWidth="1"/>
    <col min="12556" max="12556" width="4.5" style="275" customWidth="1"/>
    <col min="12557" max="12557" width="26.875" style="275" customWidth="1"/>
    <col min="12558" max="12558" width="4.5" style="275" customWidth="1"/>
    <col min="12559" max="12559" width="26.875" style="275" customWidth="1"/>
    <col min="12560" max="12560" width="28.625" style="275" customWidth="1"/>
    <col min="12561" max="12561" width="9.375" style="275" customWidth="1"/>
    <col min="12562" max="12603" width="12.375" style="275" customWidth="1"/>
    <col min="12604" max="12680" width="8" style="275" customWidth="1"/>
    <col min="12681" max="12800" width="9" style="275"/>
    <col min="12801" max="12801" width="9.375" style="275" customWidth="1"/>
    <col min="12802" max="12802" width="28.625" style="275" customWidth="1"/>
    <col min="12803" max="12803" width="26.875" style="275" customWidth="1"/>
    <col min="12804" max="12804" width="4.5" style="275" customWidth="1"/>
    <col min="12805" max="12805" width="26.875" style="275" customWidth="1"/>
    <col min="12806" max="12806" width="4.5" style="275" customWidth="1"/>
    <col min="12807" max="12807" width="26.875" style="275" customWidth="1"/>
    <col min="12808" max="12808" width="4.5" style="275" customWidth="1"/>
    <col min="12809" max="12809" width="26.875" style="275" customWidth="1"/>
    <col min="12810" max="12810" width="4.5" style="275" customWidth="1"/>
    <col min="12811" max="12811" width="26.875" style="275" customWidth="1"/>
    <col min="12812" max="12812" width="4.5" style="275" customWidth="1"/>
    <col min="12813" max="12813" width="26.875" style="275" customWidth="1"/>
    <col min="12814" max="12814" width="4.5" style="275" customWidth="1"/>
    <col min="12815" max="12815" width="26.875" style="275" customWidth="1"/>
    <col min="12816" max="12816" width="28.625" style="275" customWidth="1"/>
    <col min="12817" max="12817" width="9.375" style="275" customWidth="1"/>
    <col min="12818" max="12859" width="12.375" style="275" customWidth="1"/>
    <col min="12860" max="12936" width="8" style="275" customWidth="1"/>
    <col min="12937" max="13056" width="9" style="275"/>
    <col min="13057" max="13057" width="9.375" style="275" customWidth="1"/>
    <col min="13058" max="13058" width="28.625" style="275" customWidth="1"/>
    <col min="13059" max="13059" width="26.875" style="275" customWidth="1"/>
    <col min="13060" max="13060" width="4.5" style="275" customWidth="1"/>
    <col min="13061" max="13061" width="26.875" style="275" customWidth="1"/>
    <col min="13062" max="13062" width="4.5" style="275" customWidth="1"/>
    <col min="13063" max="13063" width="26.875" style="275" customWidth="1"/>
    <col min="13064" max="13064" width="4.5" style="275" customWidth="1"/>
    <col min="13065" max="13065" width="26.875" style="275" customWidth="1"/>
    <col min="13066" max="13066" width="4.5" style="275" customWidth="1"/>
    <col min="13067" max="13067" width="26.875" style="275" customWidth="1"/>
    <col min="13068" max="13068" width="4.5" style="275" customWidth="1"/>
    <col min="13069" max="13069" width="26.875" style="275" customWidth="1"/>
    <col min="13070" max="13070" width="4.5" style="275" customWidth="1"/>
    <col min="13071" max="13071" width="26.875" style="275" customWidth="1"/>
    <col min="13072" max="13072" width="28.625" style="275" customWidth="1"/>
    <col min="13073" max="13073" width="9.375" style="275" customWidth="1"/>
    <col min="13074" max="13115" width="12.375" style="275" customWidth="1"/>
    <col min="13116" max="13192" width="8" style="275" customWidth="1"/>
    <col min="13193" max="13312" width="9" style="275"/>
    <col min="13313" max="13313" width="9.375" style="275" customWidth="1"/>
    <col min="13314" max="13314" width="28.625" style="275" customWidth="1"/>
    <col min="13315" max="13315" width="26.875" style="275" customWidth="1"/>
    <col min="13316" max="13316" width="4.5" style="275" customWidth="1"/>
    <col min="13317" max="13317" width="26.875" style="275" customWidth="1"/>
    <col min="13318" max="13318" width="4.5" style="275" customWidth="1"/>
    <col min="13319" max="13319" width="26.875" style="275" customWidth="1"/>
    <col min="13320" max="13320" width="4.5" style="275" customWidth="1"/>
    <col min="13321" max="13321" width="26.875" style="275" customWidth="1"/>
    <col min="13322" max="13322" width="4.5" style="275" customWidth="1"/>
    <col min="13323" max="13323" width="26.875" style="275" customWidth="1"/>
    <col min="13324" max="13324" width="4.5" style="275" customWidth="1"/>
    <col min="13325" max="13325" width="26.875" style="275" customWidth="1"/>
    <col min="13326" max="13326" width="4.5" style="275" customWidth="1"/>
    <col min="13327" max="13327" width="26.875" style="275" customWidth="1"/>
    <col min="13328" max="13328" width="28.625" style="275" customWidth="1"/>
    <col min="13329" max="13329" width="9.375" style="275" customWidth="1"/>
    <col min="13330" max="13371" width="12.375" style="275" customWidth="1"/>
    <col min="13372" max="13448" width="8" style="275" customWidth="1"/>
    <col min="13449" max="13568" width="9" style="275"/>
    <col min="13569" max="13569" width="9.375" style="275" customWidth="1"/>
    <col min="13570" max="13570" width="28.625" style="275" customWidth="1"/>
    <col min="13571" max="13571" width="26.875" style="275" customWidth="1"/>
    <col min="13572" max="13572" width="4.5" style="275" customWidth="1"/>
    <col min="13573" max="13573" width="26.875" style="275" customWidth="1"/>
    <col min="13574" max="13574" width="4.5" style="275" customWidth="1"/>
    <col min="13575" max="13575" width="26.875" style="275" customWidth="1"/>
    <col min="13576" max="13576" width="4.5" style="275" customWidth="1"/>
    <col min="13577" max="13577" width="26.875" style="275" customWidth="1"/>
    <col min="13578" max="13578" width="4.5" style="275" customWidth="1"/>
    <col min="13579" max="13579" width="26.875" style="275" customWidth="1"/>
    <col min="13580" max="13580" width="4.5" style="275" customWidth="1"/>
    <col min="13581" max="13581" width="26.875" style="275" customWidth="1"/>
    <col min="13582" max="13582" width="4.5" style="275" customWidth="1"/>
    <col min="13583" max="13583" width="26.875" style="275" customWidth="1"/>
    <col min="13584" max="13584" width="28.625" style="275" customWidth="1"/>
    <col min="13585" max="13585" width="9.375" style="275" customWidth="1"/>
    <col min="13586" max="13627" width="12.375" style="275" customWidth="1"/>
    <col min="13628" max="13704" width="8" style="275" customWidth="1"/>
    <col min="13705" max="13824" width="9" style="275"/>
    <col min="13825" max="13825" width="9.375" style="275" customWidth="1"/>
    <col min="13826" max="13826" width="28.625" style="275" customWidth="1"/>
    <col min="13827" max="13827" width="26.875" style="275" customWidth="1"/>
    <col min="13828" max="13828" width="4.5" style="275" customWidth="1"/>
    <col min="13829" max="13829" width="26.875" style="275" customWidth="1"/>
    <col min="13830" max="13830" width="4.5" style="275" customWidth="1"/>
    <col min="13831" max="13831" width="26.875" style="275" customWidth="1"/>
    <col min="13832" max="13832" width="4.5" style="275" customWidth="1"/>
    <col min="13833" max="13833" width="26.875" style="275" customWidth="1"/>
    <col min="13834" max="13834" width="4.5" style="275" customWidth="1"/>
    <col min="13835" max="13835" width="26.875" style="275" customWidth="1"/>
    <col min="13836" max="13836" width="4.5" style="275" customWidth="1"/>
    <col min="13837" max="13837" width="26.875" style="275" customWidth="1"/>
    <col min="13838" max="13838" width="4.5" style="275" customWidth="1"/>
    <col min="13839" max="13839" width="26.875" style="275" customWidth="1"/>
    <col min="13840" max="13840" width="28.625" style="275" customWidth="1"/>
    <col min="13841" max="13841" width="9.375" style="275" customWidth="1"/>
    <col min="13842" max="13883" width="12.375" style="275" customWidth="1"/>
    <col min="13884" max="13960" width="8" style="275" customWidth="1"/>
    <col min="13961" max="14080" width="9" style="275"/>
    <col min="14081" max="14081" width="9.375" style="275" customWidth="1"/>
    <col min="14082" max="14082" width="28.625" style="275" customWidth="1"/>
    <col min="14083" max="14083" width="26.875" style="275" customWidth="1"/>
    <col min="14084" max="14084" width="4.5" style="275" customWidth="1"/>
    <col min="14085" max="14085" width="26.875" style="275" customWidth="1"/>
    <col min="14086" max="14086" width="4.5" style="275" customWidth="1"/>
    <col min="14087" max="14087" width="26.875" style="275" customWidth="1"/>
    <col min="14088" max="14088" width="4.5" style="275" customWidth="1"/>
    <col min="14089" max="14089" width="26.875" style="275" customWidth="1"/>
    <col min="14090" max="14090" width="4.5" style="275" customWidth="1"/>
    <col min="14091" max="14091" width="26.875" style="275" customWidth="1"/>
    <col min="14092" max="14092" width="4.5" style="275" customWidth="1"/>
    <col min="14093" max="14093" width="26.875" style="275" customWidth="1"/>
    <col min="14094" max="14094" width="4.5" style="275" customWidth="1"/>
    <col min="14095" max="14095" width="26.875" style="275" customWidth="1"/>
    <col min="14096" max="14096" width="28.625" style="275" customWidth="1"/>
    <col min="14097" max="14097" width="9.375" style="275" customWidth="1"/>
    <col min="14098" max="14139" width="12.375" style="275" customWidth="1"/>
    <col min="14140" max="14216" width="8" style="275" customWidth="1"/>
    <col min="14217" max="14336" width="9" style="275"/>
    <col min="14337" max="14337" width="9.375" style="275" customWidth="1"/>
    <col min="14338" max="14338" width="28.625" style="275" customWidth="1"/>
    <col min="14339" max="14339" width="26.875" style="275" customWidth="1"/>
    <col min="14340" max="14340" width="4.5" style="275" customWidth="1"/>
    <col min="14341" max="14341" width="26.875" style="275" customWidth="1"/>
    <col min="14342" max="14342" width="4.5" style="275" customWidth="1"/>
    <col min="14343" max="14343" width="26.875" style="275" customWidth="1"/>
    <col min="14344" max="14344" width="4.5" style="275" customWidth="1"/>
    <col min="14345" max="14345" width="26.875" style="275" customWidth="1"/>
    <col min="14346" max="14346" width="4.5" style="275" customWidth="1"/>
    <col min="14347" max="14347" width="26.875" style="275" customWidth="1"/>
    <col min="14348" max="14348" width="4.5" style="275" customWidth="1"/>
    <col min="14349" max="14349" width="26.875" style="275" customWidth="1"/>
    <col min="14350" max="14350" width="4.5" style="275" customWidth="1"/>
    <col min="14351" max="14351" width="26.875" style="275" customWidth="1"/>
    <col min="14352" max="14352" width="28.625" style="275" customWidth="1"/>
    <col min="14353" max="14353" width="9.375" style="275" customWidth="1"/>
    <col min="14354" max="14395" width="12.375" style="275" customWidth="1"/>
    <col min="14396" max="14472" width="8" style="275" customWidth="1"/>
    <col min="14473" max="14592" width="9" style="275"/>
    <col min="14593" max="14593" width="9.375" style="275" customWidth="1"/>
    <col min="14594" max="14594" width="28.625" style="275" customWidth="1"/>
    <col min="14595" max="14595" width="26.875" style="275" customWidth="1"/>
    <col min="14596" max="14596" width="4.5" style="275" customWidth="1"/>
    <col min="14597" max="14597" width="26.875" style="275" customWidth="1"/>
    <col min="14598" max="14598" width="4.5" style="275" customWidth="1"/>
    <col min="14599" max="14599" width="26.875" style="275" customWidth="1"/>
    <col min="14600" max="14600" width="4.5" style="275" customWidth="1"/>
    <col min="14601" max="14601" width="26.875" style="275" customWidth="1"/>
    <col min="14602" max="14602" width="4.5" style="275" customWidth="1"/>
    <col min="14603" max="14603" width="26.875" style="275" customWidth="1"/>
    <col min="14604" max="14604" width="4.5" style="275" customWidth="1"/>
    <col min="14605" max="14605" width="26.875" style="275" customWidth="1"/>
    <col min="14606" max="14606" width="4.5" style="275" customWidth="1"/>
    <col min="14607" max="14607" width="26.875" style="275" customWidth="1"/>
    <col min="14608" max="14608" width="28.625" style="275" customWidth="1"/>
    <col min="14609" max="14609" width="9.375" style="275" customWidth="1"/>
    <col min="14610" max="14651" width="12.375" style="275" customWidth="1"/>
    <col min="14652" max="14728" width="8" style="275" customWidth="1"/>
    <col min="14729" max="14848" width="9" style="275"/>
    <col min="14849" max="14849" width="9.375" style="275" customWidth="1"/>
    <col min="14850" max="14850" width="28.625" style="275" customWidth="1"/>
    <col min="14851" max="14851" width="26.875" style="275" customWidth="1"/>
    <col min="14852" max="14852" width="4.5" style="275" customWidth="1"/>
    <col min="14853" max="14853" width="26.875" style="275" customWidth="1"/>
    <col min="14854" max="14854" width="4.5" style="275" customWidth="1"/>
    <col min="14855" max="14855" width="26.875" style="275" customWidth="1"/>
    <col min="14856" max="14856" width="4.5" style="275" customWidth="1"/>
    <col min="14857" max="14857" width="26.875" style="275" customWidth="1"/>
    <col min="14858" max="14858" width="4.5" style="275" customWidth="1"/>
    <col min="14859" max="14859" width="26.875" style="275" customWidth="1"/>
    <col min="14860" max="14860" width="4.5" style="275" customWidth="1"/>
    <col min="14861" max="14861" width="26.875" style="275" customWidth="1"/>
    <col min="14862" max="14862" width="4.5" style="275" customWidth="1"/>
    <col min="14863" max="14863" width="26.875" style="275" customWidth="1"/>
    <col min="14864" max="14864" width="28.625" style="275" customWidth="1"/>
    <col min="14865" max="14865" width="9.375" style="275" customWidth="1"/>
    <col min="14866" max="14907" width="12.375" style="275" customWidth="1"/>
    <col min="14908" max="14984" width="8" style="275" customWidth="1"/>
    <col min="14985" max="15104" width="9" style="275"/>
    <col min="15105" max="15105" width="9.375" style="275" customWidth="1"/>
    <col min="15106" max="15106" width="28.625" style="275" customWidth="1"/>
    <col min="15107" max="15107" width="26.875" style="275" customWidth="1"/>
    <col min="15108" max="15108" width="4.5" style="275" customWidth="1"/>
    <col min="15109" max="15109" width="26.875" style="275" customWidth="1"/>
    <col min="15110" max="15110" width="4.5" style="275" customWidth="1"/>
    <col min="15111" max="15111" width="26.875" style="275" customWidth="1"/>
    <col min="15112" max="15112" width="4.5" style="275" customWidth="1"/>
    <col min="15113" max="15113" width="26.875" style="275" customWidth="1"/>
    <col min="15114" max="15114" width="4.5" style="275" customWidth="1"/>
    <col min="15115" max="15115" width="26.875" style="275" customWidth="1"/>
    <col min="15116" max="15116" width="4.5" style="275" customWidth="1"/>
    <col min="15117" max="15117" width="26.875" style="275" customWidth="1"/>
    <col min="15118" max="15118" width="4.5" style="275" customWidth="1"/>
    <col min="15119" max="15119" width="26.875" style="275" customWidth="1"/>
    <col min="15120" max="15120" width="28.625" style="275" customWidth="1"/>
    <col min="15121" max="15121" width="9.375" style="275" customWidth="1"/>
    <col min="15122" max="15163" width="12.375" style="275" customWidth="1"/>
    <col min="15164" max="15240" width="8" style="275" customWidth="1"/>
    <col min="15241" max="15360" width="9" style="275"/>
    <col min="15361" max="15361" width="9.375" style="275" customWidth="1"/>
    <col min="15362" max="15362" width="28.625" style="275" customWidth="1"/>
    <col min="15363" max="15363" width="26.875" style="275" customWidth="1"/>
    <col min="15364" max="15364" width="4.5" style="275" customWidth="1"/>
    <col min="15365" max="15365" width="26.875" style="275" customWidth="1"/>
    <col min="15366" max="15366" width="4.5" style="275" customWidth="1"/>
    <col min="15367" max="15367" width="26.875" style="275" customWidth="1"/>
    <col min="15368" max="15368" width="4.5" style="275" customWidth="1"/>
    <col min="15369" max="15369" width="26.875" style="275" customWidth="1"/>
    <col min="15370" max="15370" width="4.5" style="275" customWidth="1"/>
    <col min="15371" max="15371" width="26.875" style="275" customWidth="1"/>
    <col min="15372" max="15372" width="4.5" style="275" customWidth="1"/>
    <col min="15373" max="15373" width="26.875" style="275" customWidth="1"/>
    <col min="15374" max="15374" width="4.5" style="275" customWidth="1"/>
    <col min="15375" max="15375" width="26.875" style="275" customWidth="1"/>
    <col min="15376" max="15376" width="28.625" style="275" customWidth="1"/>
    <col min="15377" max="15377" width="9.375" style="275" customWidth="1"/>
    <col min="15378" max="15419" width="12.375" style="275" customWidth="1"/>
    <col min="15420" max="15496" width="8" style="275" customWidth="1"/>
    <col min="15497" max="15616" width="9" style="275"/>
    <col min="15617" max="15617" width="9.375" style="275" customWidth="1"/>
    <col min="15618" max="15618" width="28.625" style="275" customWidth="1"/>
    <col min="15619" max="15619" width="26.875" style="275" customWidth="1"/>
    <col min="15620" max="15620" width="4.5" style="275" customWidth="1"/>
    <col min="15621" max="15621" width="26.875" style="275" customWidth="1"/>
    <col min="15622" max="15622" width="4.5" style="275" customWidth="1"/>
    <col min="15623" max="15623" width="26.875" style="275" customWidth="1"/>
    <col min="15624" max="15624" width="4.5" style="275" customWidth="1"/>
    <col min="15625" max="15625" width="26.875" style="275" customWidth="1"/>
    <col min="15626" max="15626" width="4.5" style="275" customWidth="1"/>
    <col min="15627" max="15627" width="26.875" style="275" customWidth="1"/>
    <col min="15628" max="15628" width="4.5" style="275" customWidth="1"/>
    <col min="15629" max="15629" width="26.875" style="275" customWidth="1"/>
    <col min="15630" max="15630" width="4.5" style="275" customWidth="1"/>
    <col min="15631" max="15631" width="26.875" style="275" customWidth="1"/>
    <col min="15632" max="15632" width="28.625" style="275" customWidth="1"/>
    <col min="15633" max="15633" width="9.375" style="275" customWidth="1"/>
    <col min="15634" max="15675" width="12.375" style="275" customWidth="1"/>
    <col min="15676" max="15752" width="8" style="275" customWidth="1"/>
    <col min="15753" max="15872" width="9" style="275"/>
    <col min="15873" max="15873" width="9.375" style="275" customWidth="1"/>
    <col min="15874" max="15874" width="28.625" style="275" customWidth="1"/>
    <col min="15875" max="15875" width="26.875" style="275" customWidth="1"/>
    <col min="15876" max="15876" width="4.5" style="275" customWidth="1"/>
    <col min="15877" max="15877" width="26.875" style="275" customWidth="1"/>
    <col min="15878" max="15878" width="4.5" style="275" customWidth="1"/>
    <col min="15879" max="15879" width="26.875" style="275" customWidth="1"/>
    <col min="15880" max="15880" width="4.5" style="275" customWidth="1"/>
    <col min="15881" max="15881" width="26.875" style="275" customWidth="1"/>
    <col min="15882" max="15882" width="4.5" style="275" customWidth="1"/>
    <col min="15883" max="15883" width="26.875" style="275" customWidth="1"/>
    <col min="15884" max="15884" width="4.5" style="275" customWidth="1"/>
    <col min="15885" max="15885" width="26.875" style="275" customWidth="1"/>
    <col min="15886" max="15886" width="4.5" style="275" customWidth="1"/>
    <col min="15887" max="15887" width="26.875" style="275" customWidth="1"/>
    <col min="15888" max="15888" width="28.625" style="275" customWidth="1"/>
    <col min="15889" max="15889" width="9.375" style="275" customWidth="1"/>
    <col min="15890" max="15931" width="12.375" style="275" customWidth="1"/>
    <col min="15932" max="16008" width="8" style="275" customWidth="1"/>
    <col min="16009" max="16128" width="9" style="275"/>
    <col min="16129" max="16129" width="9.375" style="275" customWidth="1"/>
    <col min="16130" max="16130" width="28.625" style="275" customWidth="1"/>
    <col min="16131" max="16131" width="26.875" style="275" customWidth="1"/>
    <col min="16132" max="16132" width="4.5" style="275" customWidth="1"/>
    <col min="16133" max="16133" width="26.875" style="275" customWidth="1"/>
    <col min="16134" max="16134" width="4.5" style="275" customWidth="1"/>
    <col min="16135" max="16135" width="26.875" style="275" customWidth="1"/>
    <col min="16136" max="16136" width="4.5" style="275" customWidth="1"/>
    <col min="16137" max="16137" width="26.875" style="275" customWidth="1"/>
    <col min="16138" max="16138" width="4.5" style="275" customWidth="1"/>
    <col min="16139" max="16139" width="26.875" style="275" customWidth="1"/>
    <col min="16140" max="16140" width="4.5" style="275" customWidth="1"/>
    <col min="16141" max="16141" width="26.875" style="275" customWidth="1"/>
    <col min="16142" max="16142" width="4.5" style="275" customWidth="1"/>
    <col min="16143" max="16143" width="26.875" style="275" customWidth="1"/>
    <col min="16144" max="16144" width="28.625" style="275" customWidth="1"/>
    <col min="16145" max="16145" width="9.375" style="275" customWidth="1"/>
    <col min="16146" max="16187" width="12.375" style="275" customWidth="1"/>
    <col min="16188" max="16264" width="8" style="275" customWidth="1"/>
    <col min="16265" max="16384" width="9" style="275"/>
  </cols>
  <sheetData>
    <row r="1" spans="1:137" s="268" customFormat="1" ht="39.950000000000003" customHeight="1" x14ac:dyDescent="0.2">
      <c r="B1" s="268">
        <v>1</v>
      </c>
      <c r="C1" s="268">
        <v>2</v>
      </c>
      <c r="D1" s="268">
        <v>3</v>
      </c>
      <c r="E1" s="268">
        <v>2</v>
      </c>
      <c r="F1" s="268">
        <v>3</v>
      </c>
      <c r="G1" s="268">
        <v>2</v>
      </c>
      <c r="H1" s="268">
        <v>3</v>
      </c>
      <c r="I1" s="268">
        <v>2</v>
      </c>
      <c r="J1" s="268">
        <v>3</v>
      </c>
      <c r="K1" s="268">
        <v>2</v>
      </c>
      <c r="L1" s="268">
        <v>3</v>
      </c>
      <c r="M1" s="268">
        <v>2</v>
      </c>
      <c r="N1" s="268">
        <v>3</v>
      </c>
      <c r="O1" s="268">
        <v>2</v>
      </c>
      <c r="P1" s="268">
        <v>1</v>
      </c>
      <c r="R1" s="307"/>
      <c r="S1" s="307"/>
      <c r="T1" s="307"/>
      <c r="U1" s="307"/>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row>
    <row r="2" spans="1:137" ht="64.900000000000006" customHeight="1" x14ac:dyDescent="0.15">
      <c r="A2" s="269">
        <v>1</v>
      </c>
      <c r="B2" s="270"/>
      <c r="C2" s="271"/>
      <c r="D2" s="271"/>
      <c r="E2" s="271"/>
      <c r="F2" s="271"/>
      <c r="G2" s="272" t="s">
        <v>195</v>
      </c>
      <c r="H2" s="272"/>
      <c r="I2" s="273"/>
      <c r="J2" s="273"/>
      <c r="K2" s="273"/>
      <c r="L2" s="273"/>
      <c r="M2" s="273"/>
      <c r="N2" s="273"/>
      <c r="O2" s="273"/>
      <c r="P2" s="274"/>
    </row>
    <row r="3" spans="1:137" ht="85.15" customHeight="1" x14ac:dyDescent="0.15">
      <c r="A3" s="269">
        <v>2</v>
      </c>
      <c r="B3" s="270"/>
      <c r="C3" s="276"/>
      <c r="D3" s="276"/>
      <c r="E3" s="276"/>
      <c r="F3" s="277"/>
      <c r="G3" s="272"/>
      <c r="H3" s="278"/>
      <c r="I3" s="279"/>
      <c r="J3" s="279"/>
      <c r="K3" s="273"/>
      <c r="L3" s="271"/>
      <c r="M3" s="273"/>
      <c r="N3" s="271"/>
      <c r="O3" s="273"/>
      <c r="P3" s="274"/>
    </row>
    <row r="4" spans="1:137" ht="85.15" customHeight="1" x14ac:dyDescent="0.15">
      <c r="A4" s="269">
        <v>2</v>
      </c>
      <c r="B4" s="270"/>
      <c r="C4" s="274"/>
      <c r="D4" s="276"/>
      <c r="E4" s="276"/>
      <c r="F4" s="280"/>
      <c r="G4" s="272"/>
      <c r="H4" s="278"/>
      <c r="I4" s="279"/>
      <c r="J4" s="279"/>
      <c r="K4" s="273"/>
      <c r="L4" s="281"/>
      <c r="M4" s="273"/>
      <c r="N4" s="281"/>
      <c r="O4" s="273"/>
      <c r="P4" s="274"/>
    </row>
    <row r="5" spans="1:137" ht="85.15" customHeight="1" x14ac:dyDescent="0.65">
      <c r="A5" s="269">
        <v>2</v>
      </c>
      <c r="B5" s="270"/>
      <c r="C5" s="274"/>
      <c r="D5" s="276"/>
      <c r="E5" s="276"/>
      <c r="F5" s="280"/>
      <c r="G5" s="272"/>
      <c r="H5" s="282" t="s">
        <v>210</v>
      </c>
      <c r="I5" s="283"/>
      <c r="J5" s="283"/>
      <c r="K5" s="273"/>
      <c r="L5" s="281"/>
      <c r="M5" s="273"/>
      <c r="N5" s="281"/>
      <c r="O5" s="273"/>
      <c r="P5" s="274"/>
    </row>
    <row r="6" spans="1:137" ht="83.25" customHeight="1" x14ac:dyDescent="0.15">
      <c r="A6" s="269">
        <v>5</v>
      </c>
      <c r="B6" s="270"/>
      <c r="C6" s="274"/>
      <c r="D6" s="276"/>
      <c r="E6" s="276"/>
      <c r="F6" s="280"/>
      <c r="G6" s="272"/>
      <c r="H6" s="284" t="s">
        <v>211</v>
      </c>
      <c r="I6" s="284"/>
      <c r="J6" s="284"/>
      <c r="K6" s="273"/>
      <c r="L6" s="281"/>
      <c r="M6" s="273"/>
      <c r="N6" s="281"/>
      <c r="O6" s="273"/>
      <c r="P6" s="274"/>
    </row>
    <row r="7" spans="1:137" ht="83.25" customHeight="1" x14ac:dyDescent="0.15">
      <c r="A7" s="269">
        <v>5</v>
      </c>
      <c r="B7" s="270"/>
      <c r="C7" s="274"/>
      <c r="D7" s="276"/>
      <c r="E7" s="276"/>
      <c r="F7" s="280"/>
      <c r="G7" s="272"/>
      <c r="H7" s="284"/>
      <c r="I7" s="284"/>
      <c r="J7" s="284"/>
      <c r="K7" s="273"/>
      <c r="L7" s="281"/>
      <c r="M7" s="273"/>
      <c r="N7" s="281"/>
      <c r="O7" s="273"/>
      <c r="P7" s="274"/>
    </row>
    <row r="8" spans="1:137" ht="48.6" customHeight="1" x14ac:dyDescent="0.15">
      <c r="A8" s="269">
        <v>6</v>
      </c>
      <c r="B8" s="270"/>
      <c r="C8" s="274"/>
      <c r="D8" s="280"/>
      <c r="E8" s="280"/>
      <c r="F8" s="280"/>
      <c r="G8" s="272"/>
      <c r="H8" s="285" t="s">
        <v>212</v>
      </c>
      <c r="I8" s="285"/>
      <c r="J8" s="285"/>
      <c r="K8" s="273"/>
      <c r="L8" s="281"/>
      <c r="M8" s="273"/>
      <c r="N8" s="281"/>
      <c r="O8" s="273"/>
      <c r="P8" s="274"/>
    </row>
    <row r="9" spans="1:137" ht="72.599999999999994" customHeight="1" x14ac:dyDescent="0.15">
      <c r="A9" s="269">
        <v>7</v>
      </c>
      <c r="B9" s="270"/>
      <c r="C9" s="277"/>
      <c r="D9" s="277"/>
      <c r="E9" s="277"/>
      <c r="F9" s="277"/>
      <c r="G9" s="272"/>
      <c r="H9" s="286"/>
      <c r="I9" s="286"/>
      <c r="J9" s="286"/>
      <c r="K9" s="273"/>
      <c r="L9" s="271"/>
      <c r="M9" s="273"/>
      <c r="N9" s="271"/>
      <c r="O9" s="273"/>
      <c r="P9" s="274"/>
    </row>
    <row r="10" spans="1:137" ht="25.5" customHeight="1" x14ac:dyDescent="0.15">
      <c r="A10" s="269">
        <v>8</v>
      </c>
      <c r="B10" s="270"/>
      <c r="C10" s="287" t="s">
        <v>195</v>
      </c>
      <c r="D10" s="287"/>
      <c r="E10" s="287"/>
      <c r="F10" s="287"/>
      <c r="G10" s="287"/>
      <c r="H10" s="288"/>
      <c r="I10" s="288"/>
      <c r="J10" s="288"/>
      <c r="K10" s="287" t="s">
        <v>195</v>
      </c>
      <c r="L10" s="287"/>
      <c r="M10" s="287"/>
      <c r="N10" s="287"/>
      <c r="O10" s="287"/>
      <c r="P10" s="274"/>
    </row>
    <row r="11" spans="1:137" ht="25.9" customHeight="1" x14ac:dyDescent="0.15">
      <c r="A11" s="269">
        <v>9</v>
      </c>
      <c r="B11" s="270"/>
      <c r="C11" s="277"/>
      <c r="D11" s="277"/>
      <c r="E11" s="277"/>
      <c r="F11" s="277"/>
      <c r="G11" s="289"/>
      <c r="H11" s="289"/>
      <c r="I11" s="289"/>
      <c r="J11" s="289"/>
      <c r="K11" s="289"/>
      <c r="L11" s="289"/>
      <c r="M11" s="289"/>
      <c r="N11" s="289"/>
      <c r="O11" s="289"/>
      <c r="P11" s="274"/>
    </row>
    <row r="12" spans="1:137" ht="76.150000000000006" customHeight="1" x14ac:dyDescent="0.15">
      <c r="A12" s="269">
        <v>10</v>
      </c>
      <c r="B12" s="270"/>
      <c r="C12" s="290" t="s">
        <v>213</v>
      </c>
      <c r="D12" s="291"/>
      <c r="E12" s="292" t="s">
        <v>173</v>
      </c>
      <c r="F12" s="291"/>
      <c r="G12" s="293" t="s">
        <v>214</v>
      </c>
      <c r="H12" s="291"/>
      <c r="I12" s="294" t="s">
        <v>215</v>
      </c>
      <c r="J12" s="291"/>
      <c r="K12" s="295" t="s">
        <v>216</v>
      </c>
      <c r="L12" s="291"/>
      <c r="M12" s="296" t="s">
        <v>217</v>
      </c>
      <c r="N12" s="291"/>
      <c r="O12" s="297" t="s">
        <v>218</v>
      </c>
      <c r="P12" s="274"/>
    </row>
    <row r="13" spans="1:137" ht="7.15" customHeight="1" x14ac:dyDescent="0.15">
      <c r="A13" s="269">
        <v>11</v>
      </c>
      <c r="B13" s="270"/>
      <c r="C13" s="298"/>
      <c r="D13" s="298"/>
      <c r="E13" s="298"/>
      <c r="F13" s="298"/>
      <c r="G13" s="298"/>
      <c r="H13" s="298"/>
      <c r="I13" s="298"/>
      <c r="J13" s="299" t="s">
        <v>219</v>
      </c>
      <c r="K13" s="298"/>
      <c r="L13" s="298"/>
      <c r="M13" s="298"/>
      <c r="N13" s="298"/>
      <c r="O13" s="298"/>
      <c r="P13" s="274"/>
    </row>
    <row r="14" spans="1:137" s="305" customFormat="1" ht="66.95" customHeight="1" x14ac:dyDescent="0.15">
      <c r="A14" s="269">
        <v>12</v>
      </c>
      <c r="B14" s="270"/>
      <c r="C14" s="300" t="s">
        <v>221</v>
      </c>
      <c r="D14" s="298"/>
      <c r="E14" s="301" t="e">
        <f t="shared" ref="E14:E19" si="0">C14+1</f>
        <v>#VALUE!</v>
      </c>
      <c r="F14" s="298"/>
      <c r="G14" s="302" t="e">
        <f t="shared" ref="G14:G19" si="1">E14+1</f>
        <v>#VALUE!</v>
      </c>
      <c r="H14" s="298"/>
      <c r="I14" s="302" t="e">
        <f t="shared" ref="I14:I19" si="2">G14+1</f>
        <v>#VALUE!</v>
      </c>
      <c r="J14" s="298"/>
      <c r="K14" s="302" t="e">
        <f t="shared" ref="K14:K19" si="3">I14+1</f>
        <v>#VALUE!</v>
      </c>
      <c r="L14" s="298"/>
      <c r="M14" s="302" t="e">
        <f t="shared" ref="M14:M19" si="4">K14+1</f>
        <v>#VALUE!</v>
      </c>
      <c r="N14" s="298"/>
      <c r="O14" s="303" t="e">
        <f t="shared" ref="O14:O19" si="5">M14+1</f>
        <v>#VALUE!</v>
      </c>
      <c r="P14" s="304"/>
      <c r="R14" s="311"/>
      <c r="S14" s="311"/>
      <c r="T14" s="311"/>
      <c r="U14" s="311"/>
      <c r="V14" s="311"/>
      <c r="W14" s="311"/>
      <c r="X14" s="311"/>
      <c r="Y14" s="311"/>
      <c r="Z14" s="311"/>
      <c r="AA14" s="311"/>
      <c r="AB14" s="311"/>
      <c r="AC14" s="311"/>
      <c r="AD14" s="311"/>
      <c r="AE14" s="311"/>
      <c r="AF14" s="311"/>
      <c r="AG14" s="311"/>
      <c r="AH14" s="311"/>
      <c r="AI14" s="311"/>
      <c r="AJ14" s="311"/>
      <c r="AK14" s="311"/>
      <c r="AL14" s="311"/>
      <c r="AM14" s="311"/>
      <c r="AN14" s="311"/>
      <c r="AO14" s="311"/>
      <c r="AP14" s="311"/>
      <c r="AQ14" s="311"/>
      <c r="AR14" s="311"/>
      <c r="AS14" s="311"/>
      <c r="AT14" s="311"/>
      <c r="AU14" s="311"/>
      <c r="AV14" s="311"/>
      <c r="AW14" s="311"/>
      <c r="AX14" s="311"/>
      <c r="AY14" s="311"/>
      <c r="AZ14" s="311"/>
      <c r="BA14" s="311"/>
      <c r="BB14" s="311"/>
      <c r="BC14" s="311"/>
      <c r="BD14" s="311"/>
      <c r="BE14" s="311"/>
      <c r="BF14" s="311"/>
      <c r="BG14" s="311"/>
      <c r="BH14" s="311"/>
      <c r="BI14" s="311"/>
      <c r="BJ14" s="311"/>
      <c r="BK14" s="311"/>
      <c r="BL14" s="311"/>
      <c r="BM14" s="311"/>
      <c r="BN14" s="311"/>
      <c r="BO14" s="311"/>
      <c r="BP14" s="311"/>
      <c r="BQ14" s="311"/>
      <c r="BR14" s="311"/>
      <c r="BS14" s="311"/>
      <c r="BT14" s="311"/>
      <c r="BU14" s="311"/>
      <c r="BV14" s="311"/>
      <c r="BW14" s="311"/>
      <c r="BX14" s="311"/>
      <c r="BY14" s="311"/>
      <c r="BZ14" s="311"/>
      <c r="CA14" s="311"/>
      <c r="CB14" s="311"/>
      <c r="CC14" s="311"/>
      <c r="CD14" s="311"/>
      <c r="CE14" s="311"/>
      <c r="CF14" s="311"/>
      <c r="CG14" s="311"/>
      <c r="CH14" s="311"/>
      <c r="CI14" s="311"/>
      <c r="CJ14" s="311"/>
      <c r="CK14" s="311"/>
      <c r="CL14" s="311"/>
      <c r="CM14" s="311"/>
      <c r="CN14" s="311"/>
      <c r="CO14" s="311"/>
      <c r="CP14" s="311"/>
      <c r="CQ14" s="311"/>
      <c r="CR14" s="311"/>
      <c r="CS14" s="311"/>
      <c r="CT14" s="311"/>
      <c r="CU14" s="311"/>
      <c r="CV14" s="311"/>
      <c r="CW14" s="311"/>
      <c r="CX14" s="311"/>
      <c r="CY14" s="311"/>
      <c r="CZ14" s="311"/>
      <c r="DA14" s="311"/>
      <c r="DB14" s="311"/>
      <c r="DC14" s="311"/>
      <c r="DD14" s="311"/>
      <c r="DE14" s="311"/>
      <c r="DF14" s="311"/>
      <c r="DG14" s="311"/>
      <c r="DH14" s="311"/>
      <c r="DI14" s="311"/>
      <c r="DJ14" s="311"/>
      <c r="DK14" s="311"/>
      <c r="DL14" s="311"/>
      <c r="DM14" s="311"/>
      <c r="DN14" s="311"/>
      <c r="DO14" s="311"/>
      <c r="DP14" s="311"/>
      <c r="DQ14" s="311"/>
      <c r="DR14" s="311"/>
      <c r="DS14" s="311"/>
      <c r="DT14" s="311"/>
      <c r="DU14" s="311"/>
      <c r="DV14" s="311"/>
      <c r="DW14" s="311"/>
      <c r="DX14" s="311"/>
      <c r="DY14" s="311"/>
      <c r="DZ14" s="311"/>
      <c r="EA14" s="311"/>
      <c r="EB14" s="311"/>
      <c r="EC14" s="311"/>
      <c r="ED14" s="311"/>
      <c r="EE14" s="311"/>
      <c r="EF14" s="311"/>
      <c r="EG14" s="311"/>
    </row>
    <row r="15" spans="1:137" s="305" customFormat="1" ht="66.95" customHeight="1" x14ac:dyDescent="0.15">
      <c r="A15" s="269">
        <v>12</v>
      </c>
      <c r="B15" s="270"/>
      <c r="C15" s="301" t="e">
        <f>O14+1</f>
        <v>#VALUE!</v>
      </c>
      <c r="D15" s="298"/>
      <c r="E15" s="301" t="e">
        <f t="shared" si="0"/>
        <v>#VALUE!</v>
      </c>
      <c r="F15" s="298"/>
      <c r="G15" s="302" t="e">
        <f t="shared" si="1"/>
        <v>#VALUE!</v>
      </c>
      <c r="H15" s="298"/>
      <c r="I15" s="302" t="e">
        <f t="shared" si="2"/>
        <v>#VALUE!</v>
      </c>
      <c r="J15" s="298"/>
      <c r="K15" s="302" t="e">
        <f t="shared" si="3"/>
        <v>#VALUE!</v>
      </c>
      <c r="L15" s="298"/>
      <c r="M15" s="302" t="e">
        <f t="shared" si="4"/>
        <v>#VALUE!</v>
      </c>
      <c r="N15" s="298"/>
      <c r="O15" s="303" t="e">
        <f t="shared" si="5"/>
        <v>#VALUE!</v>
      </c>
      <c r="P15" s="304"/>
      <c r="R15" s="311"/>
      <c r="S15" s="311"/>
      <c r="T15" s="311"/>
      <c r="U15" s="311"/>
      <c r="V15" s="311"/>
      <c r="W15" s="311"/>
      <c r="X15" s="311"/>
      <c r="Y15" s="311"/>
      <c r="Z15" s="311"/>
      <c r="AA15" s="311"/>
      <c r="AB15" s="311"/>
      <c r="AC15" s="311"/>
      <c r="AD15" s="311"/>
      <c r="AE15" s="311"/>
      <c r="AF15" s="311"/>
      <c r="AG15" s="311"/>
      <c r="AH15" s="311"/>
      <c r="AI15" s="311"/>
      <c r="AJ15" s="311"/>
      <c r="AK15" s="311"/>
      <c r="AL15" s="311"/>
      <c r="AM15" s="311"/>
      <c r="AN15" s="311"/>
      <c r="AO15" s="311"/>
      <c r="AP15" s="311"/>
      <c r="AQ15" s="311"/>
      <c r="AR15" s="311"/>
      <c r="AS15" s="311"/>
      <c r="AT15" s="311"/>
      <c r="AU15" s="311"/>
      <c r="AV15" s="311"/>
      <c r="AW15" s="311"/>
      <c r="AX15" s="311"/>
      <c r="AY15" s="311"/>
      <c r="AZ15" s="311"/>
      <c r="BA15" s="311"/>
      <c r="BB15" s="311"/>
      <c r="BC15" s="311"/>
      <c r="BD15" s="311"/>
      <c r="BE15" s="311"/>
      <c r="BF15" s="311"/>
      <c r="BG15" s="311"/>
      <c r="BH15" s="311"/>
      <c r="BI15" s="311"/>
      <c r="BJ15" s="311"/>
      <c r="BK15" s="311"/>
      <c r="BL15" s="311"/>
      <c r="BM15" s="311"/>
      <c r="BN15" s="311"/>
      <c r="BO15" s="311"/>
      <c r="BP15" s="311"/>
      <c r="BQ15" s="311"/>
      <c r="BR15" s="311"/>
      <c r="BS15" s="311"/>
      <c r="BT15" s="311"/>
      <c r="BU15" s="311"/>
      <c r="BV15" s="311"/>
      <c r="BW15" s="311"/>
      <c r="BX15" s="311"/>
      <c r="BY15" s="311"/>
      <c r="BZ15" s="311"/>
      <c r="CA15" s="311"/>
      <c r="CB15" s="311"/>
      <c r="CC15" s="311"/>
      <c r="CD15" s="311"/>
      <c r="CE15" s="311"/>
      <c r="CF15" s="311"/>
      <c r="CG15" s="311"/>
      <c r="CH15" s="311"/>
      <c r="CI15" s="311"/>
      <c r="CJ15" s="311"/>
      <c r="CK15" s="311"/>
      <c r="CL15" s="311"/>
      <c r="CM15" s="311"/>
      <c r="CN15" s="311"/>
      <c r="CO15" s="311"/>
      <c r="CP15" s="311"/>
      <c r="CQ15" s="311"/>
      <c r="CR15" s="311"/>
      <c r="CS15" s="311"/>
      <c r="CT15" s="311"/>
      <c r="CU15" s="311"/>
      <c r="CV15" s="311"/>
      <c r="CW15" s="311"/>
      <c r="CX15" s="311"/>
      <c r="CY15" s="311"/>
      <c r="CZ15" s="311"/>
      <c r="DA15" s="311"/>
      <c r="DB15" s="311"/>
      <c r="DC15" s="311"/>
      <c r="DD15" s="311"/>
      <c r="DE15" s="311"/>
      <c r="DF15" s="311"/>
      <c r="DG15" s="311"/>
      <c r="DH15" s="311"/>
      <c r="DI15" s="311"/>
      <c r="DJ15" s="311"/>
      <c r="DK15" s="311"/>
      <c r="DL15" s="311"/>
      <c r="DM15" s="311"/>
      <c r="DN15" s="311"/>
      <c r="DO15" s="311"/>
      <c r="DP15" s="311"/>
      <c r="DQ15" s="311"/>
      <c r="DR15" s="311"/>
      <c r="DS15" s="311"/>
      <c r="DT15" s="311"/>
      <c r="DU15" s="311"/>
      <c r="DV15" s="311"/>
      <c r="DW15" s="311"/>
      <c r="DX15" s="311"/>
      <c r="DY15" s="311"/>
      <c r="DZ15" s="311"/>
      <c r="EA15" s="311"/>
      <c r="EB15" s="311"/>
      <c r="EC15" s="311"/>
      <c r="ED15" s="311"/>
      <c r="EE15" s="311"/>
      <c r="EF15" s="311"/>
      <c r="EG15" s="311"/>
    </row>
    <row r="16" spans="1:137" s="305" customFormat="1" ht="66.95" customHeight="1" x14ac:dyDescent="0.15">
      <c r="A16" s="269">
        <v>12</v>
      </c>
      <c r="B16" s="270"/>
      <c r="C16" s="301" t="e">
        <f>O15+1</f>
        <v>#VALUE!</v>
      </c>
      <c r="D16" s="298"/>
      <c r="E16" s="302" t="e">
        <f t="shared" si="0"/>
        <v>#VALUE!</v>
      </c>
      <c r="F16" s="298"/>
      <c r="G16" s="302" t="e">
        <f t="shared" si="1"/>
        <v>#VALUE!</v>
      </c>
      <c r="H16" s="298"/>
      <c r="I16" s="302" t="e">
        <f t="shared" si="2"/>
        <v>#VALUE!</v>
      </c>
      <c r="J16" s="298"/>
      <c r="K16" s="302" t="e">
        <f t="shared" si="3"/>
        <v>#VALUE!</v>
      </c>
      <c r="L16" s="298"/>
      <c r="M16" s="302" t="e">
        <f t="shared" si="4"/>
        <v>#VALUE!</v>
      </c>
      <c r="N16" s="298"/>
      <c r="O16" s="303" t="e">
        <f t="shared" si="5"/>
        <v>#VALUE!</v>
      </c>
      <c r="P16" s="304"/>
      <c r="R16" s="311"/>
      <c r="S16" s="311"/>
      <c r="T16" s="311"/>
      <c r="U16" s="311"/>
      <c r="V16" s="311"/>
      <c r="W16" s="311"/>
      <c r="X16" s="311"/>
      <c r="Y16" s="311"/>
      <c r="Z16" s="311"/>
      <c r="AA16" s="311"/>
      <c r="AB16" s="311"/>
      <c r="AC16" s="311"/>
      <c r="AD16" s="311"/>
      <c r="AE16" s="311"/>
      <c r="AF16" s="311"/>
      <c r="AG16" s="311"/>
      <c r="AH16" s="311"/>
      <c r="AI16" s="311"/>
      <c r="AJ16" s="311"/>
      <c r="AK16" s="311"/>
      <c r="AL16" s="311"/>
      <c r="AM16" s="311"/>
      <c r="AN16" s="311"/>
      <c r="AO16" s="311"/>
      <c r="AP16" s="311"/>
      <c r="AQ16" s="311"/>
      <c r="AR16" s="311"/>
      <c r="AS16" s="311"/>
      <c r="AT16" s="311"/>
      <c r="AU16" s="311"/>
      <c r="AV16" s="311"/>
      <c r="AW16" s="311"/>
      <c r="AX16" s="311"/>
      <c r="AY16" s="311"/>
      <c r="AZ16" s="311"/>
      <c r="BA16" s="311"/>
      <c r="BB16" s="311"/>
      <c r="BC16" s="311"/>
      <c r="BD16" s="311"/>
      <c r="BE16" s="311"/>
      <c r="BF16" s="311"/>
      <c r="BG16" s="311"/>
      <c r="BH16" s="311"/>
      <c r="BI16" s="311"/>
      <c r="BJ16" s="311"/>
      <c r="BK16" s="311"/>
      <c r="BL16" s="311"/>
      <c r="BM16" s="311"/>
      <c r="BN16" s="311"/>
      <c r="BO16" s="311"/>
      <c r="BP16" s="311"/>
      <c r="BQ16" s="311"/>
      <c r="BR16" s="311"/>
      <c r="BS16" s="311"/>
      <c r="BT16" s="311"/>
      <c r="BU16" s="311"/>
      <c r="BV16" s="311"/>
      <c r="BW16" s="311"/>
      <c r="BX16" s="311"/>
      <c r="BY16" s="311"/>
      <c r="BZ16" s="311"/>
      <c r="CA16" s="311"/>
      <c r="CB16" s="311"/>
      <c r="CC16" s="311"/>
      <c r="CD16" s="311"/>
      <c r="CE16" s="311"/>
      <c r="CF16" s="311"/>
      <c r="CG16" s="311"/>
      <c r="CH16" s="311"/>
      <c r="CI16" s="311"/>
      <c r="CJ16" s="311"/>
      <c r="CK16" s="311"/>
      <c r="CL16" s="311"/>
      <c r="CM16" s="311"/>
      <c r="CN16" s="311"/>
      <c r="CO16" s="311"/>
      <c r="CP16" s="311"/>
      <c r="CQ16" s="311"/>
      <c r="CR16" s="311"/>
      <c r="CS16" s="311"/>
      <c r="CT16" s="311"/>
      <c r="CU16" s="311"/>
      <c r="CV16" s="311"/>
      <c r="CW16" s="311"/>
      <c r="CX16" s="311"/>
      <c r="CY16" s="311"/>
      <c r="CZ16" s="311"/>
      <c r="DA16" s="311"/>
      <c r="DB16" s="311"/>
      <c r="DC16" s="311"/>
      <c r="DD16" s="311"/>
      <c r="DE16" s="311"/>
      <c r="DF16" s="311"/>
      <c r="DG16" s="311"/>
      <c r="DH16" s="311"/>
      <c r="DI16" s="311"/>
      <c r="DJ16" s="311"/>
      <c r="DK16" s="311"/>
      <c r="DL16" s="311"/>
      <c r="DM16" s="311"/>
      <c r="DN16" s="311"/>
      <c r="DO16" s="311"/>
      <c r="DP16" s="311"/>
      <c r="DQ16" s="311"/>
      <c r="DR16" s="311"/>
      <c r="DS16" s="311"/>
      <c r="DT16" s="311"/>
      <c r="DU16" s="311"/>
      <c r="DV16" s="311"/>
      <c r="DW16" s="311"/>
      <c r="DX16" s="311"/>
      <c r="DY16" s="311"/>
      <c r="DZ16" s="311"/>
      <c r="EA16" s="311"/>
      <c r="EB16" s="311"/>
      <c r="EC16" s="311"/>
      <c r="ED16" s="311"/>
      <c r="EE16" s="311"/>
      <c r="EF16" s="311"/>
      <c r="EG16" s="311"/>
    </row>
    <row r="17" spans="1:137" s="305" customFormat="1" ht="66.95" customHeight="1" x14ac:dyDescent="0.15">
      <c r="A17" s="269">
        <v>12</v>
      </c>
      <c r="B17" s="270"/>
      <c r="C17" s="301" t="e">
        <f>O16+1</f>
        <v>#VALUE!</v>
      </c>
      <c r="D17" s="298"/>
      <c r="E17" s="302" t="e">
        <f t="shared" si="0"/>
        <v>#VALUE!</v>
      </c>
      <c r="F17" s="298"/>
      <c r="G17" s="302" t="e">
        <f t="shared" si="1"/>
        <v>#VALUE!</v>
      </c>
      <c r="H17" s="298"/>
      <c r="I17" s="302" t="e">
        <f t="shared" si="2"/>
        <v>#VALUE!</v>
      </c>
      <c r="J17" s="298"/>
      <c r="K17" s="302" t="e">
        <f t="shared" si="3"/>
        <v>#VALUE!</v>
      </c>
      <c r="L17" s="298"/>
      <c r="M17" s="302" t="e">
        <f t="shared" si="4"/>
        <v>#VALUE!</v>
      </c>
      <c r="N17" s="298"/>
      <c r="O17" s="303" t="e">
        <f t="shared" si="5"/>
        <v>#VALUE!</v>
      </c>
      <c r="P17" s="304"/>
      <c r="R17" s="311"/>
      <c r="S17" s="311"/>
      <c r="T17" s="311"/>
      <c r="U17" s="311"/>
      <c r="V17" s="311"/>
      <c r="W17" s="311"/>
      <c r="X17" s="311"/>
      <c r="Y17" s="311"/>
      <c r="Z17" s="311"/>
      <c r="AA17" s="311"/>
      <c r="AB17" s="311"/>
      <c r="AC17" s="311"/>
      <c r="AD17" s="311"/>
      <c r="AE17" s="311"/>
      <c r="AF17" s="311"/>
      <c r="AG17" s="311"/>
      <c r="AH17" s="311"/>
      <c r="AI17" s="311"/>
      <c r="AJ17" s="311"/>
      <c r="AK17" s="311"/>
      <c r="AL17" s="311"/>
      <c r="AM17" s="311"/>
      <c r="AN17" s="311"/>
      <c r="AO17" s="311"/>
      <c r="AP17" s="311"/>
      <c r="AQ17" s="311"/>
      <c r="AR17" s="311"/>
      <c r="AS17" s="311"/>
      <c r="AT17" s="311"/>
      <c r="AU17" s="311"/>
      <c r="AV17" s="311"/>
      <c r="AW17" s="311"/>
      <c r="AX17" s="311"/>
      <c r="AY17" s="311"/>
      <c r="AZ17" s="311"/>
      <c r="BA17" s="311"/>
      <c r="BB17" s="311"/>
      <c r="BC17" s="311"/>
      <c r="BD17" s="311"/>
      <c r="BE17" s="311"/>
      <c r="BF17" s="311"/>
      <c r="BG17" s="311"/>
      <c r="BH17" s="311"/>
      <c r="BI17" s="311"/>
      <c r="BJ17" s="311"/>
      <c r="BK17" s="311"/>
      <c r="BL17" s="311"/>
      <c r="BM17" s="311"/>
      <c r="BN17" s="311"/>
      <c r="BO17" s="311"/>
      <c r="BP17" s="311"/>
      <c r="BQ17" s="311"/>
      <c r="BR17" s="311"/>
      <c r="BS17" s="311"/>
      <c r="BT17" s="311"/>
      <c r="BU17" s="311"/>
      <c r="BV17" s="311"/>
      <c r="BW17" s="311"/>
      <c r="BX17" s="311"/>
      <c r="BY17" s="311"/>
      <c r="BZ17" s="311"/>
      <c r="CA17" s="311"/>
      <c r="CB17" s="311"/>
      <c r="CC17" s="311"/>
      <c r="CD17" s="311"/>
      <c r="CE17" s="311"/>
      <c r="CF17" s="311"/>
      <c r="CG17" s="311"/>
      <c r="CH17" s="311"/>
      <c r="CI17" s="311"/>
      <c r="CJ17" s="311"/>
      <c r="CK17" s="311"/>
      <c r="CL17" s="311"/>
      <c r="CM17" s="311"/>
      <c r="CN17" s="311"/>
      <c r="CO17" s="311"/>
      <c r="CP17" s="311"/>
      <c r="CQ17" s="311"/>
      <c r="CR17" s="311"/>
      <c r="CS17" s="311"/>
      <c r="CT17" s="311"/>
      <c r="CU17" s="311"/>
      <c r="CV17" s="311"/>
      <c r="CW17" s="311"/>
      <c r="CX17" s="311"/>
      <c r="CY17" s="311"/>
      <c r="CZ17" s="311"/>
      <c r="DA17" s="311"/>
      <c r="DB17" s="311"/>
      <c r="DC17" s="311"/>
      <c r="DD17" s="311"/>
      <c r="DE17" s="311"/>
      <c r="DF17" s="311"/>
      <c r="DG17" s="311"/>
      <c r="DH17" s="311"/>
      <c r="DI17" s="311"/>
      <c r="DJ17" s="311"/>
      <c r="DK17" s="311"/>
      <c r="DL17" s="311"/>
      <c r="DM17" s="311"/>
      <c r="DN17" s="311"/>
      <c r="DO17" s="311"/>
      <c r="DP17" s="311"/>
      <c r="DQ17" s="311"/>
      <c r="DR17" s="311"/>
      <c r="DS17" s="311"/>
      <c r="DT17" s="311"/>
      <c r="DU17" s="311"/>
      <c r="DV17" s="311"/>
      <c r="DW17" s="311"/>
      <c r="DX17" s="311"/>
      <c r="DY17" s="311"/>
      <c r="DZ17" s="311"/>
      <c r="EA17" s="311"/>
      <c r="EB17" s="311"/>
      <c r="EC17" s="311"/>
      <c r="ED17" s="311"/>
      <c r="EE17" s="311"/>
      <c r="EF17" s="311"/>
      <c r="EG17" s="311"/>
    </row>
    <row r="18" spans="1:137" s="305" customFormat="1" ht="66.95" customHeight="1" x14ac:dyDescent="0.15">
      <c r="A18" s="269">
        <v>12</v>
      </c>
      <c r="B18" s="270"/>
      <c r="C18" s="301" t="e">
        <f>O17+1</f>
        <v>#VALUE!</v>
      </c>
      <c r="D18" s="298"/>
      <c r="E18" s="302" t="e">
        <f t="shared" si="0"/>
        <v>#VALUE!</v>
      </c>
      <c r="F18" s="298"/>
      <c r="G18" s="302" t="e">
        <f t="shared" si="1"/>
        <v>#VALUE!</v>
      </c>
      <c r="H18" s="298"/>
      <c r="I18" s="302" t="e">
        <f t="shared" si="2"/>
        <v>#VALUE!</v>
      </c>
      <c r="J18" s="298"/>
      <c r="K18" s="300" t="e">
        <f t="shared" si="3"/>
        <v>#VALUE!</v>
      </c>
      <c r="L18" s="298"/>
      <c r="M18" s="300" t="e">
        <f t="shared" si="4"/>
        <v>#VALUE!</v>
      </c>
      <c r="N18" s="298"/>
      <c r="O18" s="300" t="e">
        <f t="shared" si="5"/>
        <v>#VALUE!</v>
      </c>
      <c r="P18" s="304"/>
      <c r="Q18" s="306"/>
      <c r="R18" s="310"/>
      <c r="S18" s="310"/>
      <c r="T18" s="311"/>
      <c r="U18" s="311"/>
      <c r="V18" s="311"/>
      <c r="W18" s="311"/>
      <c r="X18" s="311"/>
      <c r="Y18" s="311"/>
      <c r="Z18" s="311"/>
      <c r="AA18" s="311"/>
      <c r="AB18" s="311"/>
      <c r="AC18" s="311"/>
      <c r="AD18" s="311"/>
      <c r="AE18" s="311"/>
      <c r="AF18" s="311"/>
      <c r="AG18" s="311"/>
      <c r="AH18" s="311"/>
      <c r="AI18" s="311"/>
      <c r="AJ18" s="311"/>
      <c r="AK18" s="311"/>
      <c r="AL18" s="311"/>
      <c r="AM18" s="311"/>
      <c r="AN18" s="311"/>
      <c r="AO18" s="311"/>
      <c r="AP18" s="311"/>
      <c r="AQ18" s="311"/>
      <c r="AR18" s="311"/>
      <c r="AS18" s="311"/>
      <c r="AT18" s="311"/>
      <c r="AU18" s="311"/>
      <c r="AV18" s="311"/>
      <c r="AW18" s="311"/>
      <c r="AX18" s="311"/>
      <c r="AY18" s="311"/>
      <c r="AZ18" s="311"/>
      <c r="BA18" s="311"/>
      <c r="BB18" s="311"/>
      <c r="BC18" s="311"/>
      <c r="BD18" s="311"/>
      <c r="BE18" s="311"/>
      <c r="BF18" s="311"/>
      <c r="BG18" s="311"/>
      <c r="BH18" s="311"/>
      <c r="BI18" s="311"/>
      <c r="BJ18" s="311"/>
      <c r="BK18" s="311"/>
      <c r="BL18" s="311"/>
      <c r="BM18" s="311"/>
      <c r="BN18" s="311"/>
      <c r="BO18" s="311"/>
      <c r="BP18" s="311"/>
      <c r="BQ18" s="311"/>
      <c r="BR18" s="311"/>
      <c r="BS18" s="311"/>
      <c r="BT18" s="311"/>
      <c r="BU18" s="311"/>
      <c r="BV18" s="311"/>
      <c r="BW18" s="311"/>
      <c r="BX18" s="311"/>
      <c r="BY18" s="311"/>
      <c r="BZ18" s="311"/>
      <c r="CA18" s="311"/>
      <c r="CB18" s="311"/>
      <c r="CC18" s="311"/>
      <c r="CD18" s="311"/>
      <c r="CE18" s="311"/>
      <c r="CF18" s="311"/>
      <c r="CG18" s="311"/>
      <c r="CH18" s="311"/>
      <c r="CI18" s="311"/>
      <c r="CJ18" s="311"/>
      <c r="CK18" s="311"/>
      <c r="CL18" s="311"/>
      <c r="CM18" s="311"/>
      <c r="CN18" s="311"/>
      <c r="CO18" s="311"/>
      <c r="CP18" s="311"/>
      <c r="CQ18" s="311"/>
      <c r="CR18" s="311"/>
      <c r="CS18" s="311"/>
      <c r="CT18" s="311"/>
      <c r="CU18" s="311"/>
      <c r="CV18" s="311"/>
      <c r="CW18" s="311"/>
      <c r="CX18" s="311"/>
      <c r="CY18" s="311"/>
      <c r="CZ18" s="311"/>
      <c r="DA18" s="311"/>
      <c r="DB18" s="311"/>
      <c r="DC18" s="311"/>
      <c r="DD18" s="311"/>
      <c r="DE18" s="311"/>
      <c r="DF18" s="311"/>
      <c r="DG18" s="311"/>
      <c r="DH18" s="311"/>
      <c r="DI18" s="311"/>
      <c r="DJ18" s="311"/>
      <c r="DK18" s="311"/>
      <c r="DL18" s="311"/>
      <c r="DM18" s="311"/>
      <c r="DN18" s="311"/>
      <c r="DO18" s="311"/>
      <c r="DP18" s="311"/>
      <c r="DQ18" s="311"/>
      <c r="DR18" s="311"/>
      <c r="DS18" s="311"/>
      <c r="DT18" s="311"/>
      <c r="DU18" s="311"/>
      <c r="DV18" s="311"/>
      <c r="DW18" s="311"/>
      <c r="DX18" s="311"/>
      <c r="DY18" s="311"/>
      <c r="DZ18" s="311"/>
      <c r="EA18" s="311"/>
      <c r="EB18" s="311"/>
      <c r="EC18" s="311"/>
      <c r="ED18" s="311"/>
      <c r="EE18" s="311"/>
      <c r="EF18" s="311"/>
      <c r="EG18" s="311"/>
    </row>
    <row r="19" spans="1:137" s="305" customFormat="1" ht="66.95" customHeight="1" x14ac:dyDescent="0.15">
      <c r="A19" s="269">
        <v>12</v>
      </c>
      <c r="B19" s="270"/>
      <c r="C19" s="300" t="e">
        <f>O18+1</f>
        <v>#VALUE!</v>
      </c>
      <c r="D19" s="298"/>
      <c r="E19" s="300" t="e">
        <f t="shared" si="0"/>
        <v>#VALUE!</v>
      </c>
      <c r="F19" s="298"/>
      <c r="G19" s="300" t="e">
        <f t="shared" si="1"/>
        <v>#VALUE!</v>
      </c>
      <c r="H19" s="298"/>
      <c r="I19" s="300" t="e">
        <f t="shared" si="2"/>
        <v>#VALUE!</v>
      </c>
      <c r="J19" s="298"/>
      <c r="K19" s="300" t="e">
        <f t="shared" si="3"/>
        <v>#VALUE!</v>
      </c>
      <c r="L19" s="298"/>
      <c r="M19" s="300" t="e">
        <f t="shared" si="4"/>
        <v>#VALUE!</v>
      </c>
      <c r="N19" s="298"/>
      <c r="O19" s="300" t="e">
        <f t="shared" si="5"/>
        <v>#VALUE!</v>
      </c>
      <c r="P19" s="304"/>
      <c r="R19" s="311"/>
      <c r="S19" s="311"/>
      <c r="T19" s="311"/>
      <c r="U19" s="311"/>
      <c r="V19" s="311"/>
      <c r="W19" s="311"/>
      <c r="X19" s="311"/>
      <c r="Y19" s="311"/>
      <c r="Z19" s="311"/>
      <c r="AA19" s="311"/>
      <c r="AB19" s="311"/>
      <c r="AC19" s="311"/>
      <c r="AD19" s="311"/>
      <c r="AE19" s="311"/>
      <c r="AF19" s="311"/>
      <c r="AG19" s="311"/>
      <c r="AH19" s="311"/>
      <c r="AI19" s="311"/>
      <c r="AJ19" s="311"/>
      <c r="AK19" s="311"/>
      <c r="AL19" s="311"/>
      <c r="AM19" s="311"/>
      <c r="AN19" s="311"/>
      <c r="AO19" s="311"/>
      <c r="AP19" s="311"/>
      <c r="AQ19" s="311"/>
      <c r="AR19" s="311"/>
      <c r="AS19" s="311"/>
      <c r="AT19" s="311"/>
      <c r="AU19" s="311"/>
      <c r="AV19" s="311"/>
      <c r="AW19" s="311"/>
      <c r="AX19" s="311"/>
      <c r="AY19" s="311"/>
      <c r="AZ19" s="311"/>
      <c r="BA19" s="311"/>
      <c r="BB19" s="311"/>
      <c r="BC19" s="311"/>
      <c r="BD19" s="311"/>
      <c r="BE19" s="311"/>
      <c r="BF19" s="311"/>
      <c r="BG19" s="311"/>
      <c r="BH19" s="311"/>
      <c r="BI19" s="311"/>
      <c r="BJ19" s="311"/>
      <c r="BK19" s="311"/>
      <c r="BL19" s="311"/>
      <c r="BM19" s="311"/>
      <c r="BN19" s="311"/>
      <c r="BO19" s="311"/>
      <c r="BP19" s="311"/>
      <c r="BQ19" s="311"/>
      <c r="BR19" s="311"/>
      <c r="BS19" s="311"/>
      <c r="BT19" s="311"/>
      <c r="BU19" s="311"/>
      <c r="BV19" s="311"/>
      <c r="BW19" s="311"/>
      <c r="BX19" s="311"/>
      <c r="BY19" s="311"/>
      <c r="BZ19" s="311"/>
      <c r="CA19" s="311"/>
      <c r="CB19" s="311"/>
      <c r="CC19" s="311"/>
      <c r="CD19" s="311"/>
      <c r="CE19" s="311"/>
      <c r="CF19" s="311"/>
      <c r="CG19" s="311"/>
      <c r="CH19" s="311"/>
      <c r="CI19" s="311"/>
      <c r="CJ19" s="311"/>
      <c r="CK19" s="311"/>
      <c r="CL19" s="311"/>
      <c r="CM19" s="311"/>
      <c r="CN19" s="311"/>
      <c r="CO19" s="311"/>
      <c r="CP19" s="311"/>
      <c r="CQ19" s="311"/>
      <c r="CR19" s="311"/>
      <c r="CS19" s="311"/>
      <c r="CT19" s="311"/>
      <c r="CU19" s="311"/>
      <c r="CV19" s="311"/>
      <c r="CW19" s="311"/>
      <c r="CX19" s="311"/>
      <c r="CY19" s="311"/>
      <c r="CZ19" s="311"/>
      <c r="DA19" s="311"/>
      <c r="DB19" s="311"/>
      <c r="DC19" s="311"/>
      <c r="DD19" s="311"/>
      <c r="DE19" s="311"/>
      <c r="DF19" s="311"/>
      <c r="DG19" s="311"/>
      <c r="DH19" s="311"/>
      <c r="DI19" s="311"/>
      <c r="DJ19" s="311"/>
      <c r="DK19" s="311"/>
      <c r="DL19" s="311"/>
      <c r="DM19" s="311"/>
      <c r="DN19" s="311"/>
      <c r="DO19" s="311"/>
      <c r="DP19" s="311"/>
      <c r="DQ19" s="311"/>
      <c r="DR19" s="311"/>
      <c r="DS19" s="311"/>
      <c r="DT19" s="311"/>
      <c r="DU19" s="311"/>
      <c r="DV19" s="311"/>
      <c r="DW19" s="311"/>
      <c r="DX19" s="311"/>
      <c r="DY19" s="311"/>
      <c r="DZ19" s="311"/>
      <c r="EA19" s="311"/>
      <c r="EB19" s="311"/>
      <c r="EC19" s="311"/>
      <c r="ED19" s="311"/>
      <c r="EE19" s="311"/>
      <c r="EF19" s="311"/>
      <c r="EG19" s="311"/>
    </row>
    <row r="20" spans="1:137" ht="15" customHeight="1" x14ac:dyDescent="0.2">
      <c r="A20" s="268">
        <v>21</v>
      </c>
      <c r="B20" s="274"/>
      <c r="C20" s="274"/>
      <c r="D20" s="274"/>
      <c r="E20" s="274"/>
      <c r="F20" s="274"/>
      <c r="G20" s="274"/>
      <c r="H20" s="274"/>
      <c r="I20" s="274"/>
      <c r="J20" s="274"/>
      <c r="K20" s="274"/>
      <c r="L20" s="274"/>
      <c r="M20" s="274"/>
      <c r="N20" s="274"/>
      <c r="O20" s="274"/>
      <c r="P20" s="274"/>
    </row>
    <row r="21" spans="1:137" ht="77.45" customHeight="1" x14ac:dyDescent="0.2">
      <c r="A21" s="268">
        <v>22</v>
      </c>
      <c r="B21" s="274"/>
      <c r="C21" s="274"/>
      <c r="D21" s="274"/>
      <c r="E21" s="274"/>
      <c r="F21" s="274"/>
      <c r="G21" s="274"/>
      <c r="H21" s="274"/>
      <c r="I21" s="274"/>
      <c r="J21" s="274"/>
      <c r="K21" s="274"/>
      <c r="L21" s="274"/>
      <c r="M21" s="274"/>
      <c r="N21" s="274"/>
      <c r="O21" s="274"/>
      <c r="P21" s="274"/>
    </row>
    <row r="23" spans="1:137" s="308" customFormat="1" x14ac:dyDescent="0.2">
      <c r="A23" s="307"/>
    </row>
    <row r="24" spans="1:137" s="308" customFormat="1" x14ac:dyDescent="0.2">
      <c r="A24" s="307"/>
      <c r="E24" s="309" t="s">
        <v>220</v>
      </c>
    </row>
    <row r="25" spans="1:137" s="308" customFormat="1" x14ac:dyDescent="0.2">
      <c r="A25" s="307"/>
      <c r="K25" s="310"/>
      <c r="M25" s="310"/>
      <c r="O25" s="310"/>
      <c r="P25" s="310"/>
      <c r="Q25" s="310"/>
      <c r="R25" s="310"/>
      <c r="S25" s="310"/>
    </row>
    <row r="26" spans="1:137" s="308" customFormat="1" x14ac:dyDescent="0.2">
      <c r="A26" s="307"/>
    </row>
    <row r="27" spans="1:137" s="308" customFormat="1" x14ac:dyDescent="0.2">
      <c r="A27" s="307"/>
    </row>
    <row r="28" spans="1:137" s="308" customFormat="1" x14ac:dyDescent="0.2">
      <c r="A28" s="307"/>
    </row>
    <row r="29" spans="1:137" s="308" customFormat="1" x14ac:dyDescent="0.2">
      <c r="A29" s="307"/>
    </row>
    <row r="30" spans="1:137" s="308" customFormat="1" x14ac:dyDescent="0.2">
      <c r="A30" s="307"/>
      <c r="K30" s="310"/>
      <c r="M30" s="310"/>
      <c r="O30" s="310"/>
      <c r="P30" s="310"/>
      <c r="Q30" s="310"/>
      <c r="R30" s="310"/>
      <c r="S30" s="310"/>
    </row>
    <row r="31" spans="1:137" s="308" customFormat="1" x14ac:dyDescent="0.2">
      <c r="A31" s="307"/>
    </row>
    <row r="32" spans="1:137" s="308" customFormat="1" x14ac:dyDescent="0.2">
      <c r="A32" s="307"/>
    </row>
    <row r="33" spans="1:19" s="308" customFormat="1" x14ac:dyDescent="0.2">
      <c r="A33" s="307"/>
    </row>
    <row r="34" spans="1:19" s="308" customFormat="1" x14ac:dyDescent="0.2">
      <c r="A34" s="307"/>
    </row>
    <row r="35" spans="1:19" s="308" customFormat="1" x14ac:dyDescent="0.2">
      <c r="A35" s="307"/>
      <c r="K35" s="310"/>
      <c r="M35" s="310"/>
      <c r="O35" s="310"/>
      <c r="P35" s="310"/>
      <c r="Q35" s="310"/>
      <c r="R35" s="310"/>
      <c r="S35" s="310"/>
    </row>
    <row r="36" spans="1:19" s="308" customFormat="1" x14ac:dyDescent="0.2">
      <c r="A36" s="307"/>
    </row>
    <row r="37" spans="1:19" s="308" customFormat="1" x14ac:dyDescent="0.2">
      <c r="A37" s="307"/>
    </row>
    <row r="38" spans="1:19" s="308" customFormat="1" x14ac:dyDescent="0.2">
      <c r="A38" s="307"/>
    </row>
    <row r="39" spans="1:19" s="308" customFormat="1" x14ac:dyDescent="0.2">
      <c r="A39" s="307"/>
    </row>
    <row r="40" spans="1:19" s="308" customFormat="1" x14ac:dyDescent="0.2">
      <c r="A40" s="307"/>
    </row>
    <row r="41" spans="1:19" s="308" customFormat="1" x14ac:dyDescent="0.2">
      <c r="A41" s="307"/>
    </row>
    <row r="42" spans="1:19" s="308" customFormat="1" x14ac:dyDescent="0.2">
      <c r="A42" s="307"/>
    </row>
    <row r="43" spans="1:19" s="308" customFormat="1" x14ac:dyDescent="0.2">
      <c r="A43" s="307"/>
    </row>
    <row r="44" spans="1:19" s="308" customFormat="1" x14ac:dyDescent="0.2">
      <c r="A44" s="307"/>
    </row>
    <row r="45" spans="1:19" s="308" customFormat="1" x14ac:dyDescent="0.2">
      <c r="A45" s="307"/>
    </row>
    <row r="46" spans="1:19" s="308" customFormat="1" x14ac:dyDescent="0.2">
      <c r="A46" s="307"/>
    </row>
    <row r="47" spans="1:19" s="308" customFormat="1" x14ac:dyDescent="0.2">
      <c r="A47" s="307"/>
    </row>
    <row r="48" spans="1:19" s="308" customFormat="1" x14ac:dyDescent="0.2">
      <c r="A48" s="307"/>
    </row>
    <row r="49" spans="1:1" s="308" customFormat="1" x14ac:dyDescent="0.2">
      <c r="A49" s="307"/>
    </row>
    <row r="50" spans="1:1" s="308" customFormat="1" x14ac:dyDescent="0.2">
      <c r="A50" s="307"/>
    </row>
    <row r="51" spans="1:1" s="308" customFormat="1" x14ac:dyDescent="0.2">
      <c r="A51" s="307"/>
    </row>
    <row r="52" spans="1:1" s="308" customFormat="1" x14ac:dyDescent="0.2">
      <c r="A52" s="307"/>
    </row>
    <row r="53" spans="1:1" s="308" customFormat="1" x14ac:dyDescent="0.2">
      <c r="A53" s="307"/>
    </row>
    <row r="54" spans="1:1" s="308" customFormat="1" x14ac:dyDescent="0.2">
      <c r="A54" s="307"/>
    </row>
    <row r="55" spans="1:1" s="308" customFormat="1" x14ac:dyDescent="0.2">
      <c r="A55" s="307"/>
    </row>
    <row r="56" spans="1:1" s="308" customFormat="1" x14ac:dyDescent="0.2">
      <c r="A56" s="307"/>
    </row>
    <row r="57" spans="1:1" s="308" customFormat="1" x14ac:dyDescent="0.2">
      <c r="A57" s="307"/>
    </row>
    <row r="58" spans="1:1" s="308" customFormat="1" x14ac:dyDescent="0.2">
      <c r="A58" s="307"/>
    </row>
    <row r="59" spans="1:1" s="308" customFormat="1" x14ac:dyDescent="0.2">
      <c r="A59" s="307"/>
    </row>
    <row r="60" spans="1:1" s="308" customFormat="1" x14ac:dyDescent="0.2">
      <c r="A60" s="307"/>
    </row>
    <row r="61" spans="1:1" s="308" customFormat="1" x14ac:dyDescent="0.2">
      <c r="A61" s="307"/>
    </row>
    <row r="62" spans="1:1" s="308" customFormat="1" x14ac:dyDescent="0.2">
      <c r="A62" s="307"/>
    </row>
    <row r="63" spans="1:1" s="308" customFormat="1" x14ac:dyDescent="0.2">
      <c r="A63" s="307"/>
    </row>
    <row r="64" spans="1:1" s="308" customFormat="1" x14ac:dyDescent="0.2">
      <c r="A64" s="307"/>
    </row>
    <row r="65" spans="1:1" s="308" customFormat="1" x14ac:dyDescent="0.2">
      <c r="A65" s="307"/>
    </row>
    <row r="66" spans="1:1" s="308" customFormat="1" x14ac:dyDescent="0.2">
      <c r="A66" s="307"/>
    </row>
    <row r="67" spans="1:1" s="308" customFormat="1" x14ac:dyDescent="0.2">
      <c r="A67" s="307"/>
    </row>
    <row r="68" spans="1:1" s="308" customFormat="1" x14ac:dyDescent="0.2">
      <c r="A68" s="307"/>
    </row>
    <row r="69" spans="1:1" s="308" customFormat="1" x14ac:dyDescent="0.2">
      <c r="A69" s="307"/>
    </row>
    <row r="70" spans="1:1" s="308" customFormat="1" x14ac:dyDescent="0.2">
      <c r="A70" s="307"/>
    </row>
    <row r="71" spans="1:1" s="308" customFormat="1" x14ac:dyDescent="0.2">
      <c r="A71" s="307"/>
    </row>
    <row r="72" spans="1:1" s="308" customFormat="1" x14ac:dyDescent="0.2">
      <c r="A72" s="307"/>
    </row>
    <row r="73" spans="1:1" s="308" customFormat="1" x14ac:dyDescent="0.2">
      <c r="A73" s="307"/>
    </row>
    <row r="74" spans="1:1" s="308" customFormat="1" x14ac:dyDescent="0.2">
      <c r="A74" s="307"/>
    </row>
    <row r="75" spans="1:1" s="308" customFormat="1" x14ac:dyDescent="0.2">
      <c r="A75" s="307"/>
    </row>
    <row r="76" spans="1:1" s="308" customFormat="1" x14ac:dyDescent="0.2">
      <c r="A76" s="307"/>
    </row>
    <row r="77" spans="1:1" s="308" customFormat="1" x14ac:dyDescent="0.2">
      <c r="A77" s="307"/>
    </row>
    <row r="78" spans="1:1" s="308" customFormat="1" x14ac:dyDescent="0.2">
      <c r="A78" s="307"/>
    </row>
    <row r="79" spans="1:1" s="308" customFormat="1" x14ac:dyDescent="0.2">
      <c r="A79" s="307"/>
    </row>
    <row r="80" spans="1:1" s="308" customFormat="1" x14ac:dyDescent="0.2">
      <c r="A80" s="307"/>
    </row>
    <row r="81" spans="1:1" s="308" customFormat="1" x14ac:dyDescent="0.2">
      <c r="A81" s="307"/>
    </row>
    <row r="82" spans="1:1" s="308" customFormat="1" x14ac:dyDescent="0.2">
      <c r="A82" s="307"/>
    </row>
    <row r="83" spans="1:1" s="308" customFormat="1" x14ac:dyDescent="0.2">
      <c r="A83" s="307"/>
    </row>
    <row r="84" spans="1:1" s="308" customFormat="1" x14ac:dyDescent="0.2">
      <c r="A84" s="307"/>
    </row>
    <row r="85" spans="1:1" s="308" customFormat="1" x14ac:dyDescent="0.2">
      <c r="A85" s="307"/>
    </row>
    <row r="86" spans="1:1" s="308" customFormat="1" x14ac:dyDescent="0.2">
      <c r="A86" s="307"/>
    </row>
    <row r="87" spans="1:1" s="308" customFormat="1" x14ac:dyDescent="0.2">
      <c r="A87" s="307"/>
    </row>
    <row r="88" spans="1:1" s="308" customFormat="1" x14ac:dyDescent="0.2">
      <c r="A88" s="307"/>
    </row>
    <row r="89" spans="1:1" s="308" customFormat="1" x14ac:dyDescent="0.2">
      <c r="A89" s="307"/>
    </row>
    <row r="90" spans="1:1" s="308" customFormat="1" x14ac:dyDescent="0.2">
      <c r="A90" s="307"/>
    </row>
    <row r="91" spans="1:1" s="308" customFormat="1" x14ac:dyDescent="0.2">
      <c r="A91" s="307"/>
    </row>
    <row r="92" spans="1:1" s="308" customFormat="1" x14ac:dyDescent="0.2">
      <c r="A92" s="307"/>
    </row>
    <row r="93" spans="1:1" s="308" customFormat="1" x14ac:dyDescent="0.2">
      <c r="A93" s="307"/>
    </row>
    <row r="94" spans="1:1" s="308" customFormat="1" x14ac:dyDescent="0.2">
      <c r="A94" s="307"/>
    </row>
    <row r="95" spans="1:1" s="308" customFormat="1" x14ac:dyDescent="0.2">
      <c r="A95" s="307"/>
    </row>
    <row r="96" spans="1:1" s="308" customFormat="1" x14ac:dyDescent="0.2">
      <c r="A96" s="307"/>
    </row>
    <row r="97" spans="1:1" s="308" customFormat="1" x14ac:dyDescent="0.2">
      <c r="A97" s="307"/>
    </row>
    <row r="98" spans="1:1" s="308" customFormat="1" x14ac:dyDescent="0.2">
      <c r="A98" s="307"/>
    </row>
    <row r="99" spans="1:1" s="308" customFormat="1" x14ac:dyDescent="0.2">
      <c r="A99" s="307"/>
    </row>
    <row r="100" spans="1:1" s="308" customFormat="1" x14ac:dyDescent="0.2">
      <c r="A100" s="307"/>
    </row>
    <row r="101" spans="1:1" s="308" customFormat="1" x14ac:dyDescent="0.2">
      <c r="A101" s="307"/>
    </row>
    <row r="102" spans="1:1" s="308" customFormat="1" x14ac:dyDescent="0.2">
      <c r="A102" s="307"/>
    </row>
    <row r="103" spans="1:1" s="308" customFormat="1" x14ac:dyDescent="0.2">
      <c r="A103" s="307"/>
    </row>
    <row r="104" spans="1:1" s="308" customFormat="1" x14ac:dyDescent="0.2">
      <c r="A104" s="307"/>
    </row>
    <row r="105" spans="1:1" s="308" customFormat="1" x14ac:dyDescent="0.2">
      <c r="A105" s="307"/>
    </row>
    <row r="106" spans="1:1" s="308" customFormat="1" x14ac:dyDescent="0.2">
      <c r="A106" s="307"/>
    </row>
    <row r="107" spans="1:1" s="308" customFormat="1" x14ac:dyDescent="0.2">
      <c r="A107" s="307"/>
    </row>
    <row r="108" spans="1:1" s="308" customFormat="1" x14ac:dyDescent="0.2">
      <c r="A108" s="307"/>
    </row>
    <row r="109" spans="1:1" s="308" customFormat="1" x14ac:dyDescent="0.2">
      <c r="A109" s="307"/>
    </row>
    <row r="110" spans="1:1" s="308" customFormat="1" x14ac:dyDescent="0.2">
      <c r="A110" s="307"/>
    </row>
    <row r="111" spans="1:1" s="308" customFormat="1" x14ac:dyDescent="0.2">
      <c r="A111" s="307"/>
    </row>
    <row r="112" spans="1:1" s="308" customFormat="1" x14ac:dyDescent="0.2">
      <c r="A112" s="307"/>
    </row>
    <row r="113" spans="1:1" s="308" customFormat="1" x14ac:dyDescent="0.2">
      <c r="A113" s="307"/>
    </row>
    <row r="114" spans="1:1" s="308" customFormat="1" x14ac:dyDescent="0.2">
      <c r="A114" s="307"/>
    </row>
    <row r="115" spans="1:1" s="308" customFormat="1" x14ac:dyDescent="0.2">
      <c r="A115" s="307"/>
    </row>
    <row r="116" spans="1:1" s="308" customFormat="1" x14ac:dyDescent="0.2">
      <c r="A116" s="307"/>
    </row>
    <row r="117" spans="1:1" s="308" customFormat="1" x14ac:dyDescent="0.2">
      <c r="A117" s="307"/>
    </row>
    <row r="118" spans="1:1" s="308" customFormat="1" x14ac:dyDescent="0.2">
      <c r="A118" s="307"/>
    </row>
    <row r="119" spans="1:1" s="308" customFormat="1" x14ac:dyDescent="0.2">
      <c r="A119" s="307"/>
    </row>
    <row r="120" spans="1:1" s="308" customFormat="1" x14ac:dyDescent="0.2">
      <c r="A120" s="307"/>
    </row>
    <row r="121" spans="1:1" s="308" customFormat="1" x14ac:dyDescent="0.2">
      <c r="A121" s="307"/>
    </row>
    <row r="122" spans="1:1" s="308" customFormat="1" x14ac:dyDescent="0.2">
      <c r="A122" s="307"/>
    </row>
    <row r="123" spans="1:1" s="308" customFormat="1" x14ac:dyDescent="0.2">
      <c r="A123" s="307"/>
    </row>
    <row r="124" spans="1:1" s="308" customFormat="1" x14ac:dyDescent="0.2">
      <c r="A124" s="307"/>
    </row>
    <row r="125" spans="1:1" s="308" customFormat="1" x14ac:dyDescent="0.2">
      <c r="A125" s="307"/>
    </row>
    <row r="126" spans="1:1" s="308" customFormat="1" x14ac:dyDescent="0.2">
      <c r="A126" s="307"/>
    </row>
    <row r="127" spans="1:1" s="308" customFormat="1" x14ac:dyDescent="0.2">
      <c r="A127" s="307"/>
    </row>
    <row r="128" spans="1:1" s="308" customFormat="1" x14ac:dyDescent="0.2">
      <c r="A128" s="307"/>
    </row>
    <row r="129" spans="1:1" s="308" customFormat="1" x14ac:dyDescent="0.2">
      <c r="A129" s="307"/>
    </row>
    <row r="130" spans="1:1" s="308" customFormat="1" x14ac:dyDescent="0.2">
      <c r="A130" s="307"/>
    </row>
    <row r="131" spans="1:1" s="308" customFormat="1" x14ac:dyDescent="0.2">
      <c r="A131" s="307"/>
    </row>
    <row r="132" spans="1:1" s="308" customFormat="1" x14ac:dyDescent="0.2">
      <c r="A132" s="307"/>
    </row>
    <row r="133" spans="1:1" s="308" customFormat="1" x14ac:dyDescent="0.2">
      <c r="A133" s="307"/>
    </row>
    <row r="134" spans="1:1" s="308" customFormat="1" x14ac:dyDescent="0.2">
      <c r="A134" s="307"/>
    </row>
    <row r="135" spans="1:1" s="308" customFormat="1" x14ac:dyDescent="0.2">
      <c r="A135" s="307"/>
    </row>
    <row r="136" spans="1:1" s="308" customFormat="1" x14ac:dyDescent="0.2">
      <c r="A136" s="307"/>
    </row>
    <row r="137" spans="1:1" s="308" customFormat="1" x14ac:dyDescent="0.2">
      <c r="A137" s="307"/>
    </row>
    <row r="138" spans="1:1" s="308" customFormat="1" x14ac:dyDescent="0.2">
      <c r="A138" s="307"/>
    </row>
    <row r="139" spans="1:1" s="308" customFormat="1" x14ac:dyDescent="0.2">
      <c r="A139" s="307"/>
    </row>
    <row r="140" spans="1:1" s="308" customFormat="1" x14ac:dyDescent="0.2">
      <c r="A140" s="307"/>
    </row>
    <row r="141" spans="1:1" s="308" customFormat="1" x14ac:dyDescent="0.2">
      <c r="A141" s="307"/>
    </row>
    <row r="142" spans="1:1" s="308" customFormat="1" x14ac:dyDescent="0.2">
      <c r="A142" s="307"/>
    </row>
    <row r="143" spans="1:1" s="308" customFormat="1" x14ac:dyDescent="0.2">
      <c r="A143" s="307"/>
    </row>
    <row r="144" spans="1:1" s="308" customFormat="1" x14ac:dyDescent="0.2">
      <c r="A144" s="307"/>
    </row>
    <row r="145" spans="1:1" s="308" customFormat="1" x14ac:dyDescent="0.2">
      <c r="A145" s="307"/>
    </row>
    <row r="146" spans="1:1" s="308" customFormat="1" x14ac:dyDescent="0.2">
      <c r="A146" s="307"/>
    </row>
    <row r="147" spans="1:1" s="308" customFormat="1" x14ac:dyDescent="0.2">
      <c r="A147" s="307"/>
    </row>
    <row r="148" spans="1:1" s="308" customFormat="1" x14ac:dyDescent="0.2">
      <c r="A148" s="307"/>
    </row>
    <row r="149" spans="1:1" s="308" customFormat="1" x14ac:dyDescent="0.2">
      <c r="A149" s="307"/>
    </row>
    <row r="150" spans="1:1" s="308" customFormat="1" x14ac:dyDescent="0.2">
      <c r="A150" s="307"/>
    </row>
    <row r="151" spans="1:1" s="308" customFormat="1" x14ac:dyDescent="0.2">
      <c r="A151" s="307"/>
    </row>
    <row r="152" spans="1:1" s="308" customFormat="1" x14ac:dyDescent="0.2">
      <c r="A152" s="307"/>
    </row>
    <row r="153" spans="1:1" s="308" customFormat="1" x14ac:dyDescent="0.2">
      <c r="A153" s="307"/>
    </row>
    <row r="154" spans="1:1" s="308" customFormat="1" x14ac:dyDescent="0.2">
      <c r="A154" s="307"/>
    </row>
    <row r="155" spans="1:1" s="308" customFormat="1" x14ac:dyDescent="0.2">
      <c r="A155" s="307"/>
    </row>
    <row r="156" spans="1:1" s="308" customFormat="1" x14ac:dyDescent="0.2">
      <c r="A156" s="307"/>
    </row>
    <row r="157" spans="1:1" s="308" customFormat="1" x14ac:dyDescent="0.2">
      <c r="A157" s="307"/>
    </row>
    <row r="158" spans="1:1" s="308" customFormat="1" x14ac:dyDescent="0.2">
      <c r="A158" s="307"/>
    </row>
    <row r="159" spans="1:1" s="308" customFormat="1" x14ac:dyDescent="0.2">
      <c r="A159" s="307"/>
    </row>
    <row r="160" spans="1:1" s="308" customFormat="1" x14ac:dyDescent="0.2">
      <c r="A160" s="307"/>
    </row>
    <row r="161" spans="1:1" s="308" customFormat="1" x14ac:dyDescent="0.2">
      <c r="A161" s="307"/>
    </row>
    <row r="162" spans="1:1" s="308" customFormat="1" x14ac:dyDescent="0.2">
      <c r="A162" s="307"/>
    </row>
    <row r="163" spans="1:1" s="308" customFormat="1" x14ac:dyDescent="0.2">
      <c r="A163" s="307"/>
    </row>
    <row r="164" spans="1:1" s="308" customFormat="1" x14ac:dyDescent="0.2">
      <c r="A164" s="307"/>
    </row>
    <row r="165" spans="1:1" s="308" customFormat="1" x14ac:dyDescent="0.2">
      <c r="A165" s="307"/>
    </row>
    <row r="166" spans="1:1" s="308" customFormat="1" x14ac:dyDescent="0.2">
      <c r="A166" s="307"/>
    </row>
    <row r="167" spans="1:1" s="308" customFormat="1" x14ac:dyDescent="0.2">
      <c r="A167" s="307"/>
    </row>
    <row r="168" spans="1:1" s="308" customFormat="1" x14ac:dyDescent="0.2">
      <c r="A168" s="307"/>
    </row>
    <row r="169" spans="1:1" s="308" customFormat="1" x14ac:dyDescent="0.2">
      <c r="A169" s="307"/>
    </row>
    <row r="170" spans="1:1" s="308" customFormat="1" x14ac:dyDescent="0.2">
      <c r="A170" s="307"/>
    </row>
    <row r="171" spans="1:1" s="308" customFormat="1" x14ac:dyDescent="0.2">
      <c r="A171" s="307"/>
    </row>
    <row r="172" spans="1:1" s="308" customFormat="1" x14ac:dyDescent="0.2">
      <c r="A172" s="307"/>
    </row>
    <row r="173" spans="1:1" s="308" customFormat="1" x14ac:dyDescent="0.2">
      <c r="A173" s="307"/>
    </row>
    <row r="174" spans="1:1" s="308" customFormat="1" x14ac:dyDescent="0.2">
      <c r="A174" s="307"/>
    </row>
    <row r="175" spans="1:1" s="308" customFormat="1" x14ac:dyDescent="0.2">
      <c r="A175" s="307"/>
    </row>
    <row r="176" spans="1:1" s="308" customFormat="1" x14ac:dyDescent="0.2">
      <c r="A176" s="307"/>
    </row>
    <row r="177" spans="1:1" s="308" customFormat="1" x14ac:dyDescent="0.2">
      <c r="A177" s="307"/>
    </row>
    <row r="178" spans="1:1" s="308" customFormat="1" x14ac:dyDescent="0.2">
      <c r="A178" s="307"/>
    </row>
    <row r="179" spans="1:1" s="308" customFormat="1" x14ac:dyDescent="0.2">
      <c r="A179" s="307"/>
    </row>
    <row r="180" spans="1:1" s="308" customFormat="1" x14ac:dyDescent="0.2">
      <c r="A180" s="307"/>
    </row>
    <row r="181" spans="1:1" s="308" customFormat="1" x14ac:dyDescent="0.2">
      <c r="A181" s="307"/>
    </row>
    <row r="182" spans="1:1" s="308" customFormat="1" x14ac:dyDescent="0.2">
      <c r="A182" s="307"/>
    </row>
    <row r="183" spans="1:1" s="308" customFormat="1" x14ac:dyDescent="0.2">
      <c r="A183" s="307"/>
    </row>
    <row r="184" spans="1:1" s="308" customFormat="1" x14ac:dyDescent="0.2">
      <c r="A184" s="307"/>
    </row>
    <row r="185" spans="1:1" s="308" customFormat="1" x14ac:dyDescent="0.2">
      <c r="A185" s="307"/>
    </row>
    <row r="186" spans="1:1" s="308" customFormat="1" x14ac:dyDescent="0.2">
      <c r="A186" s="307"/>
    </row>
    <row r="187" spans="1:1" s="308" customFormat="1" x14ac:dyDescent="0.2">
      <c r="A187" s="307"/>
    </row>
    <row r="188" spans="1:1" s="308" customFormat="1" x14ac:dyDescent="0.2">
      <c r="A188" s="307"/>
    </row>
    <row r="189" spans="1:1" s="308" customFormat="1" x14ac:dyDescent="0.2">
      <c r="A189" s="307"/>
    </row>
    <row r="190" spans="1:1" s="308" customFormat="1" x14ac:dyDescent="0.2">
      <c r="A190" s="307"/>
    </row>
    <row r="191" spans="1:1" s="308" customFormat="1" x14ac:dyDescent="0.2">
      <c r="A191" s="307"/>
    </row>
    <row r="192" spans="1:1" s="308" customFormat="1" x14ac:dyDescent="0.2">
      <c r="A192" s="307"/>
    </row>
    <row r="193" spans="1:1" s="308" customFormat="1" x14ac:dyDescent="0.2">
      <c r="A193" s="307"/>
    </row>
    <row r="194" spans="1:1" s="308" customFormat="1" x14ac:dyDescent="0.2">
      <c r="A194" s="307"/>
    </row>
    <row r="195" spans="1:1" s="308" customFormat="1" x14ac:dyDescent="0.2">
      <c r="A195" s="307"/>
    </row>
    <row r="196" spans="1:1" s="308" customFormat="1" x14ac:dyDescent="0.2">
      <c r="A196" s="307"/>
    </row>
    <row r="197" spans="1:1" s="308" customFormat="1" x14ac:dyDescent="0.2">
      <c r="A197" s="307"/>
    </row>
    <row r="198" spans="1:1" s="308" customFormat="1" x14ac:dyDescent="0.2">
      <c r="A198" s="307"/>
    </row>
    <row r="199" spans="1:1" s="308" customFormat="1" x14ac:dyDescent="0.2">
      <c r="A199" s="307"/>
    </row>
    <row r="200" spans="1:1" s="308" customFormat="1" x14ac:dyDescent="0.2">
      <c r="A200" s="307"/>
    </row>
    <row r="201" spans="1:1" s="308" customFormat="1" x14ac:dyDescent="0.2">
      <c r="A201" s="307"/>
    </row>
    <row r="202" spans="1:1" s="308" customFormat="1" x14ac:dyDescent="0.2">
      <c r="A202" s="307"/>
    </row>
    <row r="203" spans="1:1" s="308" customFormat="1" x14ac:dyDescent="0.2">
      <c r="A203" s="307"/>
    </row>
    <row r="204" spans="1:1" s="308" customFormat="1" x14ac:dyDescent="0.2">
      <c r="A204" s="307"/>
    </row>
    <row r="205" spans="1:1" s="308" customFormat="1" x14ac:dyDescent="0.2">
      <c r="A205" s="307"/>
    </row>
    <row r="206" spans="1:1" s="308" customFormat="1" x14ac:dyDescent="0.2">
      <c r="A206" s="307"/>
    </row>
    <row r="207" spans="1:1" s="308" customFormat="1" x14ac:dyDescent="0.2">
      <c r="A207" s="307"/>
    </row>
    <row r="208" spans="1:1" s="308" customFormat="1" x14ac:dyDescent="0.2">
      <c r="A208" s="307"/>
    </row>
    <row r="209" spans="1:1" s="308" customFormat="1" x14ac:dyDescent="0.2">
      <c r="A209" s="307"/>
    </row>
    <row r="210" spans="1:1" s="308" customFormat="1" x14ac:dyDescent="0.2">
      <c r="A210" s="307"/>
    </row>
    <row r="211" spans="1:1" s="308" customFormat="1" x14ac:dyDescent="0.2">
      <c r="A211" s="307"/>
    </row>
    <row r="212" spans="1:1" s="308" customFormat="1" x14ac:dyDescent="0.2">
      <c r="A212" s="307"/>
    </row>
    <row r="213" spans="1:1" s="308" customFormat="1" x14ac:dyDescent="0.2">
      <c r="A213" s="307"/>
    </row>
    <row r="214" spans="1:1" s="308" customFormat="1" x14ac:dyDescent="0.2">
      <c r="A214" s="307"/>
    </row>
    <row r="215" spans="1:1" s="308" customFormat="1" x14ac:dyDescent="0.2">
      <c r="A215" s="307"/>
    </row>
    <row r="216" spans="1:1" s="308" customFormat="1" x14ac:dyDescent="0.2">
      <c r="A216" s="307"/>
    </row>
    <row r="217" spans="1:1" s="308" customFormat="1" x14ac:dyDescent="0.2">
      <c r="A217" s="307"/>
    </row>
    <row r="218" spans="1:1" s="308" customFormat="1" x14ac:dyDescent="0.2">
      <c r="A218" s="307"/>
    </row>
    <row r="219" spans="1:1" s="308" customFormat="1" x14ac:dyDescent="0.2">
      <c r="A219" s="307"/>
    </row>
    <row r="220" spans="1:1" s="308" customFormat="1" x14ac:dyDescent="0.2">
      <c r="A220" s="307"/>
    </row>
    <row r="221" spans="1:1" s="308" customFormat="1" x14ac:dyDescent="0.2">
      <c r="A221" s="307"/>
    </row>
    <row r="222" spans="1:1" s="308" customFormat="1" x14ac:dyDescent="0.2">
      <c r="A222" s="307"/>
    </row>
    <row r="223" spans="1:1" s="308" customFormat="1" x14ac:dyDescent="0.2">
      <c r="A223" s="307"/>
    </row>
    <row r="224" spans="1:1" s="308" customFormat="1" x14ac:dyDescent="0.2">
      <c r="A224" s="307"/>
    </row>
    <row r="225" spans="1:1" s="308" customFormat="1" x14ac:dyDescent="0.2">
      <c r="A225" s="307"/>
    </row>
    <row r="226" spans="1:1" s="308" customFormat="1" x14ac:dyDescent="0.2">
      <c r="A226" s="307"/>
    </row>
    <row r="227" spans="1:1" s="308" customFormat="1" x14ac:dyDescent="0.2">
      <c r="A227" s="307"/>
    </row>
    <row r="228" spans="1:1" s="308" customFormat="1" x14ac:dyDescent="0.2">
      <c r="A228" s="307"/>
    </row>
    <row r="229" spans="1:1" s="308" customFormat="1" x14ac:dyDescent="0.2">
      <c r="A229" s="307"/>
    </row>
    <row r="230" spans="1:1" s="308" customFormat="1" x14ac:dyDescent="0.2">
      <c r="A230" s="307"/>
    </row>
    <row r="231" spans="1:1" s="308" customFormat="1" x14ac:dyDescent="0.2">
      <c r="A231" s="307"/>
    </row>
    <row r="232" spans="1:1" s="308" customFormat="1" x14ac:dyDescent="0.2">
      <c r="A232" s="307"/>
    </row>
    <row r="233" spans="1:1" s="308" customFormat="1" x14ac:dyDescent="0.2">
      <c r="A233" s="307"/>
    </row>
    <row r="234" spans="1:1" s="308" customFormat="1" x14ac:dyDescent="0.2">
      <c r="A234" s="307"/>
    </row>
    <row r="235" spans="1:1" s="308" customFormat="1" x14ac:dyDescent="0.2">
      <c r="A235" s="307"/>
    </row>
    <row r="236" spans="1:1" s="308" customFormat="1" x14ac:dyDescent="0.2">
      <c r="A236" s="307"/>
    </row>
    <row r="237" spans="1:1" s="308" customFormat="1" x14ac:dyDescent="0.2">
      <c r="A237" s="307"/>
    </row>
    <row r="238" spans="1:1" s="308" customFormat="1" x14ac:dyDescent="0.2">
      <c r="A238" s="307"/>
    </row>
    <row r="239" spans="1:1" s="308" customFormat="1" x14ac:dyDescent="0.2">
      <c r="A239" s="307"/>
    </row>
    <row r="240" spans="1:1" s="308" customFormat="1" x14ac:dyDescent="0.2">
      <c r="A240" s="307"/>
    </row>
    <row r="241" spans="1:1" s="308" customFormat="1" x14ac:dyDescent="0.2">
      <c r="A241" s="307"/>
    </row>
    <row r="242" spans="1:1" s="308" customFormat="1" x14ac:dyDescent="0.2">
      <c r="A242" s="307"/>
    </row>
    <row r="243" spans="1:1" s="308" customFormat="1" x14ac:dyDescent="0.2">
      <c r="A243" s="307"/>
    </row>
    <row r="244" spans="1:1" s="308" customFormat="1" x14ac:dyDescent="0.2">
      <c r="A244" s="307"/>
    </row>
    <row r="245" spans="1:1" s="308" customFormat="1" x14ac:dyDescent="0.2">
      <c r="A245" s="307"/>
    </row>
    <row r="246" spans="1:1" s="308" customFormat="1" x14ac:dyDescent="0.2">
      <c r="A246" s="307"/>
    </row>
    <row r="247" spans="1:1" s="308" customFormat="1" x14ac:dyDescent="0.2">
      <c r="A247" s="307"/>
    </row>
    <row r="248" spans="1:1" s="308" customFormat="1" x14ac:dyDescent="0.2">
      <c r="A248" s="307"/>
    </row>
    <row r="249" spans="1:1" s="308" customFormat="1" x14ac:dyDescent="0.2">
      <c r="A249" s="307"/>
    </row>
    <row r="250" spans="1:1" s="308" customFormat="1" x14ac:dyDescent="0.2">
      <c r="A250" s="307"/>
    </row>
    <row r="251" spans="1:1" s="308" customFormat="1" x14ac:dyDescent="0.2">
      <c r="A251" s="307"/>
    </row>
    <row r="252" spans="1:1" s="308" customFormat="1" x14ac:dyDescent="0.2">
      <c r="A252" s="307"/>
    </row>
    <row r="253" spans="1:1" s="308" customFormat="1" x14ac:dyDescent="0.2">
      <c r="A253" s="307"/>
    </row>
    <row r="254" spans="1:1" s="308" customFormat="1" x14ac:dyDescent="0.2">
      <c r="A254" s="307"/>
    </row>
    <row r="255" spans="1:1" s="308" customFormat="1" x14ac:dyDescent="0.2">
      <c r="A255" s="307"/>
    </row>
    <row r="256" spans="1:1" s="308" customFormat="1" x14ac:dyDescent="0.2">
      <c r="A256" s="307"/>
    </row>
    <row r="257" spans="1:1" s="308" customFormat="1" x14ac:dyDescent="0.2">
      <c r="A257" s="307"/>
    </row>
    <row r="258" spans="1:1" s="308" customFormat="1" x14ac:dyDescent="0.2">
      <c r="A258" s="307"/>
    </row>
    <row r="259" spans="1:1" s="308" customFormat="1" x14ac:dyDescent="0.2">
      <c r="A259" s="307"/>
    </row>
    <row r="260" spans="1:1" s="308" customFormat="1" x14ac:dyDescent="0.2">
      <c r="A260" s="307"/>
    </row>
    <row r="261" spans="1:1" s="308" customFormat="1" x14ac:dyDescent="0.2">
      <c r="A261" s="307"/>
    </row>
    <row r="262" spans="1:1" s="308" customFormat="1" x14ac:dyDescent="0.2">
      <c r="A262" s="307"/>
    </row>
    <row r="263" spans="1:1" s="308" customFormat="1" x14ac:dyDescent="0.2">
      <c r="A263" s="307"/>
    </row>
    <row r="264" spans="1:1" s="308" customFormat="1" x14ac:dyDescent="0.2">
      <c r="A264" s="307"/>
    </row>
    <row r="265" spans="1:1" s="308" customFormat="1" x14ac:dyDescent="0.2">
      <c r="A265" s="307"/>
    </row>
    <row r="266" spans="1:1" s="308" customFormat="1" x14ac:dyDescent="0.2">
      <c r="A266" s="307"/>
    </row>
    <row r="267" spans="1:1" s="308" customFormat="1" x14ac:dyDescent="0.2">
      <c r="A267" s="307"/>
    </row>
    <row r="268" spans="1:1" s="308" customFormat="1" x14ac:dyDescent="0.2">
      <c r="A268" s="307"/>
    </row>
    <row r="269" spans="1:1" s="308" customFormat="1" x14ac:dyDescent="0.2">
      <c r="A269" s="307"/>
    </row>
    <row r="270" spans="1:1" s="308" customFormat="1" x14ac:dyDescent="0.2">
      <c r="A270" s="307"/>
    </row>
    <row r="271" spans="1:1" s="308" customFormat="1" x14ac:dyDescent="0.2">
      <c r="A271" s="307"/>
    </row>
    <row r="272" spans="1:1" s="308" customFormat="1" x14ac:dyDescent="0.2">
      <c r="A272" s="307"/>
    </row>
    <row r="273" spans="1:1" s="308" customFormat="1" x14ac:dyDescent="0.2">
      <c r="A273" s="307"/>
    </row>
    <row r="274" spans="1:1" s="308" customFormat="1" x14ac:dyDescent="0.2">
      <c r="A274" s="307"/>
    </row>
    <row r="275" spans="1:1" s="308" customFormat="1" x14ac:dyDescent="0.2">
      <c r="A275" s="307"/>
    </row>
    <row r="276" spans="1:1" s="308" customFormat="1" x14ac:dyDescent="0.2">
      <c r="A276" s="307"/>
    </row>
    <row r="277" spans="1:1" s="308" customFormat="1" x14ac:dyDescent="0.2">
      <c r="A277" s="307"/>
    </row>
    <row r="278" spans="1:1" s="308" customFormat="1" x14ac:dyDescent="0.2">
      <c r="A278" s="307"/>
    </row>
    <row r="279" spans="1:1" s="308" customFormat="1" x14ac:dyDescent="0.2">
      <c r="A279" s="307"/>
    </row>
    <row r="280" spans="1:1" s="308" customFormat="1" x14ac:dyDescent="0.2">
      <c r="A280" s="307"/>
    </row>
    <row r="281" spans="1:1" s="308" customFormat="1" x14ac:dyDescent="0.2">
      <c r="A281" s="307"/>
    </row>
    <row r="282" spans="1:1" s="308" customFormat="1" x14ac:dyDescent="0.2">
      <c r="A282" s="307"/>
    </row>
    <row r="283" spans="1:1" s="308" customFormat="1" x14ac:dyDescent="0.2">
      <c r="A283" s="307"/>
    </row>
    <row r="284" spans="1:1" s="308" customFormat="1" x14ac:dyDescent="0.2">
      <c r="A284" s="307"/>
    </row>
    <row r="285" spans="1:1" s="308" customFormat="1" x14ac:dyDescent="0.2">
      <c r="A285" s="307"/>
    </row>
    <row r="286" spans="1:1" s="308" customFormat="1" x14ac:dyDescent="0.2">
      <c r="A286" s="307"/>
    </row>
    <row r="287" spans="1:1" s="308" customFormat="1" x14ac:dyDescent="0.2">
      <c r="A287" s="307"/>
    </row>
    <row r="288" spans="1:1" s="308" customFormat="1" x14ac:dyDescent="0.2">
      <c r="A288" s="307"/>
    </row>
    <row r="289" spans="1:1" s="308" customFormat="1" x14ac:dyDescent="0.2">
      <c r="A289" s="307"/>
    </row>
    <row r="290" spans="1:1" s="308" customFormat="1" x14ac:dyDescent="0.2">
      <c r="A290" s="307"/>
    </row>
    <row r="291" spans="1:1" s="308" customFormat="1" x14ac:dyDescent="0.2">
      <c r="A291" s="307"/>
    </row>
    <row r="292" spans="1:1" s="308" customFormat="1" x14ac:dyDescent="0.2">
      <c r="A292" s="307"/>
    </row>
    <row r="293" spans="1:1" s="308" customFormat="1" x14ac:dyDescent="0.2">
      <c r="A293" s="307"/>
    </row>
    <row r="294" spans="1:1" s="308" customFormat="1" x14ac:dyDescent="0.2">
      <c r="A294" s="307"/>
    </row>
    <row r="295" spans="1:1" s="308" customFormat="1" x14ac:dyDescent="0.2">
      <c r="A295" s="307"/>
    </row>
    <row r="296" spans="1:1" s="308" customFormat="1" x14ac:dyDescent="0.2">
      <c r="A296" s="307"/>
    </row>
    <row r="297" spans="1:1" s="308" customFormat="1" x14ac:dyDescent="0.2">
      <c r="A297" s="307"/>
    </row>
    <row r="298" spans="1:1" s="308" customFormat="1" x14ac:dyDescent="0.2">
      <c r="A298" s="307"/>
    </row>
    <row r="299" spans="1:1" s="308" customFormat="1" x14ac:dyDescent="0.2">
      <c r="A299" s="307"/>
    </row>
    <row r="300" spans="1:1" s="308" customFormat="1" x14ac:dyDescent="0.2">
      <c r="A300" s="307"/>
    </row>
    <row r="301" spans="1:1" s="308" customFormat="1" x14ac:dyDescent="0.2">
      <c r="A301" s="307"/>
    </row>
    <row r="302" spans="1:1" s="308" customFormat="1" x14ac:dyDescent="0.2">
      <c r="A302" s="307"/>
    </row>
    <row r="303" spans="1:1" s="308" customFormat="1" x14ac:dyDescent="0.2">
      <c r="A303" s="307"/>
    </row>
    <row r="304" spans="1:1" s="308" customFormat="1" x14ac:dyDescent="0.2">
      <c r="A304" s="307"/>
    </row>
    <row r="305" spans="1:1" s="308" customFormat="1" x14ac:dyDescent="0.2">
      <c r="A305" s="307"/>
    </row>
    <row r="306" spans="1:1" s="308" customFormat="1" x14ac:dyDescent="0.2">
      <c r="A306" s="307"/>
    </row>
    <row r="307" spans="1:1" s="308" customFormat="1" x14ac:dyDescent="0.2">
      <c r="A307" s="307"/>
    </row>
    <row r="308" spans="1:1" s="308" customFormat="1" x14ac:dyDescent="0.2">
      <c r="A308" s="307"/>
    </row>
    <row r="309" spans="1:1" s="308" customFormat="1" x14ac:dyDescent="0.2">
      <c r="A309" s="307"/>
    </row>
    <row r="310" spans="1:1" s="308" customFormat="1" x14ac:dyDescent="0.2">
      <c r="A310" s="307"/>
    </row>
    <row r="311" spans="1:1" s="308" customFormat="1" x14ac:dyDescent="0.2">
      <c r="A311" s="307"/>
    </row>
    <row r="312" spans="1:1" s="308" customFormat="1" x14ac:dyDescent="0.2">
      <c r="A312" s="307"/>
    </row>
    <row r="313" spans="1:1" s="308" customFormat="1" x14ac:dyDescent="0.2">
      <c r="A313" s="307"/>
    </row>
    <row r="314" spans="1:1" s="308" customFormat="1" x14ac:dyDescent="0.2">
      <c r="A314" s="307"/>
    </row>
    <row r="315" spans="1:1" s="308" customFormat="1" x14ac:dyDescent="0.2">
      <c r="A315" s="307"/>
    </row>
    <row r="316" spans="1:1" s="308" customFormat="1" x14ac:dyDescent="0.2">
      <c r="A316" s="307"/>
    </row>
    <row r="317" spans="1:1" s="308" customFormat="1" x14ac:dyDescent="0.2">
      <c r="A317" s="307"/>
    </row>
    <row r="318" spans="1:1" s="308" customFormat="1" x14ac:dyDescent="0.2">
      <c r="A318" s="307"/>
    </row>
    <row r="319" spans="1:1" s="308" customFormat="1" x14ac:dyDescent="0.2">
      <c r="A319" s="307"/>
    </row>
    <row r="320" spans="1:1" s="308" customFormat="1" x14ac:dyDescent="0.2">
      <c r="A320" s="307"/>
    </row>
    <row r="321" spans="1:1" s="308" customFormat="1" x14ac:dyDescent="0.2">
      <c r="A321" s="307"/>
    </row>
    <row r="322" spans="1:1" s="308" customFormat="1" x14ac:dyDescent="0.2">
      <c r="A322" s="307"/>
    </row>
  </sheetData>
  <mergeCells count="8">
    <mergeCell ref="C10:G10"/>
    <mergeCell ref="K10:O10"/>
    <mergeCell ref="H3:J3"/>
    <mergeCell ref="H4:J4"/>
    <mergeCell ref="H5:J5"/>
    <mergeCell ref="H6:J7"/>
    <mergeCell ref="H8:J8"/>
    <mergeCell ref="H9:J9"/>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0ADB5D-FC09-4236-BF5A-497851E29486}">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5" t="s">
        <v>174</v>
      </c>
      <c r="AZ11" s="195" t="s">
        <v>174</v>
      </c>
      <c r="BA11" s="195" t="s">
        <v>174</v>
      </c>
      <c r="BB11" s="195" t="s">
        <v>174</v>
      </c>
      <c r="BC11" s="195" t="s">
        <v>174</v>
      </c>
      <c r="BD11" s="194"/>
      <c r="BE11" s="194"/>
    </row>
    <row r="12" spans="2:58" s="118" customFormat="1" x14ac:dyDescent="0.4">
      <c r="B12" s="129"/>
      <c r="C12" s="129"/>
      <c r="D12" s="129"/>
      <c r="E12" s="180"/>
      <c r="F12" s="180"/>
      <c r="G12" s="180"/>
      <c r="H12" s="180"/>
      <c r="I12" s="180"/>
      <c r="J12" s="180"/>
      <c r="K12" s="180"/>
      <c r="L12" s="196"/>
      <c r="M12" s="197"/>
      <c r="N12" s="197"/>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6"/>
      <c r="M13" s="197"/>
      <c r="N13" s="197"/>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6"/>
      <c r="M14" s="197"/>
      <c r="N14" s="19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6"/>
      <c r="M15" s="197"/>
      <c r="N15" s="19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8"/>
      <c r="C16" s="198"/>
      <c r="D16" s="198"/>
      <c r="E16" s="180"/>
      <c r="F16" s="180"/>
      <c r="G16" s="180"/>
      <c r="H16" s="180"/>
      <c r="I16" s="180"/>
      <c r="J16" s="180"/>
      <c r="K16" s="180"/>
      <c r="L16" s="199"/>
      <c r="M16" s="197"/>
      <c r="N16" s="19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969AC1-C805-4E6E-9F4B-8895EEFB5D22}">
  <sheetPr>
    <pageSetUpPr fitToPage="1"/>
  </sheetPr>
  <dimension ref="B1:H51"/>
  <sheetViews>
    <sheetView showGridLines="0" topLeftCell="A5" zoomScaleNormal="85" workbookViewId="0">
      <selection activeCell="E12" sqref="E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9">
        <v>45323</v>
      </c>
      <c r="C5" s="209">
        <v>45323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200"/>
      <c r="G9" s="201"/>
      <c r="H9" s="202"/>
    </row>
    <row r="10" spans="2:8" s="179" customFormat="1" ht="37.5" customHeight="1" x14ac:dyDescent="0.25">
      <c r="B10" s="163" t="s">
        <v>151</v>
      </c>
      <c r="C10" s="163" t="s">
        <v>177</v>
      </c>
      <c r="D10" s="163" t="s">
        <v>120</v>
      </c>
      <c r="E10" s="164" t="s">
        <v>178</v>
      </c>
      <c r="F10" s="203" t="s">
        <v>118</v>
      </c>
      <c r="G10" s="163" t="s">
        <v>179</v>
      </c>
      <c r="H10" s="129" t="s">
        <v>180</v>
      </c>
    </row>
    <row r="11" spans="2:8" s="118" customFormat="1" ht="45.75" x14ac:dyDescent="0.65">
      <c r="B11" s="129" t="s">
        <v>181</v>
      </c>
      <c r="C11" s="180" t="s">
        <v>171</v>
      </c>
      <c r="D11" s="204">
        <v>1</v>
      </c>
      <c r="E11" s="180" t="s">
        <v>182</v>
      </c>
      <c r="F11" s="205" t="s">
        <v>174</v>
      </c>
      <c r="G11" s="163" t="s">
        <v>183</v>
      </c>
      <c r="H11" s="204" t="s">
        <v>184</v>
      </c>
    </row>
    <row r="12" spans="2:8" s="118" customFormat="1" ht="147.75" x14ac:dyDescent="0.4">
      <c r="B12" s="129" t="s">
        <v>185</v>
      </c>
      <c r="C12" s="180" t="s">
        <v>171</v>
      </c>
      <c r="D12" s="204">
        <v>1</v>
      </c>
      <c r="E12" s="180" t="s">
        <v>186</v>
      </c>
      <c r="F12" s="206" t="s">
        <v>174</v>
      </c>
      <c r="G12" s="163" t="s">
        <v>187</v>
      </c>
      <c r="H12" s="204" t="s">
        <v>188</v>
      </c>
    </row>
    <row r="13" spans="2:8" s="118" customFormat="1" ht="35.25" x14ac:dyDescent="0.4">
      <c r="B13" s="129" t="s">
        <v>189</v>
      </c>
      <c r="C13" s="180" t="s">
        <v>171</v>
      </c>
      <c r="D13" s="204">
        <v>1</v>
      </c>
      <c r="E13" s="180" t="s">
        <v>190</v>
      </c>
      <c r="F13" s="207" t="s">
        <v>174</v>
      </c>
      <c r="G13" s="163" t="s">
        <v>191</v>
      </c>
      <c r="H13" s="204" t="s">
        <v>192</v>
      </c>
    </row>
    <row r="14" spans="2:8" s="118" customFormat="1" ht="41.45" customHeight="1" x14ac:dyDescent="0.4">
      <c r="B14" s="129" t="s">
        <v>193</v>
      </c>
      <c r="C14" s="180" t="s">
        <v>171</v>
      </c>
      <c r="D14" s="204">
        <v>1</v>
      </c>
      <c r="E14" s="180" t="s">
        <v>194</v>
      </c>
      <c r="F14" s="208" t="s">
        <v>174</v>
      </c>
      <c r="G14" s="163" t="s">
        <v>195</v>
      </c>
      <c r="H14" s="204" t="s">
        <v>195</v>
      </c>
    </row>
    <row r="15" spans="2:8" s="118" customFormat="1" ht="41.45" customHeight="1" x14ac:dyDescent="0.4">
      <c r="B15" s="129" t="s">
        <v>196</v>
      </c>
      <c r="C15" s="180" t="s">
        <v>171</v>
      </c>
      <c r="D15" s="204">
        <v>1</v>
      </c>
      <c r="E15" s="180" t="s">
        <v>197</v>
      </c>
      <c r="F15" s="208" t="s">
        <v>174</v>
      </c>
      <c r="G15" s="163" t="s">
        <v>195</v>
      </c>
      <c r="H15" s="204" t="s">
        <v>195</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98"/>
      <c r="C42" s="180"/>
      <c r="D42" s="180"/>
      <c r="E42" s="180"/>
      <c r="F42" s="180"/>
      <c r="G42" s="163"/>
      <c r="H42" s="180"/>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959A0B-0BB8-42F7-BA1E-0DC78C2BDCE0}">
  <dimension ref="A1:BA56"/>
  <sheetViews>
    <sheetView workbookViewId="0">
      <selection activeCell="A11" sqref="A11:IV11"/>
    </sheetView>
  </sheetViews>
  <sheetFormatPr defaultRowHeight="12" x14ac:dyDescent="0.15"/>
  <cols>
    <col min="1" max="16384" width="9" style="212"/>
  </cols>
  <sheetData>
    <row r="1" spans="1:53" ht="24" x14ac:dyDescent="0.15">
      <c r="A1" s="195" t="s">
        <v>174</v>
      </c>
      <c r="B1" s="210"/>
      <c r="C1" s="211" t="s">
        <v>198</v>
      </c>
    </row>
    <row r="2" spans="1:53" x14ac:dyDescent="0.15">
      <c r="B2" s="213"/>
      <c r="C2" s="211" t="s">
        <v>199</v>
      </c>
    </row>
    <row r="3" spans="1:53" x14ac:dyDescent="0.15">
      <c r="B3" s="214"/>
      <c r="C3" s="215"/>
    </row>
    <row r="4" spans="1:53" x14ac:dyDescent="0.15">
      <c r="B4" s="216"/>
      <c r="C4" s="215"/>
    </row>
    <row r="5" spans="1:53" x14ac:dyDescent="0.15">
      <c r="B5" s="217"/>
      <c r="C5" s="215"/>
    </row>
    <row r="6" spans="1:53" x14ac:dyDescent="0.15">
      <c r="B6" s="218"/>
      <c r="C6" s="215"/>
    </row>
    <row r="7" spans="1:53" x14ac:dyDescent="0.15">
      <c r="B7" s="219"/>
      <c r="C7" s="215"/>
    </row>
    <row r="8" spans="1:53" x14ac:dyDescent="0.15">
      <c r="B8" s="220"/>
      <c r="C8" s="215"/>
    </row>
    <row r="9" spans="1:53" x14ac:dyDescent="0.15">
      <c r="B9" s="221"/>
      <c r="C9" s="215"/>
    </row>
    <row r="10" spans="1:53" x14ac:dyDescent="0.15">
      <c r="B10" s="222"/>
      <c r="C10" s="215"/>
    </row>
    <row r="11" spans="1:53" x14ac:dyDescent="0.15">
      <c r="B11" s="223"/>
      <c r="C11" s="215"/>
      <c r="J11" s="212" t="s">
        <v>200</v>
      </c>
      <c r="K11" s="212" t="s">
        <v>222</v>
      </c>
      <c r="L11" s="212" t="s">
        <v>202</v>
      </c>
      <c r="M11" s="212" t="s">
        <v>223</v>
      </c>
      <c r="N11" s="212" t="s">
        <v>224</v>
      </c>
      <c r="O11" s="212" t="s">
        <v>225</v>
      </c>
      <c r="AX11" s="212" t="s">
        <v>206</v>
      </c>
      <c r="AY11" s="212" t="s">
        <v>207</v>
      </c>
      <c r="AZ11" s="212" t="s">
        <v>208</v>
      </c>
      <c r="BA11" s="212" t="s">
        <v>209</v>
      </c>
    </row>
    <row r="12" spans="1:53" x14ac:dyDescent="0.15">
      <c r="B12" s="224"/>
      <c r="C12" s="215"/>
    </row>
    <row r="13" spans="1:53" x14ac:dyDescent="0.15">
      <c r="B13" s="225"/>
      <c r="C13" s="215"/>
    </row>
    <row r="14" spans="1:53" x14ac:dyDescent="0.15">
      <c r="B14" s="226"/>
      <c r="C14" s="215"/>
    </row>
    <row r="15" spans="1:53" x14ac:dyDescent="0.15">
      <c r="B15" s="227"/>
      <c r="C15" s="215"/>
    </row>
    <row r="16" spans="1:53" x14ac:dyDescent="0.15">
      <c r="B16" s="228"/>
      <c r="C16" s="215"/>
    </row>
    <row r="17" spans="2:3" x14ac:dyDescent="0.15">
      <c r="B17" s="229"/>
      <c r="C17" s="215"/>
    </row>
    <row r="18" spans="2:3" x14ac:dyDescent="0.15">
      <c r="B18" s="230"/>
      <c r="C18" s="215"/>
    </row>
    <row r="19" spans="2:3" x14ac:dyDescent="0.15">
      <c r="B19" s="231"/>
      <c r="C19" s="215"/>
    </row>
    <row r="20" spans="2:3" x14ac:dyDescent="0.15">
      <c r="B20" s="232"/>
      <c r="C20" s="215"/>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5"/>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E544F9-33D5-485C-AFDC-ACDBCE0B54B8}">
  <sheetPr>
    <pageSetUpPr fitToPage="1"/>
  </sheetPr>
  <dimension ref="A1:EG322"/>
  <sheetViews>
    <sheetView showGridLines="0" defaultGridColor="0" colorId="23" zoomScale="40" zoomScaleNormal="40" workbookViewId="0">
      <selection activeCell="B2" sqref="B2"/>
    </sheetView>
  </sheetViews>
  <sheetFormatPr defaultRowHeight="18.75" x14ac:dyDescent="0.2"/>
  <cols>
    <col min="1" max="1" width="10.625" style="268" customWidth="1"/>
    <col min="2" max="2" width="28.625" style="275" customWidth="1"/>
    <col min="3" max="3" width="26.875" style="275" customWidth="1"/>
    <col min="4" max="4" width="4.5" style="275" customWidth="1"/>
    <col min="5" max="5" width="26.875" style="275" customWidth="1"/>
    <col min="6" max="6" width="4.5" style="275" customWidth="1"/>
    <col min="7" max="7" width="26.875" style="275" customWidth="1"/>
    <col min="8" max="8" width="4.5" style="275" customWidth="1"/>
    <col min="9" max="9" width="26.875" style="275" customWidth="1"/>
    <col min="10" max="10" width="4.5" style="275" customWidth="1"/>
    <col min="11" max="11" width="26.875" style="275" customWidth="1"/>
    <col min="12" max="12" width="4.5" style="275" customWidth="1"/>
    <col min="13" max="13" width="26.875" style="275" customWidth="1"/>
    <col min="14" max="14" width="4.5" style="275" customWidth="1"/>
    <col min="15" max="15" width="26.875" style="275" customWidth="1"/>
    <col min="16" max="16" width="28.625" style="275" customWidth="1"/>
    <col min="17" max="17" width="10.625" style="275" customWidth="1"/>
    <col min="18" max="59" width="12.375" style="308" customWidth="1"/>
    <col min="60" max="136" width="8" style="308" customWidth="1"/>
    <col min="137" max="137" width="9" style="308"/>
    <col min="138" max="256" width="9" style="275"/>
    <col min="257" max="257" width="9.375" style="275" customWidth="1"/>
    <col min="258" max="258" width="28.625" style="275" customWidth="1"/>
    <col min="259" max="259" width="26.875" style="275" customWidth="1"/>
    <col min="260" max="260" width="4.5" style="275" customWidth="1"/>
    <col min="261" max="261" width="26.875" style="275" customWidth="1"/>
    <col min="262" max="262" width="4.5" style="275" customWidth="1"/>
    <col min="263" max="263" width="26.875" style="275" customWidth="1"/>
    <col min="264" max="264" width="4.5" style="275" customWidth="1"/>
    <col min="265" max="265" width="26.875" style="275" customWidth="1"/>
    <col min="266" max="266" width="4.5" style="275" customWidth="1"/>
    <col min="267" max="267" width="26.875" style="275" customWidth="1"/>
    <col min="268" max="268" width="4.5" style="275" customWidth="1"/>
    <col min="269" max="269" width="26.875" style="275" customWidth="1"/>
    <col min="270" max="270" width="4.5" style="275" customWidth="1"/>
    <col min="271" max="271" width="26.875" style="275" customWidth="1"/>
    <col min="272" max="272" width="28.625" style="275" customWidth="1"/>
    <col min="273" max="273" width="9.375" style="275" customWidth="1"/>
    <col min="274" max="315" width="12.375" style="275" customWidth="1"/>
    <col min="316" max="392" width="8" style="275" customWidth="1"/>
    <col min="393" max="512" width="9" style="275"/>
    <col min="513" max="513" width="9.375" style="275" customWidth="1"/>
    <col min="514" max="514" width="28.625" style="275" customWidth="1"/>
    <col min="515" max="515" width="26.875" style="275" customWidth="1"/>
    <col min="516" max="516" width="4.5" style="275" customWidth="1"/>
    <col min="517" max="517" width="26.875" style="275" customWidth="1"/>
    <col min="518" max="518" width="4.5" style="275" customWidth="1"/>
    <col min="519" max="519" width="26.875" style="275" customWidth="1"/>
    <col min="520" max="520" width="4.5" style="275" customWidth="1"/>
    <col min="521" max="521" width="26.875" style="275" customWidth="1"/>
    <col min="522" max="522" width="4.5" style="275" customWidth="1"/>
    <col min="523" max="523" width="26.875" style="275" customWidth="1"/>
    <col min="524" max="524" width="4.5" style="275" customWidth="1"/>
    <col min="525" max="525" width="26.875" style="275" customWidth="1"/>
    <col min="526" max="526" width="4.5" style="275" customWidth="1"/>
    <col min="527" max="527" width="26.875" style="275" customWidth="1"/>
    <col min="528" max="528" width="28.625" style="275" customWidth="1"/>
    <col min="529" max="529" width="9.375" style="275" customWidth="1"/>
    <col min="530" max="571" width="12.375" style="275" customWidth="1"/>
    <col min="572" max="648" width="8" style="275" customWidth="1"/>
    <col min="649" max="768" width="9" style="275"/>
    <col min="769" max="769" width="9.375" style="275" customWidth="1"/>
    <col min="770" max="770" width="28.625" style="275" customWidth="1"/>
    <col min="771" max="771" width="26.875" style="275" customWidth="1"/>
    <col min="772" max="772" width="4.5" style="275" customWidth="1"/>
    <col min="773" max="773" width="26.875" style="275" customWidth="1"/>
    <col min="774" max="774" width="4.5" style="275" customWidth="1"/>
    <col min="775" max="775" width="26.875" style="275" customWidth="1"/>
    <col min="776" max="776" width="4.5" style="275" customWidth="1"/>
    <col min="777" max="777" width="26.875" style="275" customWidth="1"/>
    <col min="778" max="778" width="4.5" style="275" customWidth="1"/>
    <col min="779" max="779" width="26.875" style="275" customWidth="1"/>
    <col min="780" max="780" width="4.5" style="275" customWidth="1"/>
    <col min="781" max="781" width="26.875" style="275" customWidth="1"/>
    <col min="782" max="782" width="4.5" style="275" customWidth="1"/>
    <col min="783" max="783" width="26.875" style="275" customWidth="1"/>
    <col min="784" max="784" width="28.625" style="275" customWidth="1"/>
    <col min="785" max="785" width="9.375" style="275" customWidth="1"/>
    <col min="786" max="827" width="12.375" style="275" customWidth="1"/>
    <col min="828" max="904" width="8" style="275" customWidth="1"/>
    <col min="905" max="1024" width="9" style="275"/>
    <col min="1025" max="1025" width="9.375" style="275" customWidth="1"/>
    <col min="1026" max="1026" width="28.625" style="275" customWidth="1"/>
    <col min="1027" max="1027" width="26.875" style="275" customWidth="1"/>
    <col min="1028" max="1028" width="4.5" style="275" customWidth="1"/>
    <col min="1029" max="1029" width="26.875" style="275" customWidth="1"/>
    <col min="1030" max="1030" width="4.5" style="275" customWidth="1"/>
    <col min="1031" max="1031" width="26.875" style="275" customWidth="1"/>
    <col min="1032" max="1032" width="4.5" style="275" customWidth="1"/>
    <col min="1033" max="1033" width="26.875" style="275" customWidth="1"/>
    <col min="1034" max="1034" width="4.5" style="275" customWidth="1"/>
    <col min="1035" max="1035" width="26.875" style="275" customWidth="1"/>
    <col min="1036" max="1036" width="4.5" style="275" customWidth="1"/>
    <col min="1037" max="1037" width="26.875" style="275" customWidth="1"/>
    <col min="1038" max="1038" width="4.5" style="275" customWidth="1"/>
    <col min="1039" max="1039" width="26.875" style="275" customWidth="1"/>
    <col min="1040" max="1040" width="28.625" style="275" customWidth="1"/>
    <col min="1041" max="1041" width="9.375" style="275" customWidth="1"/>
    <col min="1042" max="1083" width="12.375" style="275" customWidth="1"/>
    <col min="1084" max="1160" width="8" style="275" customWidth="1"/>
    <col min="1161" max="1280" width="9" style="275"/>
    <col min="1281" max="1281" width="9.375" style="275" customWidth="1"/>
    <col min="1282" max="1282" width="28.625" style="275" customWidth="1"/>
    <col min="1283" max="1283" width="26.875" style="275" customWidth="1"/>
    <col min="1284" max="1284" width="4.5" style="275" customWidth="1"/>
    <col min="1285" max="1285" width="26.875" style="275" customWidth="1"/>
    <col min="1286" max="1286" width="4.5" style="275" customWidth="1"/>
    <col min="1287" max="1287" width="26.875" style="275" customWidth="1"/>
    <col min="1288" max="1288" width="4.5" style="275" customWidth="1"/>
    <col min="1289" max="1289" width="26.875" style="275" customWidth="1"/>
    <col min="1290" max="1290" width="4.5" style="275" customWidth="1"/>
    <col min="1291" max="1291" width="26.875" style="275" customWidth="1"/>
    <col min="1292" max="1292" width="4.5" style="275" customWidth="1"/>
    <col min="1293" max="1293" width="26.875" style="275" customWidth="1"/>
    <col min="1294" max="1294" width="4.5" style="275" customWidth="1"/>
    <col min="1295" max="1295" width="26.875" style="275" customWidth="1"/>
    <col min="1296" max="1296" width="28.625" style="275" customWidth="1"/>
    <col min="1297" max="1297" width="9.375" style="275" customWidth="1"/>
    <col min="1298" max="1339" width="12.375" style="275" customWidth="1"/>
    <col min="1340" max="1416" width="8" style="275" customWidth="1"/>
    <col min="1417" max="1536" width="9" style="275"/>
    <col min="1537" max="1537" width="9.375" style="275" customWidth="1"/>
    <col min="1538" max="1538" width="28.625" style="275" customWidth="1"/>
    <col min="1539" max="1539" width="26.875" style="275" customWidth="1"/>
    <col min="1540" max="1540" width="4.5" style="275" customWidth="1"/>
    <col min="1541" max="1541" width="26.875" style="275" customWidth="1"/>
    <col min="1542" max="1542" width="4.5" style="275" customWidth="1"/>
    <col min="1543" max="1543" width="26.875" style="275" customWidth="1"/>
    <col min="1544" max="1544" width="4.5" style="275" customWidth="1"/>
    <col min="1545" max="1545" width="26.875" style="275" customWidth="1"/>
    <col min="1546" max="1546" width="4.5" style="275" customWidth="1"/>
    <col min="1547" max="1547" width="26.875" style="275" customWidth="1"/>
    <col min="1548" max="1548" width="4.5" style="275" customWidth="1"/>
    <col min="1549" max="1549" width="26.875" style="275" customWidth="1"/>
    <col min="1550" max="1550" width="4.5" style="275" customWidth="1"/>
    <col min="1551" max="1551" width="26.875" style="275" customWidth="1"/>
    <col min="1552" max="1552" width="28.625" style="275" customWidth="1"/>
    <col min="1553" max="1553" width="9.375" style="275" customWidth="1"/>
    <col min="1554" max="1595" width="12.375" style="275" customWidth="1"/>
    <col min="1596" max="1672" width="8" style="275" customWidth="1"/>
    <col min="1673" max="1792" width="9" style="275"/>
    <col min="1793" max="1793" width="9.375" style="275" customWidth="1"/>
    <col min="1794" max="1794" width="28.625" style="275" customWidth="1"/>
    <col min="1795" max="1795" width="26.875" style="275" customWidth="1"/>
    <col min="1796" max="1796" width="4.5" style="275" customWidth="1"/>
    <col min="1797" max="1797" width="26.875" style="275" customWidth="1"/>
    <col min="1798" max="1798" width="4.5" style="275" customWidth="1"/>
    <col min="1799" max="1799" width="26.875" style="275" customWidth="1"/>
    <col min="1800" max="1800" width="4.5" style="275" customWidth="1"/>
    <col min="1801" max="1801" width="26.875" style="275" customWidth="1"/>
    <col min="1802" max="1802" width="4.5" style="275" customWidth="1"/>
    <col min="1803" max="1803" width="26.875" style="275" customWidth="1"/>
    <col min="1804" max="1804" width="4.5" style="275" customWidth="1"/>
    <col min="1805" max="1805" width="26.875" style="275" customWidth="1"/>
    <col min="1806" max="1806" width="4.5" style="275" customWidth="1"/>
    <col min="1807" max="1807" width="26.875" style="275" customWidth="1"/>
    <col min="1808" max="1808" width="28.625" style="275" customWidth="1"/>
    <col min="1809" max="1809" width="9.375" style="275" customWidth="1"/>
    <col min="1810" max="1851" width="12.375" style="275" customWidth="1"/>
    <col min="1852" max="1928" width="8" style="275" customWidth="1"/>
    <col min="1929" max="2048" width="9" style="275"/>
    <col min="2049" max="2049" width="9.375" style="275" customWidth="1"/>
    <col min="2050" max="2050" width="28.625" style="275" customWidth="1"/>
    <col min="2051" max="2051" width="26.875" style="275" customWidth="1"/>
    <col min="2052" max="2052" width="4.5" style="275" customWidth="1"/>
    <col min="2053" max="2053" width="26.875" style="275" customWidth="1"/>
    <col min="2054" max="2054" width="4.5" style="275" customWidth="1"/>
    <col min="2055" max="2055" width="26.875" style="275" customWidth="1"/>
    <col min="2056" max="2056" width="4.5" style="275" customWidth="1"/>
    <col min="2057" max="2057" width="26.875" style="275" customWidth="1"/>
    <col min="2058" max="2058" width="4.5" style="275" customWidth="1"/>
    <col min="2059" max="2059" width="26.875" style="275" customWidth="1"/>
    <col min="2060" max="2060" width="4.5" style="275" customWidth="1"/>
    <col min="2061" max="2061" width="26.875" style="275" customWidth="1"/>
    <col min="2062" max="2062" width="4.5" style="275" customWidth="1"/>
    <col min="2063" max="2063" width="26.875" style="275" customWidth="1"/>
    <col min="2064" max="2064" width="28.625" style="275" customWidth="1"/>
    <col min="2065" max="2065" width="9.375" style="275" customWidth="1"/>
    <col min="2066" max="2107" width="12.375" style="275" customWidth="1"/>
    <col min="2108" max="2184" width="8" style="275" customWidth="1"/>
    <col min="2185" max="2304" width="9" style="275"/>
    <col min="2305" max="2305" width="9.375" style="275" customWidth="1"/>
    <col min="2306" max="2306" width="28.625" style="275" customWidth="1"/>
    <col min="2307" max="2307" width="26.875" style="275" customWidth="1"/>
    <col min="2308" max="2308" width="4.5" style="275" customWidth="1"/>
    <col min="2309" max="2309" width="26.875" style="275" customWidth="1"/>
    <col min="2310" max="2310" width="4.5" style="275" customWidth="1"/>
    <col min="2311" max="2311" width="26.875" style="275" customWidth="1"/>
    <col min="2312" max="2312" width="4.5" style="275" customWidth="1"/>
    <col min="2313" max="2313" width="26.875" style="275" customWidth="1"/>
    <col min="2314" max="2314" width="4.5" style="275" customWidth="1"/>
    <col min="2315" max="2315" width="26.875" style="275" customWidth="1"/>
    <col min="2316" max="2316" width="4.5" style="275" customWidth="1"/>
    <col min="2317" max="2317" width="26.875" style="275" customWidth="1"/>
    <col min="2318" max="2318" width="4.5" style="275" customWidth="1"/>
    <col min="2319" max="2319" width="26.875" style="275" customWidth="1"/>
    <col min="2320" max="2320" width="28.625" style="275" customWidth="1"/>
    <col min="2321" max="2321" width="9.375" style="275" customWidth="1"/>
    <col min="2322" max="2363" width="12.375" style="275" customWidth="1"/>
    <col min="2364" max="2440" width="8" style="275" customWidth="1"/>
    <col min="2441" max="2560" width="9" style="275"/>
    <col min="2561" max="2561" width="9.375" style="275" customWidth="1"/>
    <col min="2562" max="2562" width="28.625" style="275" customWidth="1"/>
    <col min="2563" max="2563" width="26.875" style="275" customWidth="1"/>
    <col min="2564" max="2564" width="4.5" style="275" customWidth="1"/>
    <col min="2565" max="2565" width="26.875" style="275" customWidth="1"/>
    <col min="2566" max="2566" width="4.5" style="275" customWidth="1"/>
    <col min="2567" max="2567" width="26.875" style="275" customWidth="1"/>
    <col min="2568" max="2568" width="4.5" style="275" customWidth="1"/>
    <col min="2569" max="2569" width="26.875" style="275" customWidth="1"/>
    <col min="2570" max="2570" width="4.5" style="275" customWidth="1"/>
    <col min="2571" max="2571" width="26.875" style="275" customWidth="1"/>
    <col min="2572" max="2572" width="4.5" style="275" customWidth="1"/>
    <col min="2573" max="2573" width="26.875" style="275" customWidth="1"/>
    <col min="2574" max="2574" width="4.5" style="275" customWidth="1"/>
    <col min="2575" max="2575" width="26.875" style="275" customWidth="1"/>
    <col min="2576" max="2576" width="28.625" style="275" customWidth="1"/>
    <col min="2577" max="2577" width="9.375" style="275" customWidth="1"/>
    <col min="2578" max="2619" width="12.375" style="275" customWidth="1"/>
    <col min="2620" max="2696" width="8" style="275" customWidth="1"/>
    <col min="2697" max="2816" width="9" style="275"/>
    <col min="2817" max="2817" width="9.375" style="275" customWidth="1"/>
    <col min="2818" max="2818" width="28.625" style="275" customWidth="1"/>
    <col min="2819" max="2819" width="26.875" style="275" customWidth="1"/>
    <col min="2820" max="2820" width="4.5" style="275" customWidth="1"/>
    <col min="2821" max="2821" width="26.875" style="275" customWidth="1"/>
    <col min="2822" max="2822" width="4.5" style="275" customWidth="1"/>
    <col min="2823" max="2823" width="26.875" style="275" customWidth="1"/>
    <col min="2824" max="2824" width="4.5" style="275" customWidth="1"/>
    <col min="2825" max="2825" width="26.875" style="275" customWidth="1"/>
    <col min="2826" max="2826" width="4.5" style="275" customWidth="1"/>
    <col min="2827" max="2827" width="26.875" style="275" customWidth="1"/>
    <col min="2828" max="2828" width="4.5" style="275" customWidth="1"/>
    <col min="2829" max="2829" width="26.875" style="275" customWidth="1"/>
    <col min="2830" max="2830" width="4.5" style="275" customWidth="1"/>
    <col min="2831" max="2831" width="26.875" style="275" customWidth="1"/>
    <col min="2832" max="2832" width="28.625" style="275" customWidth="1"/>
    <col min="2833" max="2833" width="9.375" style="275" customWidth="1"/>
    <col min="2834" max="2875" width="12.375" style="275" customWidth="1"/>
    <col min="2876" max="2952" width="8" style="275" customWidth="1"/>
    <col min="2953" max="3072" width="9" style="275"/>
    <col min="3073" max="3073" width="9.375" style="275" customWidth="1"/>
    <col min="3074" max="3074" width="28.625" style="275" customWidth="1"/>
    <col min="3075" max="3075" width="26.875" style="275" customWidth="1"/>
    <col min="3076" max="3076" width="4.5" style="275" customWidth="1"/>
    <col min="3077" max="3077" width="26.875" style="275" customWidth="1"/>
    <col min="3078" max="3078" width="4.5" style="275" customWidth="1"/>
    <col min="3079" max="3079" width="26.875" style="275" customWidth="1"/>
    <col min="3080" max="3080" width="4.5" style="275" customWidth="1"/>
    <col min="3081" max="3081" width="26.875" style="275" customWidth="1"/>
    <col min="3082" max="3082" width="4.5" style="275" customWidth="1"/>
    <col min="3083" max="3083" width="26.875" style="275" customWidth="1"/>
    <col min="3084" max="3084" width="4.5" style="275" customWidth="1"/>
    <col min="3085" max="3085" width="26.875" style="275" customWidth="1"/>
    <col min="3086" max="3086" width="4.5" style="275" customWidth="1"/>
    <col min="3087" max="3087" width="26.875" style="275" customWidth="1"/>
    <col min="3088" max="3088" width="28.625" style="275" customWidth="1"/>
    <col min="3089" max="3089" width="9.375" style="275" customWidth="1"/>
    <col min="3090" max="3131" width="12.375" style="275" customWidth="1"/>
    <col min="3132" max="3208" width="8" style="275" customWidth="1"/>
    <col min="3209" max="3328" width="9" style="275"/>
    <col min="3329" max="3329" width="9.375" style="275" customWidth="1"/>
    <col min="3330" max="3330" width="28.625" style="275" customWidth="1"/>
    <col min="3331" max="3331" width="26.875" style="275" customWidth="1"/>
    <col min="3332" max="3332" width="4.5" style="275" customWidth="1"/>
    <col min="3333" max="3333" width="26.875" style="275" customWidth="1"/>
    <col min="3334" max="3334" width="4.5" style="275" customWidth="1"/>
    <col min="3335" max="3335" width="26.875" style="275" customWidth="1"/>
    <col min="3336" max="3336" width="4.5" style="275" customWidth="1"/>
    <col min="3337" max="3337" width="26.875" style="275" customWidth="1"/>
    <col min="3338" max="3338" width="4.5" style="275" customWidth="1"/>
    <col min="3339" max="3339" width="26.875" style="275" customWidth="1"/>
    <col min="3340" max="3340" width="4.5" style="275" customWidth="1"/>
    <col min="3341" max="3341" width="26.875" style="275" customWidth="1"/>
    <col min="3342" max="3342" width="4.5" style="275" customWidth="1"/>
    <col min="3343" max="3343" width="26.875" style="275" customWidth="1"/>
    <col min="3344" max="3344" width="28.625" style="275" customWidth="1"/>
    <col min="3345" max="3345" width="9.375" style="275" customWidth="1"/>
    <col min="3346" max="3387" width="12.375" style="275" customWidth="1"/>
    <col min="3388" max="3464" width="8" style="275" customWidth="1"/>
    <col min="3465" max="3584" width="9" style="275"/>
    <col min="3585" max="3585" width="9.375" style="275" customWidth="1"/>
    <col min="3586" max="3586" width="28.625" style="275" customWidth="1"/>
    <col min="3587" max="3587" width="26.875" style="275" customWidth="1"/>
    <col min="3588" max="3588" width="4.5" style="275" customWidth="1"/>
    <col min="3589" max="3589" width="26.875" style="275" customWidth="1"/>
    <col min="3590" max="3590" width="4.5" style="275" customWidth="1"/>
    <col min="3591" max="3591" width="26.875" style="275" customWidth="1"/>
    <col min="3592" max="3592" width="4.5" style="275" customWidth="1"/>
    <col min="3593" max="3593" width="26.875" style="275" customWidth="1"/>
    <col min="3594" max="3594" width="4.5" style="275" customWidth="1"/>
    <col min="3595" max="3595" width="26.875" style="275" customWidth="1"/>
    <col min="3596" max="3596" width="4.5" style="275" customWidth="1"/>
    <col min="3597" max="3597" width="26.875" style="275" customWidth="1"/>
    <col min="3598" max="3598" width="4.5" style="275" customWidth="1"/>
    <col min="3599" max="3599" width="26.875" style="275" customWidth="1"/>
    <col min="3600" max="3600" width="28.625" style="275" customWidth="1"/>
    <col min="3601" max="3601" width="9.375" style="275" customWidth="1"/>
    <col min="3602" max="3643" width="12.375" style="275" customWidth="1"/>
    <col min="3644" max="3720" width="8" style="275" customWidth="1"/>
    <col min="3721" max="3840" width="9" style="275"/>
    <col min="3841" max="3841" width="9.375" style="275" customWidth="1"/>
    <col min="3842" max="3842" width="28.625" style="275" customWidth="1"/>
    <col min="3843" max="3843" width="26.875" style="275" customWidth="1"/>
    <col min="3844" max="3844" width="4.5" style="275" customWidth="1"/>
    <col min="3845" max="3845" width="26.875" style="275" customWidth="1"/>
    <col min="3846" max="3846" width="4.5" style="275" customWidth="1"/>
    <col min="3847" max="3847" width="26.875" style="275" customWidth="1"/>
    <col min="3848" max="3848" width="4.5" style="275" customWidth="1"/>
    <col min="3849" max="3849" width="26.875" style="275" customWidth="1"/>
    <col min="3850" max="3850" width="4.5" style="275" customWidth="1"/>
    <col min="3851" max="3851" width="26.875" style="275" customWidth="1"/>
    <col min="3852" max="3852" width="4.5" style="275" customWidth="1"/>
    <col min="3853" max="3853" width="26.875" style="275" customWidth="1"/>
    <col min="3854" max="3854" width="4.5" style="275" customWidth="1"/>
    <col min="3855" max="3855" width="26.875" style="275" customWidth="1"/>
    <col min="3856" max="3856" width="28.625" style="275" customWidth="1"/>
    <col min="3857" max="3857" width="9.375" style="275" customWidth="1"/>
    <col min="3858" max="3899" width="12.375" style="275" customWidth="1"/>
    <col min="3900" max="3976" width="8" style="275" customWidth="1"/>
    <col min="3977" max="4096" width="9" style="275"/>
    <col min="4097" max="4097" width="9.375" style="275" customWidth="1"/>
    <col min="4098" max="4098" width="28.625" style="275" customWidth="1"/>
    <col min="4099" max="4099" width="26.875" style="275" customWidth="1"/>
    <col min="4100" max="4100" width="4.5" style="275" customWidth="1"/>
    <col min="4101" max="4101" width="26.875" style="275" customWidth="1"/>
    <col min="4102" max="4102" width="4.5" style="275" customWidth="1"/>
    <col min="4103" max="4103" width="26.875" style="275" customWidth="1"/>
    <col min="4104" max="4104" width="4.5" style="275" customWidth="1"/>
    <col min="4105" max="4105" width="26.875" style="275" customWidth="1"/>
    <col min="4106" max="4106" width="4.5" style="275" customWidth="1"/>
    <col min="4107" max="4107" width="26.875" style="275" customWidth="1"/>
    <col min="4108" max="4108" width="4.5" style="275" customWidth="1"/>
    <col min="4109" max="4109" width="26.875" style="275" customWidth="1"/>
    <col min="4110" max="4110" width="4.5" style="275" customWidth="1"/>
    <col min="4111" max="4111" width="26.875" style="275" customWidth="1"/>
    <col min="4112" max="4112" width="28.625" style="275" customWidth="1"/>
    <col min="4113" max="4113" width="9.375" style="275" customWidth="1"/>
    <col min="4114" max="4155" width="12.375" style="275" customWidth="1"/>
    <col min="4156" max="4232" width="8" style="275" customWidth="1"/>
    <col min="4233" max="4352" width="9" style="275"/>
    <col min="4353" max="4353" width="9.375" style="275" customWidth="1"/>
    <col min="4354" max="4354" width="28.625" style="275" customWidth="1"/>
    <col min="4355" max="4355" width="26.875" style="275" customWidth="1"/>
    <col min="4356" max="4356" width="4.5" style="275" customWidth="1"/>
    <col min="4357" max="4357" width="26.875" style="275" customWidth="1"/>
    <col min="4358" max="4358" width="4.5" style="275" customWidth="1"/>
    <col min="4359" max="4359" width="26.875" style="275" customWidth="1"/>
    <col min="4360" max="4360" width="4.5" style="275" customWidth="1"/>
    <col min="4361" max="4361" width="26.875" style="275" customWidth="1"/>
    <col min="4362" max="4362" width="4.5" style="275" customWidth="1"/>
    <col min="4363" max="4363" width="26.875" style="275" customWidth="1"/>
    <col min="4364" max="4364" width="4.5" style="275" customWidth="1"/>
    <col min="4365" max="4365" width="26.875" style="275" customWidth="1"/>
    <col min="4366" max="4366" width="4.5" style="275" customWidth="1"/>
    <col min="4367" max="4367" width="26.875" style="275" customWidth="1"/>
    <col min="4368" max="4368" width="28.625" style="275" customWidth="1"/>
    <col min="4369" max="4369" width="9.375" style="275" customWidth="1"/>
    <col min="4370" max="4411" width="12.375" style="275" customWidth="1"/>
    <col min="4412" max="4488" width="8" style="275" customWidth="1"/>
    <col min="4489" max="4608" width="9" style="275"/>
    <col min="4609" max="4609" width="9.375" style="275" customWidth="1"/>
    <col min="4610" max="4610" width="28.625" style="275" customWidth="1"/>
    <col min="4611" max="4611" width="26.875" style="275" customWidth="1"/>
    <col min="4612" max="4612" width="4.5" style="275" customWidth="1"/>
    <col min="4613" max="4613" width="26.875" style="275" customWidth="1"/>
    <col min="4614" max="4614" width="4.5" style="275" customWidth="1"/>
    <col min="4615" max="4615" width="26.875" style="275" customWidth="1"/>
    <col min="4616" max="4616" width="4.5" style="275" customWidth="1"/>
    <col min="4617" max="4617" width="26.875" style="275" customWidth="1"/>
    <col min="4618" max="4618" width="4.5" style="275" customWidth="1"/>
    <col min="4619" max="4619" width="26.875" style="275" customWidth="1"/>
    <col min="4620" max="4620" width="4.5" style="275" customWidth="1"/>
    <col min="4621" max="4621" width="26.875" style="275" customWidth="1"/>
    <col min="4622" max="4622" width="4.5" style="275" customWidth="1"/>
    <col min="4623" max="4623" width="26.875" style="275" customWidth="1"/>
    <col min="4624" max="4624" width="28.625" style="275" customWidth="1"/>
    <col min="4625" max="4625" width="9.375" style="275" customWidth="1"/>
    <col min="4626" max="4667" width="12.375" style="275" customWidth="1"/>
    <col min="4668" max="4744" width="8" style="275" customWidth="1"/>
    <col min="4745" max="4864" width="9" style="275"/>
    <col min="4865" max="4865" width="9.375" style="275" customWidth="1"/>
    <col min="4866" max="4866" width="28.625" style="275" customWidth="1"/>
    <col min="4867" max="4867" width="26.875" style="275" customWidth="1"/>
    <col min="4868" max="4868" width="4.5" style="275" customWidth="1"/>
    <col min="4869" max="4869" width="26.875" style="275" customWidth="1"/>
    <col min="4870" max="4870" width="4.5" style="275" customWidth="1"/>
    <col min="4871" max="4871" width="26.875" style="275" customWidth="1"/>
    <col min="4872" max="4872" width="4.5" style="275" customWidth="1"/>
    <col min="4873" max="4873" width="26.875" style="275" customWidth="1"/>
    <col min="4874" max="4874" width="4.5" style="275" customWidth="1"/>
    <col min="4875" max="4875" width="26.875" style="275" customWidth="1"/>
    <col min="4876" max="4876" width="4.5" style="275" customWidth="1"/>
    <col min="4877" max="4877" width="26.875" style="275" customWidth="1"/>
    <col min="4878" max="4878" width="4.5" style="275" customWidth="1"/>
    <col min="4879" max="4879" width="26.875" style="275" customWidth="1"/>
    <col min="4880" max="4880" width="28.625" style="275" customWidth="1"/>
    <col min="4881" max="4881" width="9.375" style="275" customWidth="1"/>
    <col min="4882" max="4923" width="12.375" style="275" customWidth="1"/>
    <col min="4924" max="5000" width="8" style="275" customWidth="1"/>
    <col min="5001" max="5120" width="9" style="275"/>
    <col min="5121" max="5121" width="9.375" style="275" customWidth="1"/>
    <col min="5122" max="5122" width="28.625" style="275" customWidth="1"/>
    <col min="5123" max="5123" width="26.875" style="275" customWidth="1"/>
    <col min="5124" max="5124" width="4.5" style="275" customWidth="1"/>
    <col min="5125" max="5125" width="26.875" style="275" customWidth="1"/>
    <col min="5126" max="5126" width="4.5" style="275" customWidth="1"/>
    <col min="5127" max="5127" width="26.875" style="275" customWidth="1"/>
    <col min="5128" max="5128" width="4.5" style="275" customWidth="1"/>
    <col min="5129" max="5129" width="26.875" style="275" customWidth="1"/>
    <col min="5130" max="5130" width="4.5" style="275" customWidth="1"/>
    <col min="5131" max="5131" width="26.875" style="275" customWidth="1"/>
    <col min="5132" max="5132" width="4.5" style="275" customWidth="1"/>
    <col min="5133" max="5133" width="26.875" style="275" customWidth="1"/>
    <col min="5134" max="5134" width="4.5" style="275" customWidth="1"/>
    <col min="5135" max="5135" width="26.875" style="275" customWidth="1"/>
    <col min="5136" max="5136" width="28.625" style="275" customWidth="1"/>
    <col min="5137" max="5137" width="9.375" style="275" customWidth="1"/>
    <col min="5138" max="5179" width="12.375" style="275" customWidth="1"/>
    <col min="5180" max="5256" width="8" style="275" customWidth="1"/>
    <col min="5257" max="5376" width="9" style="275"/>
    <col min="5377" max="5377" width="9.375" style="275" customWidth="1"/>
    <col min="5378" max="5378" width="28.625" style="275" customWidth="1"/>
    <col min="5379" max="5379" width="26.875" style="275" customWidth="1"/>
    <col min="5380" max="5380" width="4.5" style="275" customWidth="1"/>
    <col min="5381" max="5381" width="26.875" style="275" customWidth="1"/>
    <col min="5382" max="5382" width="4.5" style="275" customWidth="1"/>
    <col min="5383" max="5383" width="26.875" style="275" customWidth="1"/>
    <col min="5384" max="5384" width="4.5" style="275" customWidth="1"/>
    <col min="5385" max="5385" width="26.875" style="275" customWidth="1"/>
    <col min="5386" max="5386" width="4.5" style="275" customWidth="1"/>
    <col min="5387" max="5387" width="26.875" style="275" customWidth="1"/>
    <col min="5388" max="5388" width="4.5" style="275" customWidth="1"/>
    <col min="5389" max="5389" width="26.875" style="275" customWidth="1"/>
    <col min="5390" max="5390" width="4.5" style="275" customWidth="1"/>
    <col min="5391" max="5391" width="26.875" style="275" customWidth="1"/>
    <col min="5392" max="5392" width="28.625" style="275" customWidth="1"/>
    <col min="5393" max="5393" width="9.375" style="275" customWidth="1"/>
    <col min="5394" max="5435" width="12.375" style="275" customWidth="1"/>
    <col min="5436" max="5512" width="8" style="275" customWidth="1"/>
    <col min="5513" max="5632" width="9" style="275"/>
    <col min="5633" max="5633" width="9.375" style="275" customWidth="1"/>
    <col min="5634" max="5634" width="28.625" style="275" customWidth="1"/>
    <col min="5635" max="5635" width="26.875" style="275" customWidth="1"/>
    <col min="5636" max="5636" width="4.5" style="275" customWidth="1"/>
    <col min="5637" max="5637" width="26.875" style="275" customWidth="1"/>
    <col min="5638" max="5638" width="4.5" style="275" customWidth="1"/>
    <col min="5639" max="5639" width="26.875" style="275" customWidth="1"/>
    <col min="5640" max="5640" width="4.5" style="275" customWidth="1"/>
    <col min="5641" max="5641" width="26.875" style="275" customWidth="1"/>
    <col min="5642" max="5642" width="4.5" style="275" customWidth="1"/>
    <col min="5643" max="5643" width="26.875" style="275" customWidth="1"/>
    <col min="5644" max="5644" width="4.5" style="275" customWidth="1"/>
    <col min="5645" max="5645" width="26.875" style="275" customWidth="1"/>
    <col min="5646" max="5646" width="4.5" style="275" customWidth="1"/>
    <col min="5647" max="5647" width="26.875" style="275" customWidth="1"/>
    <col min="5648" max="5648" width="28.625" style="275" customWidth="1"/>
    <col min="5649" max="5649" width="9.375" style="275" customWidth="1"/>
    <col min="5650" max="5691" width="12.375" style="275" customWidth="1"/>
    <col min="5692" max="5768" width="8" style="275" customWidth="1"/>
    <col min="5769" max="5888" width="9" style="275"/>
    <col min="5889" max="5889" width="9.375" style="275" customWidth="1"/>
    <col min="5890" max="5890" width="28.625" style="275" customWidth="1"/>
    <col min="5891" max="5891" width="26.875" style="275" customWidth="1"/>
    <col min="5892" max="5892" width="4.5" style="275" customWidth="1"/>
    <col min="5893" max="5893" width="26.875" style="275" customWidth="1"/>
    <col min="5894" max="5894" width="4.5" style="275" customWidth="1"/>
    <col min="5895" max="5895" width="26.875" style="275" customWidth="1"/>
    <col min="5896" max="5896" width="4.5" style="275" customWidth="1"/>
    <col min="5897" max="5897" width="26.875" style="275" customWidth="1"/>
    <col min="5898" max="5898" width="4.5" style="275" customWidth="1"/>
    <col min="5899" max="5899" width="26.875" style="275" customWidth="1"/>
    <col min="5900" max="5900" width="4.5" style="275" customWidth="1"/>
    <col min="5901" max="5901" width="26.875" style="275" customWidth="1"/>
    <col min="5902" max="5902" width="4.5" style="275" customWidth="1"/>
    <col min="5903" max="5903" width="26.875" style="275" customWidth="1"/>
    <col min="5904" max="5904" width="28.625" style="275" customWidth="1"/>
    <col min="5905" max="5905" width="9.375" style="275" customWidth="1"/>
    <col min="5906" max="5947" width="12.375" style="275" customWidth="1"/>
    <col min="5948" max="6024" width="8" style="275" customWidth="1"/>
    <col min="6025" max="6144" width="9" style="275"/>
    <col min="6145" max="6145" width="9.375" style="275" customWidth="1"/>
    <col min="6146" max="6146" width="28.625" style="275" customWidth="1"/>
    <col min="6147" max="6147" width="26.875" style="275" customWidth="1"/>
    <col min="6148" max="6148" width="4.5" style="275" customWidth="1"/>
    <col min="6149" max="6149" width="26.875" style="275" customWidth="1"/>
    <col min="6150" max="6150" width="4.5" style="275" customWidth="1"/>
    <col min="6151" max="6151" width="26.875" style="275" customWidth="1"/>
    <col min="6152" max="6152" width="4.5" style="275" customWidth="1"/>
    <col min="6153" max="6153" width="26.875" style="275" customWidth="1"/>
    <col min="6154" max="6154" width="4.5" style="275" customWidth="1"/>
    <col min="6155" max="6155" width="26.875" style="275" customWidth="1"/>
    <col min="6156" max="6156" width="4.5" style="275" customWidth="1"/>
    <col min="6157" max="6157" width="26.875" style="275" customWidth="1"/>
    <col min="6158" max="6158" width="4.5" style="275" customWidth="1"/>
    <col min="6159" max="6159" width="26.875" style="275" customWidth="1"/>
    <col min="6160" max="6160" width="28.625" style="275" customWidth="1"/>
    <col min="6161" max="6161" width="9.375" style="275" customWidth="1"/>
    <col min="6162" max="6203" width="12.375" style="275" customWidth="1"/>
    <col min="6204" max="6280" width="8" style="275" customWidth="1"/>
    <col min="6281" max="6400" width="9" style="275"/>
    <col min="6401" max="6401" width="9.375" style="275" customWidth="1"/>
    <col min="6402" max="6402" width="28.625" style="275" customWidth="1"/>
    <col min="6403" max="6403" width="26.875" style="275" customWidth="1"/>
    <col min="6404" max="6404" width="4.5" style="275" customWidth="1"/>
    <col min="6405" max="6405" width="26.875" style="275" customWidth="1"/>
    <col min="6406" max="6406" width="4.5" style="275" customWidth="1"/>
    <col min="6407" max="6407" width="26.875" style="275" customWidth="1"/>
    <col min="6408" max="6408" width="4.5" style="275" customWidth="1"/>
    <col min="6409" max="6409" width="26.875" style="275" customWidth="1"/>
    <col min="6410" max="6410" width="4.5" style="275" customWidth="1"/>
    <col min="6411" max="6411" width="26.875" style="275" customWidth="1"/>
    <col min="6412" max="6412" width="4.5" style="275" customWidth="1"/>
    <col min="6413" max="6413" width="26.875" style="275" customWidth="1"/>
    <col min="6414" max="6414" width="4.5" style="275" customWidth="1"/>
    <col min="6415" max="6415" width="26.875" style="275" customWidth="1"/>
    <col min="6416" max="6416" width="28.625" style="275" customWidth="1"/>
    <col min="6417" max="6417" width="9.375" style="275" customWidth="1"/>
    <col min="6418" max="6459" width="12.375" style="275" customWidth="1"/>
    <col min="6460" max="6536" width="8" style="275" customWidth="1"/>
    <col min="6537" max="6656" width="9" style="275"/>
    <col min="6657" max="6657" width="9.375" style="275" customWidth="1"/>
    <col min="6658" max="6658" width="28.625" style="275" customWidth="1"/>
    <col min="6659" max="6659" width="26.875" style="275" customWidth="1"/>
    <col min="6660" max="6660" width="4.5" style="275" customWidth="1"/>
    <col min="6661" max="6661" width="26.875" style="275" customWidth="1"/>
    <col min="6662" max="6662" width="4.5" style="275" customWidth="1"/>
    <col min="6663" max="6663" width="26.875" style="275" customWidth="1"/>
    <col min="6664" max="6664" width="4.5" style="275" customWidth="1"/>
    <col min="6665" max="6665" width="26.875" style="275" customWidth="1"/>
    <col min="6666" max="6666" width="4.5" style="275" customWidth="1"/>
    <col min="6667" max="6667" width="26.875" style="275" customWidth="1"/>
    <col min="6668" max="6668" width="4.5" style="275" customWidth="1"/>
    <col min="6669" max="6669" width="26.875" style="275" customWidth="1"/>
    <col min="6670" max="6670" width="4.5" style="275" customWidth="1"/>
    <col min="6671" max="6671" width="26.875" style="275" customWidth="1"/>
    <col min="6672" max="6672" width="28.625" style="275" customWidth="1"/>
    <col min="6673" max="6673" width="9.375" style="275" customWidth="1"/>
    <col min="6674" max="6715" width="12.375" style="275" customWidth="1"/>
    <col min="6716" max="6792" width="8" style="275" customWidth="1"/>
    <col min="6793" max="6912" width="9" style="275"/>
    <col min="6913" max="6913" width="9.375" style="275" customWidth="1"/>
    <col min="6914" max="6914" width="28.625" style="275" customWidth="1"/>
    <col min="6915" max="6915" width="26.875" style="275" customWidth="1"/>
    <col min="6916" max="6916" width="4.5" style="275" customWidth="1"/>
    <col min="6917" max="6917" width="26.875" style="275" customWidth="1"/>
    <col min="6918" max="6918" width="4.5" style="275" customWidth="1"/>
    <col min="6919" max="6919" width="26.875" style="275" customWidth="1"/>
    <col min="6920" max="6920" width="4.5" style="275" customWidth="1"/>
    <col min="6921" max="6921" width="26.875" style="275" customWidth="1"/>
    <col min="6922" max="6922" width="4.5" style="275" customWidth="1"/>
    <col min="6923" max="6923" width="26.875" style="275" customWidth="1"/>
    <col min="6924" max="6924" width="4.5" style="275" customWidth="1"/>
    <col min="6925" max="6925" width="26.875" style="275" customWidth="1"/>
    <col min="6926" max="6926" width="4.5" style="275" customWidth="1"/>
    <col min="6927" max="6927" width="26.875" style="275" customWidth="1"/>
    <col min="6928" max="6928" width="28.625" style="275" customWidth="1"/>
    <col min="6929" max="6929" width="9.375" style="275" customWidth="1"/>
    <col min="6930" max="6971" width="12.375" style="275" customWidth="1"/>
    <col min="6972" max="7048" width="8" style="275" customWidth="1"/>
    <col min="7049" max="7168" width="9" style="275"/>
    <col min="7169" max="7169" width="9.375" style="275" customWidth="1"/>
    <col min="7170" max="7170" width="28.625" style="275" customWidth="1"/>
    <col min="7171" max="7171" width="26.875" style="275" customWidth="1"/>
    <col min="7172" max="7172" width="4.5" style="275" customWidth="1"/>
    <col min="7173" max="7173" width="26.875" style="275" customWidth="1"/>
    <col min="7174" max="7174" width="4.5" style="275" customWidth="1"/>
    <col min="7175" max="7175" width="26.875" style="275" customWidth="1"/>
    <col min="7176" max="7176" width="4.5" style="275" customWidth="1"/>
    <col min="7177" max="7177" width="26.875" style="275" customWidth="1"/>
    <col min="7178" max="7178" width="4.5" style="275" customWidth="1"/>
    <col min="7179" max="7179" width="26.875" style="275" customWidth="1"/>
    <col min="7180" max="7180" width="4.5" style="275" customWidth="1"/>
    <col min="7181" max="7181" width="26.875" style="275" customWidth="1"/>
    <col min="7182" max="7182" width="4.5" style="275" customWidth="1"/>
    <col min="7183" max="7183" width="26.875" style="275" customWidth="1"/>
    <col min="7184" max="7184" width="28.625" style="275" customWidth="1"/>
    <col min="7185" max="7185" width="9.375" style="275" customWidth="1"/>
    <col min="7186" max="7227" width="12.375" style="275" customWidth="1"/>
    <col min="7228" max="7304" width="8" style="275" customWidth="1"/>
    <col min="7305" max="7424" width="9" style="275"/>
    <col min="7425" max="7425" width="9.375" style="275" customWidth="1"/>
    <col min="7426" max="7426" width="28.625" style="275" customWidth="1"/>
    <col min="7427" max="7427" width="26.875" style="275" customWidth="1"/>
    <col min="7428" max="7428" width="4.5" style="275" customWidth="1"/>
    <col min="7429" max="7429" width="26.875" style="275" customWidth="1"/>
    <col min="7430" max="7430" width="4.5" style="275" customWidth="1"/>
    <col min="7431" max="7431" width="26.875" style="275" customWidth="1"/>
    <col min="7432" max="7432" width="4.5" style="275" customWidth="1"/>
    <col min="7433" max="7433" width="26.875" style="275" customWidth="1"/>
    <col min="7434" max="7434" width="4.5" style="275" customWidth="1"/>
    <col min="7435" max="7435" width="26.875" style="275" customWidth="1"/>
    <col min="7436" max="7436" width="4.5" style="275" customWidth="1"/>
    <col min="7437" max="7437" width="26.875" style="275" customWidth="1"/>
    <col min="7438" max="7438" width="4.5" style="275" customWidth="1"/>
    <col min="7439" max="7439" width="26.875" style="275" customWidth="1"/>
    <col min="7440" max="7440" width="28.625" style="275" customWidth="1"/>
    <col min="7441" max="7441" width="9.375" style="275" customWidth="1"/>
    <col min="7442" max="7483" width="12.375" style="275" customWidth="1"/>
    <col min="7484" max="7560" width="8" style="275" customWidth="1"/>
    <col min="7561" max="7680" width="9" style="275"/>
    <col min="7681" max="7681" width="9.375" style="275" customWidth="1"/>
    <col min="7682" max="7682" width="28.625" style="275" customWidth="1"/>
    <col min="7683" max="7683" width="26.875" style="275" customWidth="1"/>
    <col min="7684" max="7684" width="4.5" style="275" customWidth="1"/>
    <col min="7685" max="7685" width="26.875" style="275" customWidth="1"/>
    <col min="7686" max="7686" width="4.5" style="275" customWidth="1"/>
    <col min="7687" max="7687" width="26.875" style="275" customWidth="1"/>
    <col min="7688" max="7688" width="4.5" style="275" customWidth="1"/>
    <col min="7689" max="7689" width="26.875" style="275" customWidth="1"/>
    <col min="7690" max="7690" width="4.5" style="275" customWidth="1"/>
    <col min="7691" max="7691" width="26.875" style="275" customWidth="1"/>
    <col min="7692" max="7692" width="4.5" style="275" customWidth="1"/>
    <col min="7693" max="7693" width="26.875" style="275" customWidth="1"/>
    <col min="7694" max="7694" width="4.5" style="275" customWidth="1"/>
    <col min="7695" max="7695" width="26.875" style="275" customWidth="1"/>
    <col min="7696" max="7696" width="28.625" style="275" customWidth="1"/>
    <col min="7697" max="7697" width="9.375" style="275" customWidth="1"/>
    <col min="7698" max="7739" width="12.375" style="275" customWidth="1"/>
    <col min="7740" max="7816" width="8" style="275" customWidth="1"/>
    <col min="7817" max="7936" width="9" style="275"/>
    <col min="7937" max="7937" width="9.375" style="275" customWidth="1"/>
    <col min="7938" max="7938" width="28.625" style="275" customWidth="1"/>
    <col min="7939" max="7939" width="26.875" style="275" customWidth="1"/>
    <col min="7940" max="7940" width="4.5" style="275" customWidth="1"/>
    <col min="7941" max="7941" width="26.875" style="275" customWidth="1"/>
    <col min="7942" max="7942" width="4.5" style="275" customWidth="1"/>
    <col min="7943" max="7943" width="26.875" style="275" customWidth="1"/>
    <col min="7944" max="7944" width="4.5" style="275" customWidth="1"/>
    <col min="7945" max="7945" width="26.875" style="275" customWidth="1"/>
    <col min="7946" max="7946" width="4.5" style="275" customWidth="1"/>
    <col min="7947" max="7947" width="26.875" style="275" customWidth="1"/>
    <col min="7948" max="7948" width="4.5" style="275" customWidth="1"/>
    <col min="7949" max="7949" width="26.875" style="275" customWidth="1"/>
    <col min="7950" max="7950" width="4.5" style="275" customWidth="1"/>
    <col min="7951" max="7951" width="26.875" style="275" customWidth="1"/>
    <col min="7952" max="7952" width="28.625" style="275" customWidth="1"/>
    <col min="7953" max="7953" width="9.375" style="275" customWidth="1"/>
    <col min="7954" max="7995" width="12.375" style="275" customWidth="1"/>
    <col min="7996" max="8072" width="8" style="275" customWidth="1"/>
    <col min="8073" max="8192" width="9" style="275"/>
    <col min="8193" max="8193" width="9.375" style="275" customWidth="1"/>
    <col min="8194" max="8194" width="28.625" style="275" customWidth="1"/>
    <col min="8195" max="8195" width="26.875" style="275" customWidth="1"/>
    <col min="8196" max="8196" width="4.5" style="275" customWidth="1"/>
    <col min="8197" max="8197" width="26.875" style="275" customWidth="1"/>
    <col min="8198" max="8198" width="4.5" style="275" customWidth="1"/>
    <col min="8199" max="8199" width="26.875" style="275" customWidth="1"/>
    <col min="8200" max="8200" width="4.5" style="275" customWidth="1"/>
    <col min="8201" max="8201" width="26.875" style="275" customWidth="1"/>
    <col min="8202" max="8202" width="4.5" style="275" customWidth="1"/>
    <col min="8203" max="8203" width="26.875" style="275" customWidth="1"/>
    <col min="8204" max="8204" width="4.5" style="275" customWidth="1"/>
    <col min="8205" max="8205" width="26.875" style="275" customWidth="1"/>
    <col min="8206" max="8206" width="4.5" style="275" customWidth="1"/>
    <col min="8207" max="8207" width="26.875" style="275" customWidth="1"/>
    <col min="8208" max="8208" width="28.625" style="275" customWidth="1"/>
    <col min="8209" max="8209" width="9.375" style="275" customWidth="1"/>
    <col min="8210" max="8251" width="12.375" style="275" customWidth="1"/>
    <col min="8252" max="8328" width="8" style="275" customWidth="1"/>
    <col min="8329" max="8448" width="9" style="275"/>
    <col min="8449" max="8449" width="9.375" style="275" customWidth="1"/>
    <col min="8450" max="8450" width="28.625" style="275" customWidth="1"/>
    <col min="8451" max="8451" width="26.875" style="275" customWidth="1"/>
    <col min="8452" max="8452" width="4.5" style="275" customWidth="1"/>
    <col min="8453" max="8453" width="26.875" style="275" customWidth="1"/>
    <col min="8454" max="8454" width="4.5" style="275" customWidth="1"/>
    <col min="8455" max="8455" width="26.875" style="275" customWidth="1"/>
    <col min="8456" max="8456" width="4.5" style="275" customWidth="1"/>
    <col min="8457" max="8457" width="26.875" style="275" customWidth="1"/>
    <col min="8458" max="8458" width="4.5" style="275" customWidth="1"/>
    <col min="8459" max="8459" width="26.875" style="275" customWidth="1"/>
    <col min="8460" max="8460" width="4.5" style="275" customWidth="1"/>
    <col min="8461" max="8461" width="26.875" style="275" customWidth="1"/>
    <col min="8462" max="8462" width="4.5" style="275" customWidth="1"/>
    <col min="8463" max="8463" width="26.875" style="275" customWidth="1"/>
    <col min="8464" max="8464" width="28.625" style="275" customWidth="1"/>
    <col min="8465" max="8465" width="9.375" style="275" customWidth="1"/>
    <col min="8466" max="8507" width="12.375" style="275" customWidth="1"/>
    <col min="8508" max="8584" width="8" style="275" customWidth="1"/>
    <col min="8585" max="8704" width="9" style="275"/>
    <col min="8705" max="8705" width="9.375" style="275" customWidth="1"/>
    <col min="8706" max="8706" width="28.625" style="275" customWidth="1"/>
    <col min="8707" max="8707" width="26.875" style="275" customWidth="1"/>
    <col min="8708" max="8708" width="4.5" style="275" customWidth="1"/>
    <col min="8709" max="8709" width="26.875" style="275" customWidth="1"/>
    <col min="8710" max="8710" width="4.5" style="275" customWidth="1"/>
    <col min="8711" max="8711" width="26.875" style="275" customWidth="1"/>
    <col min="8712" max="8712" width="4.5" style="275" customWidth="1"/>
    <col min="8713" max="8713" width="26.875" style="275" customWidth="1"/>
    <col min="8714" max="8714" width="4.5" style="275" customWidth="1"/>
    <col min="8715" max="8715" width="26.875" style="275" customWidth="1"/>
    <col min="8716" max="8716" width="4.5" style="275" customWidth="1"/>
    <col min="8717" max="8717" width="26.875" style="275" customWidth="1"/>
    <col min="8718" max="8718" width="4.5" style="275" customWidth="1"/>
    <col min="8719" max="8719" width="26.875" style="275" customWidth="1"/>
    <col min="8720" max="8720" width="28.625" style="275" customWidth="1"/>
    <col min="8721" max="8721" width="9.375" style="275" customWidth="1"/>
    <col min="8722" max="8763" width="12.375" style="275" customWidth="1"/>
    <col min="8764" max="8840" width="8" style="275" customWidth="1"/>
    <col min="8841" max="8960" width="9" style="275"/>
    <col min="8961" max="8961" width="9.375" style="275" customWidth="1"/>
    <col min="8962" max="8962" width="28.625" style="275" customWidth="1"/>
    <col min="8963" max="8963" width="26.875" style="275" customWidth="1"/>
    <col min="8964" max="8964" width="4.5" style="275" customWidth="1"/>
    <col min="8965" max="8965" width="26.875" style="275" customWidth="1"/>
    <col min="8966" max="8966" width="4.5" style="275" customWidth="1"/>
    <col min="8967" max="8967" width="26.875" style="275" customWidth="1"/>
    <col min="8968" max="8968" width="4.5" style="275" customWidth="1"/>
    <col min="8969" max="8969" width="26.875" style="275" customWidth="1"/>
    <col min="8970" max="8970" width="4.5" style="275" customWidth="1"/>
    <col min="8971" max="8971" width="26.875" style="275" customWidth="1"/>
    <col min="8972" max="8972" width="4.5" style="275" customWidth="1"/>
    <col min="8973" max="8973" width="26.875" style="275" customWidth="1"/>
    <col min="8974" max="8974" width="4.5" style="275" customWidth="1"/>
    <col min="8975" max="8975" width="26.875" style="275" customWidth="1"/>
    <col min="8976" max="8976" width="28.625" style="275" customWidth="1"/>
    <col min="8977" max="8977" width="9.375" style="275" customWidth="1"/>
    <col min="8978" max="9019" width="12.375" style="275" customWidth="1"/>
    <col min="9020" max="9096" width="8" style="275" customWidth="1"/>
    <col min="9097" max="9216" width="9" style="275"/>
    <col min="9217" max="9217" width="9.375" style="275" customWidth="1"/>
    <col min="9218" max="9218" width="28.625" style="275" customWidth="1"/>
    <col min="9219" max="9219" width="26.875" style="275" customWidth="1"/>
    <col min="9220" max="9220" width="4.5" style="275" customWidth="1"/>
    <col min="9221" max="9221" width="26.875" style="275" customWidth="1"/>
    <col min="9222" max="9222" width="4.5" style="275" customWidth="1"/>
    <col min="9223" max="9223" width="26.875" style="275" customWidth="1"/>
    <col min="9224" max="9224" width="4.5" style="275" customWidth="1"/>
    <col min="9225" max="9225" width="26.875" style="275" customWidth="1"/>
    <col min="9226" max="9226" width="4.5" style="275" customWidth="1"/>
    <col min="9227" max="9227" width="26.875" style="275" customWidth="1"/>
    <col min="9228" max="9228" width="4.5" style="275" customWidth="1"/>
    <col min="9229" max="9229" width="26.875" style="275" customWidth="1"/>
    <col min="9230" max="9230" width="4.5" style="275" customWidth="1"/>
    <col min="9231" max="9231" width="26.875" style="275" customWidth="1"/>
    <col min="9232" max="9232" width="28.625" style="275" customWidth="1"/>
    <col min="9233" max="9233" width="9.375" style="275" customWidth="1"/>
    <col min="9234" max="9275" width="12.375" style="275" customWidth="1"/>
    <col min="9276" max="9352" width="8" style="275" customWidth="1"/>
    <col min="9353" max="9472" width="9" style="275"/>
    <col min="9473" max="9473" width="9.375" style="275" customWidth="1"/>
    <col min="9474" max="9474" width="28.625" style="275" customWidth="1"/>
    <col min="9475" max="9475" width="26.875" style="275" customWidth="1"/>
    <col min="9476" max="9476" width="4.5" style="275" customWidth="1"/>
    <col min="9477" max="9477" width="26.875" style="275" customWidth="1"/>
    <col min="9478" max="9478" width="4.5" style="275" customWidth="1"/>
    <col min="9479" max="9479" width="26.875" style="275" customWidth="1"/>
    <col min="9480" max="9480" width="4.5" style="275" customWidth="1"/>
    <col min="9481" max="9481" width="26.875" style="275" customWidth="1"/>
    <col min="9482" max="9482" width="4.5" style="275" customWidth="1"/>
    <col min="9483" max="9483" width="26.875" style="275" customWidth="1"/>
    <col min="9484" max="9484" width="4.5" style="275" customWidth="1"/>
    <col min="9485" max="9485" width="26.875" style="275" customWidth="1"/>
    <col min="9486" max="9486" width="4.5" style="275" customWidth="1"/>
    <col min="9487" max="9487" width="26.875" style="275" customWidth="1"/>
    <col min="9488" max="9488" width="28.625" style="275" customWidth="1"/>
    <col min="9489" max="9489" width="9.375" style="275" customWidth="1"/>
    <col min="9490" max="9531" width="12.375" style="275" customWidth="1"/>
    <col min="9532" max="9608" width="8" style="275" customWidth="1"/>
    <col min="9609" max="9728" width="9" style="275"/>
    <col min="9729" max="9729" width="9.375" style="275" customWidth="1"/>
    <col min="9730" max="9730" width="28.625" style="275" customWidth="1"/>
    <col min="9731" max="9731" width="26.875" style="275" customWidth="1"/>
    <col min="9732" max="9732" width="4.5" style="275" customWidth="1"/>
    <col min="9733" max="9733" width="26.875" style="275" customWidth="1"/>
    <col min="9734" max="9734" width="4.5" style="275" customWidth="1"/>
    <col min="9735" max="9735" width="26.875" style="275" customWidth="1"/>
    <col min="9736" max="9736" width="4.5" style="275" customWidth="1"/>
    <col min="9737" max="9737" width="26.875" style="275" customWidth="1"/>
    <col min="9738" max="9738" width="4.5" style="275" customWidth="1"/>
    <col min="9739" max="9739" width="26.875" style="275" customWidth="1"/>
    <col min="9740" max="9740" width="4.5" style="275" customWidth="1"/>
    <col min="9741" max="9741" width="26.875" style="275" customWidth="1"/>
    <col min="9742" max="9742" width="4.5" style="275" customWidth="1"/>
    <col min="9743" max="9743" width="26.875" style="275" customWidth="1"/>
    <col min="9744" max="9744" width="28.625" style="275" customWidth="1"/>
    <col min="9745" max="9745" width="9.375" style="275" customWidth="1"/>
    <col min="9746" max="9787" width="12.375" style="275" customWidth="1"/>
    <col min="9788" max="9864" width="8" style="275" customWidth="1"/>
    <col min="9865" max="9984" width="9" style="275"/>
    <col min="9985" max="9985" width="9.375" style="275" customWidth="1"/>
    <col min="9986" max="9986" width="28.625" style="275" customWidth="1"/>
    <col min="9987" max="9987" width="26.875" style="275" customWidth="1"/>
    <col min="9988" max="9988" width="4.5" style="275" customWidth="1"/>
    <col min="9989" max="9989" width="26.875" style="275" customWidth="1"/>
    <col min="9990" max="9990" width="4.5" style="275" customWidth="1"/>
    <col min="9991" max="9991" width="26.875" style="275" customWidth="1"/>
    <col min="9992" max="9992" width="4.5" style="275" customWidth="1"/>
    <col min="9993" max="9993" width="26.875" style="275" customWidth="1"/>
    <col min="9994" max="9994" width="4.5" style="275" customWidth="1"/>
    <col min="9995" max="9995" width="26.875" style="275" customWidth="1"/>
    <col min="9996" max="9996" width="4.5" style="275" customWidth="1"/>
    <col min="9997" max="9997" width="26.875" style="275" customWidth="1"/>
    <col min="9998" max="9998" width="4.5" style="275" customWidth="1"/>
    <col min="9999" max="9999" width="26.875" style="275" customWidth="1"/>
    <col min="10000" max="10000" width="28.625" style="275" customWidth="1"/>
    <col min="10001" max="10001" width="9.375" style="275" customWidth="1"/>
    <col min="10002" max="10043" width="12.375" style="275" customWidth="1"/>
    <col min="10044" max="10120" width="8" style="275" customWidth="1"/>
    <col min="10121" max="10240" width="9" style="275"/>
    <col min="10241" max="10241" width="9.375" style="275" customWidth="1"/>
    <col min="10242" max="10242" width="28.625" style="275" customWidth="1"/>
    <col min="10243" max="10243" width="26.875" style="275" customWidth="1"/>
    <col min="10244" max="10244" width="4.5" style="275" customWidth="1"/>
    <col min="10245" max="10245" width="26.875" style="275" customWidth="1"/>
    <col min="10246" max="10246" width="4.5" style="275" customWidth="1"/>
    <col min="10247" max="10247" width="26.875" style="275" customWidth="1"/>
    <col min="10248" max="10248" width="4.5" style="275" customWidth="1"/>
    <col min="10249" max="10249" width="26.875" style="275" customWidth="1"/>
    <col min="10250" max="10250" width="4.5" style="275" customWidth="1"/>
    <col min="10251" max="10251" width="26.875" style="275" customWidth="1"/>
    <col min="10252" max="10252" width="4.5" style="275" customWidth="1"/>
    <col min="10253" max="10253" width="26.875" style="275" customWidth="1"/>
    <col min="10254" max="10254" width="4.5" style="275" customWidth="1"/>
    <col min="10255" max="10255" width="26.875" style="275" customWidth="1"/>
    <col min="10256" max="10256" width="28.625" style="275" customWidth="1"/>
    <col min="10257" max="10257" width="9.375" style="275" customWidth="1"/>
    <col min="10258" max="10299" width="12.375" style="275" customWidth="1"/>
    <col min="10300" max="10376" width="8" style="275" customWidth="1"/>
    <col min="10377" max="10496" width="9" style="275"/>
    <col min="10497" max="10497" width="9.375" style="275" customWidth="1"/>
    <col min="10498" max="10498" width="28.625" style="275" customWidth="1"/>
    <col min="10499" max="10499" width="26.875" style="275" customWidth="1"/>
    <col min="10500" max="10500" width="4.5" style="275" customWidth="1"/>
    <col min="10501" max="10501" width="26.875" style="275" customWidth="1"/>
    <col min="10502" max="10502" width="4.5" style="275" customWidth="1"/>
    <col min="10503" max="10503" width="26.875" style="275" customWidth="1"/>
    <col min="10504" max="10504" width="4.5" style="275" customWidth="1"/>
    <col min="10505" max="10505" width="26.875" style="275" customWidth="1"/>
    <col min="10506" max="10506" width="4.5" style="275" customWidth="1"/>
    <col min="10507" max="10507" width="26.875" style="275" customWidth="1"/>
    <col min="10508" max="10508" width="4.5" style="275" customWidth="1"/>
    <col min="10509" max="10509" width="26.875" style="275" customWidth="1"/>
    <col min="10510" max="10510" width="4.5" style="275" customWidth="1"/>
    <col min="10511" max="10511" width="26.875" style="275" customWidth="1"/>
    <col min="10512" max="10512" width="28.625" style="275" customWidth="1"/>
    <col min="10513" max="10513" width="9.375" style="275" customWidth="1"/>
    <col min="10514" max="10555" width="12.375" style="275" customWidth="1"/>
    <col min="10556" max="10632" width="8" style="275" customWidth="1"/>
    <col min="10633" max="10752" width="9" style="275"/>
    <col min="10753" max="10753" width="9.375" style="275" customWidth="1"/>
    <col min="10754" max="10754" width="28.625" style="275" customWidth="1"/>
    <col min="10755" max="10755" width="26.875" style="275" customWidth="1"/>
    <col min="10756" max="10756" width="4.5" style="275" customWidth="1"/>
    <col min="10757" max="10757" width="26.875" style="275" customWidth="1"/>
    <col min="10758" max="10758" width="4.5" style="275" customWidth="1"/>
    <col min="10759" max="10759" width="26.875" style="275" customWidth="1"/>
    <col min="10760" max="10760" width="4.5" style="275" customWidth="1"/>
    <col min="10761" max="10761" width="26.875" style="275" customWidth="1"/>
    <col min="10762" max="10762" width="4.5" style="275" customWidth="1"/>
    <col min="10763" max="10763" width="26.875" style="275" customWidth="1"/>
    <col min="10764" max="10764" width="4.5" style="275" customWidth="1"/>
    <col min="10765" max="10765" width="26.875" style="275" customWidth="1"/>
    <col min="10766" max="10766" width="4.5" style="275" customWidth="1"/>
    <col min="10767" max="10767" width="26.875" style="275" customWidth="1"/>
    <col min="10768" max="10768" width="28.625" style="275" customWidth="1"/>
    <col min="10769" max="10769" width="9.375" style="275" customWidth="1"/>
    <col min="10770" max="10811" width="12.375" style="275" customWidth="1"/>
    <col min="10812" max="10888" width="8" style="275" customWidth="1"/>
    <col min="10889" max="11008" width="9" style="275"/>
    <col min="11009" max="11009" width="9.375" style="275" customWidth="1"/>
    <col min="11010" max="11010" width="28.625" style="275" customWidth="1"/>
    <col min="11011" max="11011" width="26.875" style="275" customWidth="1"/>
    <col min="11012" max="11012" width="4.5" style="275" customWidth="1"/>
    <col min="11013" max="11013" width="26.875" style="275" customWidth="1"/>
    <col min="11014" max="11014" width="4.5" style="275" customWidth="1"/>
    <col min="11015" max="11015" width="26.875" style="275" customWidth="1"/>
    <col min="11016" max="11016" width="4.5" style="275" customWidth="1"/>
    <col min="11017" max="11017" width="26.875" style="275" customWidth="1"/>
    <col min="11018" max="11018" width="4.5" style="275" customWidth="1"/>
    <col min="11019" max="11019" width="26.875" style="275" customWidth="1"/>
    <col min="11020" max="11020" width="4.5" style="275" customWidth="1"/>
    <col min="11021" max="11021" width="26.875" style="275" customWidth="1"/>
    <col min="11022" max="11022" width="4.5" style="275" customWidth="1"/>
    <col min="11023" max="11023" width="26.875" style="275" customWidth="1"/>
    <col min="11024" max="11024" width="28.625" style="275" customWidth="1"/>
    <col min="11025" max="11025" width="9.375" style="275" customWidth="1"/>
    <col min="11026" max="11067" width="12.375" style="275" customWidth="1"/>
    <col min="11068" max="11144" width="8" style="275" customWidth="1"/>
    <col min="11145" max="11264" width="9" style="275"/>
    <col min="11265" max="11265" width="9.375" style="275" customWidth="1"/>
    <col min="11266" max="11266" width="28.625" style="275" customWidth="1"/>
    <col min="11267" max="11267" width="26.875" style="275" customWidth="1"/>
    <col min="11268" max="11268" width="4.5" style="275" customWidth="1"/>
    <col min="11269" max="11269" width="26.875" style="275" customWidth="1"/>
    <col min="11270" max="11270" width="4.5" style="275" customWidth="1"/>
    <col min="11271" max="11271" width="26.875" style="275" customWidth="1"/>
    <col min="11272" max="11272" width="4.5" style="275" customWidth="1"/>
    <col min="11273" max="11273" width="26.875" style="275" customWidth="1"/>
    <col min="11274" max="11274" width="4.5" style="275" customWidth="1"/>
    <col min="11275" max="11275" width="26.875" style="275" customWidth="1"/>
    <col min="11276" max="11276" width="4.5" style="275" customWidth="1"/>
    <col min="11277" max="11277" width="26.875" style="275" customWidth="1"/>
    <col min="11278" max="11278" width="4.5" style="275" customWidth="1"/>
    <col min="11279" max="11279" width="26.875" style="275" customWidth="1"/>
    <col min="11280" max="11280" width="28.625" style="275" customWidth="1"/>
    <col min="11281" max="11281" width="9.375" style="275" customWidth="1"/>
    <col min="11282" max="11323" width="12.375" style="275" customWidth="1"/>
    <col min="11324" max="11400" width="8" style="275" customWidth="1"/>
    <col min="11401" max="11520" width="9" style="275"/>
    <col min="11521" max="11521" width="9.375" style="275" customWidth="1"/>
    <col min="11522" max="11522" width="28.625" style="275" customWidth="1"/>
    <col min="11523" max="11523" width="26.875" style="275" customWidth="1"/>
    <col min="11524" max="11524" width="4.5" style="275" customWidth="1"/>
    <col min="11525" max="11525" width="26.875" style="275" customWidth="1"/>
    <col min="11526" max="11526" width="4.5" style="275" customWidth="1"/>
    <col min="11527" max="11527" width="26.875" style="275" customWidth="1"/>
    <col min="11528" max="11528" width="4.5" style="275" customWidth="1"/>
    <col min="11529" max="11529" width="26.875" style="275" customWidth="1"/>
    <col min="11530" max="11530" width="4.5" style="275" customWidth="1"/>
    <col min="11531" max="11531" width="26.875" style="275" customWidth="1"/>
    <col min="11532" max="11532" width="4.5" style="275" customWidth="1"/>
    <col min="11533" max="11533" width="26.875" style="275" customWidth="1"/>
    <col min="11534" max="11534" width="4.5" style="275" customWidth="1"/>
    <col min="11535" max="11535" width="26.875" style="275" customWidth="1"/>
    <col min="11536" max="11536" width="28.625" style="275" customWidth="1"/>
    <col min="11537" max="11537" width="9.375" style="275" customWidth="1"/>
    <col min="11538" max="11579" width="12.375" style="275" customWidth="1"/>
    <col min="11580" max="11656" width="8" style="275" customWidth="1"/>
    <col min="11657" max="11776" width="9" style="275"/>
    <col min="11777" max="11777" width="9.375" style="275" customWidth="1"/>
    <col min="11778" max="11778" width="28.625" style="275" customWidth="1"/>
    <col min="11779" max="11779" width="26.875" style="275" customWidth="1"/>
    <col min="11780" max="11780" width="4.5" style="275" customWidth="1"/>
    <col min="11781" max="11781" width="26.875" style="275" customWidth="1"/>
    <col min="11782" max="11782" width="4.5" style="275" customWidth="1"/>
    <col min="11783" max="11783" width="26.875" style="275" customWidth="1"/>
    <col min="11784" max="11784" width="4.5" style="275" customWidth="1"/>
    <col min="11785" max="11785" width="26.875" style="275" customWidth="1"/>
    <col min="11786" max="11786" width="4.5" style="275" customWidth="1"/>
    <col min="11787" max="11787" width="26.875" style="275" customWidth="1"/>
    <col min="11788" max="11788" width="4.5" style="275" customWidth="1"/>
    <col min="11789" max="11789" width="26.875" style="275" customWidth="1"/>
    <col min="11790" max="11790" width="4.5" style="275" customWidth="1"/>
    <col min="11791" max="11791" width="26.875" style="275" customWidth="1"/>
    <col min="11792" max="11792" width="28.625" style="275" customWidth="1"/>
    <col min="11793" max="11793" width="9.375" style="275" customWidth="1"/>
    <col min="11794" max="11835" width="12.375" style="275" customWidth="1"/>
    <col min="11836" max="11912" width="8" style="275" customWidth="1"/>
    <col min="11913" max="12032" width="9" style="275"/>
    <col min="12033" max="12033" width="9.375" style="275" customWidth="1"/>
    <col min="12034" max="12034" width="28.625" style="275" customWidth="1"/>
    <col min="12035" max="12035" width="26.875" style="275" customWidth="1"/>
    <col min="12036" max="12036" width="4.5" style="275" customWidth="1"/>
    <col min="12037" max="12037" width="26.875" style="275" customWidth="1"/>
    <col min="12038" max="12038" width="4.5" style="275" customWidth="1"/>
    <col min="12039" max="12039" width="26.875" style="275" customWidth="1"/>
    <col min="12040" max="12040" width="4.5" style="275" customWidth="1"/>
    <col min="12041" max="12041" width="26.875" style="275" customWidth="1"/>
    <col min="12042" max="12042" width="4.5" style="275" customWidth="1"/>
    <col min="12043" max="12043" width="26.875" style="275" customWidth="1"/>
    <col min="12044" max="12044" width="4.5" style="275" customWidth="1"/>
    <col min="12045" max="12045" width="26.875" style="275" customWidth="1"/>
    <col min="12046" max="12046" width="4.5" style="275" customWidth="1"/>
    <col min="12047" max="12047" width="26.875" style="275" customWidth="1"/>
    <col min="12048" max="12048" width="28.625" style="275" customWidth="1"/>
    <col min="12049" max="12049" width="9.375" style="275" customWidth="1"/>
    <col min="12050" max="12091" width="12.375" style="275" customWidth="1"/>
    <col min="12092" max="12168" width="8" style="275" customWidth="1"/>
    <col min="12169" max="12288" width="9" style="275"/>
    <col min="12289" max="12289" width="9.375" style="275" customWidth="1"/>
    <col min="12290" max="12290" width="28.625" style="275" customWidth="1"/>
    <col min="12291" max="12291" width="26.875" style="275" customWidth="1"/>
    <col min="12292" max="12292" width="4.5" style="275" customWidth="1"/>
    <col min="12293" max="12293" width="26.875" style="275" customWidth="1"/>
    <col min="12294" max="12294" width="4.5" style="275" customWidth="1"/>
    <col min="12295" max="12295" width="26.875" style="275" customWidth="1"/>
    <col min="12296" max="12296" width="4.5" style="275" customWidth="1"/>
    <col min="12297" max="12297" width="26.875" style="275" customWidth="1"/>
    <col min="12298" max="12298" width="4.5" style="275" customWidth="1"/>
    <col min="12299" max="12299" width="26.875" style="275" customWidth="1"/>
    <col min="12300" max="12300" width="4.5" style="275" customWidth="1"/>
    <col min="12301" max="12301" width="26.875" style="275" customWidth="1"/>
    <col min="12302" max="12302" width="4.5" style="275" customWidth="1"/>
    <col min="12303" max="12303" width="26.875" style="275" customWidth="1"/>
    <col min="12304" max="12304" width="28.625" style="275" customWidth="1"/>
    <col min="12305" max="12305" width="9.375" style="275" customWidth="1"/>
    <col min="12306" max="12347" width="12.375" style="275" customWidth="1"/>
    <col min="12348" max="12424" width="8" style="275" customWidth="1"/>
    <col min="12425" max="12544" width="9" style="275"/>
    <col min="12545" max="12545" width="9.375" style="275" customWidth="1"/>
    <col min="12546" max="12546" width="28.625" style="275" customWidth="1"/>
    <col min="12547" max="12547" width="26.875" style="275" customWidth="1"/>
    <col min="12548" max="12548" width="4.5" style="275" customWidth="1"/>
    <col min="12549" max="12549" width="26.875" style="275" customWidth="1"/>
    <col min="12550" max="12550" width="4.5" style="275" customWidth="1"/>
    <col min="12551" max="12551" width="26.875" style="275" customWidth="1"/>
    <col min="12552" max="12552" width="4.5" style="275" customWidth="1"/>
    <col min="12553" max="12553" width="26.875" style="275" customWidth="1"/>
    <col min="12554" max="12554" width="4.5" style="275" customWidth="1"/>
    <col min="12555" max="12555" width="26.875" style="275" customWidth="1"/>
    <col min="12556" max="12556" width="4.5" style="275" customWidth="1"/>
    <col min="12557" max="12557" width="26.875" style="275" customWidth="1"/>
    <col min="12558" max="12558" width="4.5" style="275" customWidth="1"/>
    <col min="12559" max="12559" width="26.875" style="275" customWidth="1"/>
    <col min="12560" max="12560" width="28.625" style="275" customWidth="1"/>
    <col min="12561" max="12561" width="9.375" style="275" customWidth="1"/>
    <col min="12562" max="12603" width="12.375" style="275" customWidth="1"/>
    <col min="12604" max="12680" width="8" style="275" customWidth="1"/>
    <col min="12681" max="12800" width="9" style="275"/>
    <col min="12801" max="12801" width="9.375" style="275" customWidth="1"/>
    <col min="12802" max="12802" width="28.625" style="275" customWidth="1"/>
    <col min="12803" max="12803" width="26.875" style="275" customWidth="1"/>
    <col min="12804" max="12804" width="4.5" style="275" customWidth="1"/>
    <col min="12805" max="12805" width="26.875" style="275" customWidth="1"/>
    <col min="12806" max="12806" width="4.5" style="275" customWidth="1"/>
    <col min="12807" max="12807" width="26.875" style="275" customWidth="1"/>
    <col min="12808" max="12808" width="4.5" style="275" customWidth="1"/>
    <col min="12809" max="12809" width="26.875" style="275" customWidth="1"/>
    <col min="12810" max="12810" width="4.5" style="275" customWidth="1"/>
    <col min="12811" max="12811" width="26.875" style="275" customWidth="1"/>
    <col min="12812" max="12812" width="4.5" style="275" customWidth="1"/>
    <col min="12813" max="12813" width="26.875" style="275" customWidth="1"/>
    <col min="12814" max="12814" width="4.5" style="275" customWidth="1"/>
    <col min="12815" max="12815" width="26.875" style="275" customWidth="1"/>
    <col min="12816" max="12816" width="28.625" style="275" customWidth="1"/>
    <col min="12817" max="12817" width="9.375" style="275" customWidth="1"/>
    <col min="12818" max="12859" width="12.375" style="275" customWidth="1"/>
    <col min="12860" max="12936" width="8" style="275" customWidth="1"/>
    <col min="12937" max="13056" width="9" style="275"/>
    <col min="13057" max="13057" width="9.375" style="275" customWidth="1"/>
    <col min="13058" max="13058" width="28.625" style="275" customWidth="1"/>
    <col min="13059" max="13059" width="26.875" style="275" customWidth="1"/>
    <col min="13060" max="13060" width="4.5" style="275" customWidth="1"/>
    <col min="13061" max="13061" width="26.875" style="275" customWidth="1"/>
    <col min="13062" max="13062" width="4.5" style="275" customWidth="1"/>
    <col min="13063" max="13063" width="26.875" style="275" customWidth="1"/>
    <col min="13064" max="13064" width="4.5" style="275" customWidth="1"/>
    <col min="13065" max="13065" width="26.875" style="275" customWidth="1"/>
    <col min="13066" max="13066" width="4.5" style="275" customWidth="1"/>
    <col min="13067" max="13067" width="26.875" style="275" customWidth="1"/>
    <col min="13068" max="13068" width="4.5" style="275" customWidth="1"/>
    <col min="13069" max="13069" width="26.875" style="275" customWidth="1"/>
    <col min="13070" max="13070" width="4.5" style="275" customWidth="1"/>
    <col min="13071" max="13071" width="26.875" style="275" customWidth="1"/>
    <col min="13072" max="13072" width="28.625" style="275" customWidth="1"/>
    <col min="13073" max="13073" width="9.375" style="275" customWidth="1"/>
    <col min="13074" max="13115" width="12.375" style="275" customWidth="1"/>
    <col min="13116" max="13192" width="8" style="275" customWidth="1"/>
    <col min="13193" max="13312" width="9" style="275"/>
    <col min="13313" max="13313" width="9.375" style="275" customWidth="1"/>
    <col min="13314" max="13314" width="28.625" style="275" customWidth="1"/>
    <col min="13315" max="13315" width="26.875" style="275" customWidth="1"/>
    <col min="13316" max="13316" width="4.5" style="275" customWidth="1"/>
    <col min="13317" max="13317" width="26.875" style="275" customWidth="1"/>
    <col min="13318" max="13318" width="4.5" style="275" customWidth="1"/>
    <col min="13319" max="13319" width="26.875" style="275" customWidth="1"/>
    <col min="13320" max="13320" width="4.5" style="275" customWidth="1"/>
    <col min="13321" max="13321" width="26.875" style="275" customWidth="1"/>
    <col min="13322" max="13322" width="4.5" style="275" customWidth="1"/>
    <col min="13323" max="13323" width="26.875" style="275" customWidth="1"/>
    <col min="13324" max="13324" width="4.5" style="275" customWidth="1"/>
    <col min="13325" max="13325" width="26.875" style="275" customWidth="1"/>
    <col min="13326" max="13326" width="4.5" style="275" customWidth="1"/>
    <col min="13327" max="13327" width="26.875" style="275" customWidth="1"/>
    <col min="13328" max="13328" width="28.625" style="275" customWidth="1"/>
    <col min="13329" max="13329" width="9.375" style="275" customWidth="1"/>
    <col min="13330" max="13371" width="12.375" style="275" customWidth="1"/>
    <col min="13372" max="13448" width="8" style="275" customWidth="1"/>
    <col min="13449" max="13568" width="9" style="275"/>
    <col min="13569" max="13569" width="9.375" style="275" customWidth="1"/>
    <col min="13570" max="13570" width="28.625" style="275" customWidth="1"/>
    <col min="13571" max="13571" width="26.875" style="275" customWidth="1"/>
    <col min="13572" max="13572" width="4.5" style="275" customWidth="1"/>
    <col min="13573" max="13573" width="26.875" style="275" customWidth="1"/>
    <col min="13574" max="13574" width="4.5" style="275" customWidth="1"/>
    <col min="13575" max="13575" width="26.875" style="275" customWidth="1"/>
    <col min="13576" max="13576" width="4.5" style="275" customWidth="1"/>
    <col min="13577" max="13577" width="26.875" style="275" customWidth="1"/>
    <col min="13578" max="13578" width="4.5" style="275" customWidth="1"/>
    <col min="13579" max="13579" width="26.875" style="275" customWidth="1"/>
    <col min="13580" max="13580" width="4.5" style="275" customWidth="1"/>
    <col min="13581" max="13581" width="26.875" style="275" customWidth="1"/>
    <col min="13582" max="13582" width="4.5" style="275" customWidth="1"/>
    <col min="13583" max="13583" width="26.875" style="275" customWidth="1"/>
    <col min="13584" max="13584" width="28.625" style="275" customWidth="1"/>
    <col min="13585" max="13585" width="9.375" style="275" customWidth="1"/>
    <col min="13586" max="13627" width="12.375" style="275" customWidth="1"/>
    <col min="13628" max="13704" width="8" style="275" customWidth="1"/>
    <col min="13705" max="13824" width="9" style="275"/>
    <col min="13825" max="13825" width="9.375" style="275" customWidth="1"/>
    <col min="13826" max="13826" width="28.625" style="275" customWidth="1"/>
    <col min="13827" max="13827" width="26.875" style="275" customWidth="1"/>
    <col min="13828" max="13828" width="4.5" style="275" customWidth="1"/>
    <col min="13829" max="13829" width="26.875" style="275" customWidth="1"/>
    <col min="13830" max="13830" width="4.5" style="275" customWidth="1"/>
    <col min="13831" max="13831" width="26.875" style="275" customWidth="1"/>
    <col min="13832" max="13832" width="4.5" style="275" customWidth="1"/>
    <col min="13833" max="13833" width="26.875" style="275" customWidth="1"/>
    <col min="13834" max="13834" width="4.5" style="275" customWidth="1"/>
    <col min="13835" max="13835" width="26.875" style="275" customWidth="1"/>
    <col min="13836" max="13836" width="4.5" style="275" customWidth="1"/>
    <col min="13837" max="13837" width="26.875" style="275" customWidth="1"/>
    <col min="13838" max="13838" width="4.5" style="275" customWidth="1"/>
    <col min="13839" max="13839" width="26.875" style="275" customWidth="1"/>
    <col min="13840" max="13840" width="28.625" style="275" customWidth="1"/>
    <col min="13841" max="13841" width="9.375" style="275" customWidth="1"/>
    <col min="13842" max="13883" width="12.375" style="275" customWidth="1"/>
    <col min="13884" max="13960" width="8" style="275" customWidth="1"/>
    <col min="13961" max="14080" width="9" style="275"/>
    <col min="14081" max="14081" width="9.375" style="275" customWidth="1"/>
    <col min="14082" max="14082" width="28.625" style="275" customWidth="1"/>
    <col min="14083" max="14083" width="26.875" style="275" customWidth="1"/>
    <col min="14084" max="14084" width="4.5" style="275" customWidth="1"/>
    <col min="14085" max="14085" width="26.875" style="275" customWidth="1"/>
    <col min="14086" max="14086" width="4.5" style="275" customWidth="1"/>
    <col min="14087" max="14087" width="26.875" style="275" customWidth="1"/>
    <col min="14088" max="14088" width="4.5" style="275" customWidth="1"/>
    <col min="14089" max="14089" width="26.875" style="275" customWidth="1"/>
    <col min="14090" max="14090" width="4.5" style="275" customWidth="1"/>
    <col min="14091" max="14091" width="26.875" style="275" customWidth="1"/>
    <col min="14092" max="14092" width="4.5" style="275" customWidth="1"/>
    <col min="14093" max="14093" width="26.875" style="275" customWidth="1"/>
    <col min="14094" max="14094" width="4.5" style="275" customWidth="1"/>
    <col min="14095" max="14095" width="26.875" style="275" customWidth="1"/>
    <col min="14096" max="14096" width="28.625" style="275" customWidth="1"/>
    <col min="14097" max="14097" width="9.375" style="275" customWidth="1"/>
    <col min="14098" max="14139" width="12.375" style="275" customWidth="1"/>
    <col min="14140" max="14216" width="8" style="275" customWidth="1"/>
    <col min="14217" max="14336" width="9" style="275"/>
    <col min="14337" max="14337" width="9.375" style="275" customWidth="1"/>
    <col min="14338" max="14338" width="28.625" style="275" customWidth="1"/>
    <col min="14339" max="14339" width="26.875" style="275" customWidth="1"/>
    <col min="14340" max="14340" width="4.5" style="275" customWidth="1"/>
    <col min="14341" max="14341" width="26.875" style="275" customWidth="1"/>
    <col min="14342" max="14342" width="4.5" style="275" customWidth="1"/>
    <col min="14343" max="14343" width="26.875" style="275" customWidth="1"/>
    <col min="14344" max="14344" width="4.5" style="275" customWidth="1"/>
    <col min="14345" max="14345" width="26.875" style="275" customWidth="1"/>
    <col min="14346" max="14346" width="4.5" style="275" customWidth="1"/>
    <col min="14347" max="14347" width="26.875" style="275" customWidth="1"/>
    <col min="14348" max="14348" width="4.5" style="275" customWidth="1"/>
    <col min="14349" max="14349" width="26.875" style="275" customWidth="1"/>
    <col min="14350" max="14350" width="4.5" style="275" customWidth="1"/>
    <col min="14351" max="14351" width="26.875" style="275" customWidth="1"/>
    <col min="14352" max="14352" width="28.625" style="275" customWidth="1"/>
    <col min="14353" max="14353" width="9.375" style="275" customWidth="1"/>
    <col min="14354" max="14395" width="12.375" style="275" customWidth="1"/>
    <col min="14396" max="14472" width="8" style="275" customWidth="1"/>
    <col min="14473" max="14592" width="9" style="275"/>
    <col min="14593" max="14593" width="9.375" style="275" customWidth="1"/>
    <col min="14594" max="14594" width="28.625" style="275" customWidth="1"/>
    <col min="14595" max="14595" width="26.875" style="275" customWidth="1"/>
    <col min="14596" max="14596" width="4.5" style="275" customWidth="1"/>
    <col min="14597" max="14597" width="26.875" style="275" customWidth="1"/>
    <col min="14598" max="14598" width="4.5" style="275" customWidth="1"/>
    <col min="14599" max="14599" width="26.875" style="275" customWidth="1"/>
    <col min="14600" max="14600" width="4.5" style="275" customWidth="1"/>
    <col min="14601" max="14601" width="26.875" style="275" customWidth="1"/>
    <col min="14602" max="14602" width="4.5" style="275" customWidth="1"/>
    <col min="14603" max="14603" width="26.875" style="275" customWidth="1"/>
    <col min="14604" max="14604" width="4.5" style="275" customWidth="1"/>
    <col min="14605" max="14605" width="26.875" style="275" customWidth="1"/>
    <col min="14606" max="14606" width="4.5" style="275" customWidth="1"/>
    <col min="14607" max="14607" width="26.875" style="275" customWidth="1"/>
    <col min="14608" max="14608" width="28.625" style="275" customWidth="1"/>
    <col min="14609" max="14609" width="9.375" style="275" customWidth="1"/>
    <col min="14610" max="14651" width="12.375" style="275" customWidth="1"/>
    <col min="14652" max="14728" width="8" style="275" customWidth="1"/>
    <col min="14729" max="14848" width="9" style="275"/>
    <col min="14849" max="14849" width="9.375" style="275" customWidth="1"/>
    <col min="14850" max="14850" width="28.625" style="275" customWidth="1"/>
    <col min="14851" max="14851" width="26.875" style="275" customWidth="1"/>
    <col min="14852" max="14852" width="4.5" style="275" customWidth="1"/>
    <col min="14853" max="14853" width="26.875" style="275" customWidth="1"/>
    <col min="14854" max="14854" width="4.5" style="275" customWidth="1"/>
    <col min="14855" max="14855" width="26.875" style="275" customWidth="1"/>
    <col min="14856" max="14856" width="4.5" style="275" customWidth="1"/>
    <col min="14857" max="14857" width="26.875" style="275" customWidth="1"/>
    <col min="14858" max="14858" width="4.5" style="275" customWidth="1"/>
    <col min="14859" max="14859" width="26.875" style="275" customWidth="1"/>
    <col min="14860" max="14860" width="4.5" style="275" customWidth="1"/>
    <col min="14861" max="14861" width="26.875" style="275" customWidth="1"/>
    <col min="14862" max="14862" width="4.5" style="275" customWidth="1"/>
    <col min="14863" max="14863" width="26.875" style="275" customWidth="1"/>
    <col min="14864" max="14864" width="28.625" style="275" customWidth="1"/>
    <col min="14865" max="14865" width="9.375" style="275" customWidth="1"/>
    <col min="14866" max="14907" width="12.375" style="275" customWidth="1"/>
    <col min="14908" max="14984" width="8" style="275" customWidth="1"/>
    <col min="14985" max="15104" width="9" style="275"/>
    <col min="15105" max="15105" width="9.375" style="275" customWidth="1"/>
    <col min="15106" max="15106" width="28.625" style="275" customWidth="1"/>
    <col min="15107" max="15107" width="26.875" style="275" customWidth="1"/>
    <col min="15108" max="15108" width="4.5" style="275" customWidth="1"/>
    <col min="15109" max="15109" width="26.875" style="275" customWidth="1"/>
    <col min="15110" max="15110" width="4.5" style="275" customWidth="1"/>
    <col min="15111" max="15111" width="26.875" style="275" customWidth="1"/>
    <col min="15112" max="15112" width="4.5" style="275" customWidth="1"/>
    <col min="15113" max="15113" width="26.875" style="275" customWidth="1"/>
    <col min="15114" max="15114" width="4.5" style="275" customWidth="1"/>
    <col min="15115" max="15115" width="26.875" style="275" customWidth="1"/>
    <col min="15116" max="15116" width="4.5" style="275" customWidth="1"/>
    <col min="15117" max="15117" width="26.875" style="275" customWidth="1"/>
    <col min="15118" max="15118" width="4.5" style="275" customWidth="1"/>
    <col min="15119" max="15119" width="26.875" style="275" customWidth="1"/>
    <col min="15120" max="15120" width="28.625" style="275" customWidth="1"/>
    <col min="15121" max="15121" width="9.375" style="275" customWidth="1"/>
    <col min="15122" max="15163" width="12.375" style="275" customWidth="1"/>
    <col min="15164" max="15240" width="8" style="275" customWidth="1"/>
    <col min="15241" max="15360" width="9" style="275"/>
    <col min="15361" max="15361" width="9.375" style="275" customWidth="1"/>
    <col min="15362" max="15362" width="28.625" style="275" customWidth="1"/>
    <col min="15363" max="15363" width="26.875" style="275" customWidth="1"/>
    <col min="15364" max="15364" width="4.5" style="275" customWidth="1"/>
    <col min="15365" max="15365" width="26.875" style="275" customWidth="1"/>
    <col min="15366" max="15366" width="4.5" style="275" customWidth="1"/>
    <col min="15367" max="15367" width="26.875" style="275" customWidth="1"/>
    <col min="15368" max="15368" width="4.5" style="275" customWidth="1"/>
    <col min="15369" max="15369" width="26.875" style="275" customWidth="1"/>
    <col min="15370" max="15370" width="4.5" style="275" customWidth="1"/>
    <col min="15371" max="15371" width="26.875" style="275" customWidth="1"/>
    <col min="15372" max="15372" width="4.5" style="275" customWidth="1"/>
    <col min="15373" max="15373" width="26.875" style="275" customWidth="1"/>
    <col min="15374" max="15374" width="4.5" style="275" customWidth="1"/>
    <col min="15375" max="15375" width="26.875" style="275" customWidth="1"/>
    <col min="15376" max="15376" width="28.625" style="275" customWidth="1"/>
    <col min="15377" max="15377" width="9.375" style="275" customWidth="1"/>
    <col min="15378" max="15419" width="12.375" style="275" customWidth="1"/>
    <col min="15420" max="15496" width="8" style="275" customWidth="1"/>
    <col min="15497" max="15616" width="9" style="275"/>
    <col min="15617" max="15617" width="9.375" style="275" customWidth="1"/>
    <col min="15618" max="15618" width="28.625" style="275" customWidth="1"/>
    <col min="15619" max="15619" width="26.875" style="275" customWidth="1"/>
    <col min="15620" max="15620" width="4.5" style="275" customWidth="1"/>
    <col min="15621" max="15621" width="26.875" style="275" customWidth="1"/>
    <col min="15622" max="15622" width="4.5" style="275" customWidth="1"/>
    <col min="15623" max="15623" width="26.875" style="275" customWidth="1"/>
    <col min="15624" max="15624" width="4.5" style="275" customWidth="1"/>
    <col min="15625" max="15625" width="26.875" style="275" customWidth="1"/>
    <col min="15626" max="15626" width="4.5" style="275" customWidth="1"/>
    <col min="15627" max="15627" width="26.875" style="275" customWidth="1"/>
    <col min="15628" max="15628" width="4.5" style="275" customWidth="1"/>
    <col min="15629" max="15629" width="26.875" style="275" customWidth="1"/>
    <col min="15630" max="15630" width="4.5" style="275" customWidth="1"/>
    <col min="15631" max="15631" width="26.875" style="275" customWidth="1"/>
    <col min="15632" max="15632" width="28.625" style="275" customWidth="1"/>
    <col min="15633" max="15633" width="9.375" style="275" customWidth="1"/>
    <col min="15634" max="15675" width="12.375" style="275" customWidth="1"/>
    <col min="15676" max="15752" width="8" style="275" customWidth="1"/>
    <col min="15753" max="15872" width="9" style="275"/>
    <col min="15873" max="15873" width="9.375" style="275" customWidth="1"/>
    <col min="15874" max="15874" width="28.625" style="275" customWidth="1"/>
    <col min="15875" max="15875" width="26.875" style="275" customWidth="1"/>
    <col min="15876" max="15876" width="4.5" style="275" customWidth="1"/>
    <col min="15877" max="15877" width="26.875" style="275" customWidth="1"/>
    <col min="15878" max="15878" width="4.5" style="275" customWidth="1"/>
    <col min="15879" max="15879" width="26.875" style="275" customWidth="1"/>
    <col min="15880" max="15880" width="4.5" style="275" customWidth="1"/>
    <col min="15881" max="15881" width="26.875" style="275" customWidth="1"/>
    <col min="15882" max="15882" width="4.5" style="275" customWidth="1"/>
    <col min="15883" max="15883" width="26.875" style="275" customWidth="1"/>
    <col min="15884" max="15884" width="4.5" style="275" customWidth="1"/>
    <col min="15885" max="15885" width="26.875" style="275" customWidth="1"/>
    <col min="15886" max="15886" width="4.5" style="275" customWidth="1"/>
    <col min="15887" max="15887" width="26.875" style="275" customWidth="1"/>
    <col min="15888" max="15888" width="28.625" style="275" customWidth="1"/>
    <col min="15889" max="15889" width="9.375" style="275" customWidth="1"/>
    <col min="15890" max="15931" width="12.375" style="275" customWidth="1"/>
    <col min="15932" max="16008" width="8" style="275" customWidth="1"/>
    <col min="16009" max="16128" width="9" style="275"/>
    <col min="16129" max="16129" width="9.375" style="275" customWidth="1"/>
    <col min="16130" max="16130" width="28.625" style="275" customWidth="1"/>
    <col min="16131" max="16131" width="26.875" style="275" customWidth="1"/>
    <col min="16132" max="16132" width="4.5" style="275" customWidth="1"/>
    <col min="16133" max="16133" width="26.875" style="275" customWidth="1"/>
    <col min="16134" max="16134" width="4.5" style="275" customWidth="1"/>
    <col min="16135" max="16135" width="26.875" style="275" customWidth="1"/>
    <col min="16136" max="16136" width="4.5" style="275" customWidth="1"/>
    <col min="16137" max="16137" width="26.875" style="275" customWidth="1"/>
    <col min="16138" max="16138" width="4.5" style="275" customWidth="1"/>
    <col min="16139" max="16139" width="26.875" style="275" customWidth="1"/>
    <col min="16140" max="16140" width="4.5" style="275" customWidth="1"/>
    <col min="16141" max="16141" width="26.875" style="275" customWidth="1"/>
    <col min="16142" max="16142" width="4.5" style="275" customWidth="1"/>
    <col min="16143" max="16143" width="26.875" style="275" customWidth="1"/>
    <col min="16144" max="16144" width="28.625" style="275" customWidth="1"/>
    <col min="16145" max="16145" width="9.375" style="275" customWidth="1"/>
    <col min="16146" max="16187" width="12.375" style="275" customWidth="1"/>
    <col min="16188" max="16264" width="8" style="275" customWidth="1"/>
    <col min="16265" max="16384" width="9" style="275"/>
  </cols>
  <sheetData>
    <row r="1" spans="1:137" s="268" customFormat="1" ht="39.950000000000003" customHeight="1" x14ac:dyDescent="0.2">
      <c r="B1" s="268">
        <v>1</v>
      </c>
      <c r="C1" s="268">
        <v>2</v>
      </c>
      <c r="D1" s="268">
        <v>3</v>
      </c>
      <c r="E1" s="268">
        <v>2</v>
      </c>
      <c r="F1" s="268">
        <v>3</v>
      </c>
      <c r="G1" s="268">
        <v>2</v>
      </c>
      <c r="H1" s="268">
        <v>3</v>
      </c>
      <c r="I1" s="268">
        <v>2</v>
      </c>
      <c r="J1" s="268">
        <v>3</v>
      </c>
      <c r="K1" s="268">
        <v>2</v>
      </c>
      <c r="L1" s="268">
        <v>3</v>
      </c>
      <c r="M1" s="268">
        <v>2</v>
      </c>
      <c r="N1" s="268">
        <v>3</v>
      </c>
      <c r="O1" s="268">
        <v>2</v>
      </c>
      <c r="P1" s="268">
        <v>1</v>
      </c>
      <c r="R1" s="307"/>
      <c r="S1" s="307"/>
      <c r="T1" s="307"/>
      <c r="U1" s="307"/>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row>
    <row r="2" spans="1:137" ht="64.900000000000006" customHeight="1" x14ac:dyDescent="0.15">
      <c r="A2" s="269">
        <v>1</v>
      </c>
      <c r="B2" s="270"/>
      <c r="C2" s="271"/>
      <c r="D2" s="271"/>
      <c r="E2" s="271"/>
      <c r="F2" s="271"/>
      <c r="G2" s="272" t="s">
        <v>195</v>
      </c>
      <c r="H2" s="272"/>
      <c r="I2" s="273"/>
      <c r="J2" s="273"/>
      <c r="K2" s="273"/>
      <c r="L2" s="273"/>
      <c r="M2" s="273"/>
      <c r="N2" s="273"/>
      <c r="O2" s="273"/>
      <c r="P2" s="274"/>
    </row>
    <row r="3" spans="1:137" ht="85.15" customHeight="1" x14ac:dyDescent="0.15">
      <c r="A3" s="269">
        <v>2</v>
      </c>
      <c r="B3" s="270"/>
      <c r="C3" s="276"/>
      <c r="D3" s="276"/>
      <c r="E3" s="276"/>
      <c r="F3" s="277"/>
      <c r="G3" s="272"/>
      <c r="H3" s="278"/>
      <c r="I3" s="279"/>
      <c r="J3" s="279"/>
      <c r="K3" s="273"/>
      <c r="L3" s="271"/>
      <c r="M3" s="273"/>
      <c r="N3" s="271"/>
      <c r="O3" s="273"/>
      <c r="P3" s="274"/>
    </row>
    <row r="4" spans="1:137" ht="85.15" customHeight="1" x14ac:dyDescent="0.15">
      <c r="A4" s="269">
        <v>2</v>
      </c>
      <c r="B4" s="270"/>
      <c r="C4" s="274"/>
      <c r="D4" s="276"/>
      <c r="E4" s="276"/>
      <c r="F4" s="280"/>
      <c r="G4" s="272"/>
      <c r="H4" s="278"/>
      <c r="I4" s="279"/>
      <c r="J4" s="279"/>
      <c r="K4" s="273"/>
      <c r="L4" s="281"/>
      <c r="M4" s="273"/>
      <c r="N4" s="281"/>
      <c r="O4" s="273"/>
      <c r="P4" s="274"/>
    </row>
    <row r="5" spans="1:137" ht="85.15" customHeight="1" x14ac:dyDescent="0.65">
      <c r="A5" s="269">
        <v>2</v>
      </c>
      <c r="B5" s="270"/>
      <c r="C5" s="274"/>
      <c r="D5" s="276"/>
      <c r="E5" s="276"/>
      <c r="F5" s="280"/>
      <c r="G5" s="272"/>
      <c r="H5" s="282" t="s">
        <v>210</v>
      </c>
      <c r="I5" s="283"/>
      <c r="J5" s="283"/>
      <c r="K5" s="273"/>
      <c r="L5" s="281"/>
      <c r="M5" s="273"/>
      <c r="N5" s="281"/>
      <c r="O5" s="273"/>
      <c r="P5" s="274"/>
    </row>
    <row r="6" spans="1:137" ht="83.25" customHeight="1" x14ac:dyDescent="0.15">
      <c r="A6" s="269">
        <v>5</v>
      </c>
      <c r="B6" s="270"/>
      <c r="C6" s="274"/>
      <c r="D6" s="276"/>
      <c r="E6" s="276"/>
      <c r="F6" s="280"/>
      <c r="G6" s="272"/>
      <c r="H6" s="284" t="s">
        <v>226</v>
      </c>
      <c r="I6" s="284"/>
      <c r="J6" s="284"/>
      <c r="K6" s="273"/>
      <c r="L6" s="281"/>
      <c r="M6" s="273"/>
      <c r="N6" s="281"/>
      <c r="O6" s="273"/>
      <c r="P6" s="274"/>
    </row>
    <row r="7" spans="1:137" ht="83.25" customHeight="1" x14ac:dyDescent="0.15">
      <c r="A7" s="269">
        <v>5</v>
      </c>
      <c r="B7" s="270"/>
      <c r="C7" s="274"/>
      <c r="D7" s="276"/>
      <c r="E7" s="276"/>
      <c r="F7" s="280"/>
      <c r="G7" s="272"/>
      <c r="H7" s="284"/>
      <c r="I7" s="284"/>
      <c r="J7" s="284"/>
      <c r="K7" s="273"/>
      <c r="L7" s="281"/>
      <c r="M7" s="273"/>
      <c r="N7" s="281"/>
      <c r="O7" s="273"/>
      <c r="P7" s="274"/>
    </row>
    <row r="8" spans="1:137" ht="48.6" customHeight="1" x14ac:dyDescent="0.15">
      <c r="A8" s="269">
        <v>6</v>
      </c>
      <c r="B8" s="270"/>
      <c r="C8" s="274"/>
      <c r="D8" s="280"/>
      <c r="E8" s="280"/>
      <c r="F8" s="280"/>
      <c r="G8" s="272"/>
      <c r="H8" s="285" t="s">
        <v>227</v>
      </c>
      <c r="I8" s="285"/>
      <c r="J8" s="285"/>
      <c r="K8" s="273"/>
      <c r="L8" s="281"/>
      <c r="M8" s="273"/>
      <c r="N8" s="281"/>
      <c r="O8" s="273"/>
      <c r="P8" s="274"/>
    </row>
    <row r="9" spans="1:137" ht="72.599999999999994" customHeight="1" x14ac:dyDescent="0.15">
      <c r="A9" s="269">
        <v>7</v>
      </c>
      <c r="B9" s="270"/>
      <c r="C9" s="277"/>
      <c r="D9" s="277"/>
      <c r="E9" s="277"/>
      <c r="F9" s="277"/>
      <c r="G9" s="272"/>
      <c r="H9" s="286"/>
      <c r="I9" s="286"/>
      <c r="J9" s="286"/>
      <c r="K9" s="273"/>
      <c r="L9" s="271"/>
      <c r="M9" s="273"/>
      <c r="N9" s="271"/>
      <c r="O9" s="273"/>
      <c r="P9" s="274"/>
    </row>
    <row r="10" spans="1:137" ht="25.5" customHeight="1" x14ac:dyDescent="0.15">
      <c r="A10" s="269">
        <v>8</v>
      </c>
      <c r="B10" s="270"/>
      <c r="C10" s="287" t="s">
        <v>195</v>
      </c>
      <c r="D10" s="287"/>
      <c r="E10" s="287"/>
      <c r="F10" s="287"/>
      <c r="G10" s="287"/>
      <c r="H10" s="288"/>
      <c r="I10" s="288"/>
      <c r="J10" s="288"/>
      <c r="K10" s="287" t="s">
        <v>195</v>
      </c>
      <c r="L10" s="287"/>
      <c r="M10" s="287"/>
      <c r="N10" s="287"/>
      <c r="O10" s="287"/>
      <c r="P10" s="274"/>
    </row>
    <row r="11" spans="1:137" ht="25.9" customHeight="1" x14ac:dyDescent="0.15">
      <c r="A11" s="269">
        <v>9</v>
      </c>
      <c r="B11" s="270"/>
      <c r="C11" s="277"/>
      <c r="D11" s="277"/>
      <c r="E11" s="277"/>
      <c r="F11" s="277"/>
      <c r="G11" s="289"/>
      <c r="H11" s="289"/>
      <c r="I11" s="289"/>
      <c r="J11" s="289"/>
      <c r="K11" s="289"/>
      <c r="L11" s="289"/>
      <c r="M11" s="289"/>
      <c r="N11" s="289"/>
      <c r="O11" s="289"/>
      <c r="P11" s="274"/>
    </row>
    <row r="12" spans="1:137" ht="76.150000000000006" customHeight="1" x14ac:dyDescent="0.15">
      <c r="A12" s="269">
        <v>10</v>
      </c>
      <c r="B12" s="270"/>
      <c r="C12" s="290" t="s">
        <v>213</v>
      </c>
      <c r="D12" s="291"/>
      <c r="E12" s="292" t="s">
        <v>173</v>
      </c>
      <c r="F12" s="291"/>
      <c r="G12" s="293" t="s">
        <v>214</v>
      </c>
      <c r="H12" s="291"/>
      <c r="I12" s="294" t="s">
        <v>215</v>
      </c>
      <c r="J12" s="291"/>
      <c r="K12" s="295" t="s">
        <v>216</v>
      </c>
      <c r="L12" s="291"/>
      <c r="M12" s="296" t="s">
        <v>217</v>
      </c>
      <c r="N12" s="291"/>
      <c r="O12" s="297" t="s">
        <v>218</v>
      </c>
      <c r="P12" s="274"/>
    </row>
    <row r="13" spans="1:137" ht="7.15" customHeight="1" x14ac:dyDescent="0.15">
      <c r="A13" s="269">
        <v>11</v>
      </c>
      <c r="B13" s="270"/>
      <c r="C13" s="298"/>
      <c r="D13" s="298"/>
      <c r="E13" s="298"/>
      <c r="F13" s="298"/>
      <c r="G13" s="298"/>
      <c r="H13" s="298"/>
      <c r="I13" s="298"/>
      <c r="J13" s="299" t="s">
        <v>219</v>
      </c>
      <c r="K13" s="298"/>
      <c r="L13" s="298"/>
      <c r="M13" s="298"/>
      <c r="N13" s="298"/>
      <c r="O13" s="298"/>
      <c r="P13" s="274"/>
    </row>
    <row r="14" spans="1:137" s="305" customFormat="1" ht="66.95" customHeight="1" x14ac:dyDescent="0.15">
      <c r="A14" s="269">
        <v>12</v>
      </c>
      <c r="B14" s="270"/>
      <c r="C14" s="300" t="s">
        <v>228</v>
      </c>
      <c r="D14" s="298"/>
      <c r="E14" s="300" t="e">
        <f t="shared" ref="E14:E19" si="0">C14+1</f>
        <v>#VALUE!</v>
      </c>
      <c r="F14" s="298"/>
      <c r="G14" s="300" t="e">
        <f t="shared" ref="G14:G19" si="1">E14+1</f>
        <v>#VALUE!</v>
      </c>
      <c r="H14" s="298"/>
      <c r="I14" s="300" t="e">
        <f t="shared" ref="I14:I19" si="2">G14+1</f>
        <v>#VALUE!</v>
      </c>
      <c r="J14" s="298"/>
      <c r="K14" s="302" t="e">
        <f t="shared" ref="K14:K19" si="3">I14+1</f>
        <v>#VALUE!</v>
      </c>
      <c r="L14" s="298"/>
      <c r="M14" s="302" t="e">
        <f t="shared" ref="M14:M19" si="4">K14+1</f>
        <v>#VALUE!</v>
      </c>
      <c r="N14" s="298"/>
      <c r="O14" s="303" t="e">
        <f t="shared" ref="O14:O19" si="5">M14+1</f>
        <v>#VALUE!</v>
      </c>
      <c r="P14" s="304"/>
      <c r="R14" s="311"/>
      <c r="S14" s="311"/>
      <c r="T14" s="311"/>
      <c r="U14" s="311"/>
      <c r="V14" s="311"/>
      <c r="W14" s="311"/>
      <c r="X14" s="311"/>
      <c r="Y14" s="311"/>
      <c r="Z14" s="311"/>
      <c r="AA14" s="311"/>
      <c r="AB14" s="311"/>
      <c r="AC14" s="311"/>
      <c r="AD14" s="311"/>
      <c r="AE14" s="311"/>
      <c r="AF14" s="311"/>
      <c r="AG14" s="311"/>
      <c r="AH14" s="311"/>
      <c r="AI14" s="311"/>
      <c r="AJ14" s="311"/>
      <c r="AK14" s="311"/>
      <c r="AL14" s="311"/>
      <c r="AM14" s="311"/>
      <c r="AN14" s="311"/>
      <c r="AO14" s="311"/>
      <c r="AP14" s="311"/>
      <c r="AQ14" s="311"/>
      <c r="AR14" s="311"/>
      <c r="AS14" s="311"/>
      <c r="AT14" s="311"/>
      <c r="AU14" s="311"/>
      <c r="AV14" s="311"/>
      <c r="AW14" s="311"/>
      <c r="AX14" s="311"/>
      <c r="AY14" s="311"/>
      <c r="AZ14" s="311"/>
      <c r="BA14" s="311"/>
      <c r="BB14" s="311"/>
      <c r="BC14" s="311"/>
      <c r="BD14" s="311"/>
      <c r="BE14" s="311"/>
      <c r="BF14" s="311"/>
      <c r="BG14" s="311"/>
      <c r="BH14" s="311"/>
      <c r="BI14" s="311"/>
      <c r="BJ14" s="311"/>
      <c r="BK14" s="311"/>
      <c r="BL14" s="311"/>
      <c r="BM14" s="311"/>
      <c r="BN14" s="311"/>
      <c r="BO14" s="311"/>
      <c r="BP14" s="311"/>
      <c r="BQ14" s="311"/>
      <c r="BR14" s="311"/>
      <c r="BS14" s="311"/>
      <c r="BT14" s="311"/>
      <c r="BU14" s="311"/>
      <c r="BV14" s="311"/>
      <c r="BW14" s="311"/>
      <c r="BX14" s="311"/>
      <c r="BY14" s="311"/>
      <c r="BZ14" s="311"/>
      <c r="CA14" s="311"/>
      <c r="CB14" s="311"/>
      <c r="CC14" s="311"/>
      <c r="CD14" s="311"/>
      <c r="CE14" s="311"/>
      <c r="CF14" s="311"/>
      <c r="CG14" s="311"/>
      <c r="CH14" s="311"/>
      <c r="CI14" s="311"/>
      <c r="CJ14" s="311"/>
      <c r="CK14" s="311"/>
      <c r="CL14" s="311"/>
      <c r="CM14" s="311"/>
      <c r="CN14" s="311"/>
      <c r="CO14" s="311"/>
      <c r="CP14" s="311"/>
      <c r="CQ14" s="311"/>
      <c r="CR14" s="311"/>
      <c r="CS14" s="311"/>
      <c r="CT14" s="311"/>
      <c r="CU14" s="311"/>
      <c r="CV14" s="311"/>
      <c r="CW14" s="311"/>
      <c r="CX14" s="311"/>
      <c r="CY14" s="311"/>
      <c r="CZ14" s="311"/>
      <c r="DA14" s="311"/>
      <c r="DB14" s="311"/>
      <c r="DC14" s="311"/>
      <c r="DD14" s="311"/>
      <c r="DE14" s="311"/>
      <c r="DF14" s="311"/>
      <c r="DG14" s="311"/>
      <c r="DH14" s="311"/>
      <c r="DI14" s="311"/>
      <c r="DJ14" s="311"/>
      <c r="DK14" s="311"/>
      <c r="DL14" s="311"/>
      <c r="DM14" s="311"/>
      <c r="DN14" s="311"/>
      <c r="DO14" s="311"/>
      <c r="DP14" s="311"/>
      <c r="DQ14" s="311"/>
      <c r="DR14" s="311"/>
      <c r="DS14" s="311"/>
      <c r="DT14" s="311"/>
      <c r="DU14" s="311"/>
      <c r="DV14" s="311"/>
      <c r="DW14" s="311"/>
      <c r="DX14" s="311"/>
      <c r="DY14" s="311"/>
      <c r="DZ14" s="311"/>
      <c r="EA14" s="311"/>
      <c r="EB14" s="311"/>
      <c r="EC14" s="311"/>
      <c r="ED14" s="311"/>
      <c r="EE14" s="311"/>
      <c r="EF14" s="311"/>
      <c r="EG14" s="311"/>
    </row>
    <row r="15" spans="1:137" s="305" customFormat="1" ht="66.95" customHeight="1" x14ac:dyDescent="0.15">
      <c r="A15" s="269">
        <v>12</v>
      </c>
      <c r="B15" s="270"/>
      <c r="C15" s="301" t="e">
        <f>O14+1</f>
        <v>#VALUE!</v>
      </c>
      <c r="D15" s="298"/>
      <c r="E15" s="302" t="e">
        <f t="shared" si="0"/>
        <v>#VALUE!</v>
      </c>
      <c r="F15" s="298"/>
      <c r="G15" s="302" t="e">
        <f t="shared" si="1"/>
        <v>#VALUE!</v>
      </c>
      <c r="H15" s="298"/>
      <c r="I15" s="302" t="e">
        <f t="shared" si="2"/>
        <v>#VALUE!</v>
      </c>
      <c r="J15" s="298"/>
      <c r="K15" s="302" t="e">
        <f t="shared" si="3"/>
        <v>#VALUE!</v>
      </c>
      <c r="L15" s="298"/>
      <c r="M15" s="302" t="e">
        <f t="shared" si="4"/>
        <v>#VALUE!</v>
      </c>
      <c r="N15" s="298"/>
      <c r="O15" s="303" t="e">
        <f t="shared" si="5"/>
        <v>#VALUE!</v>
      </c>
      <c r="P15" s="304"/>
      <c r="R15" s="311"/>
      <c r="S15" s="311"/>
      <c r="T15" s="311"/>
      <c r="U15" s="311"/>
      <c r="V15" s="311"/>
      <c r="W15" s="311"/>
      <c r="X15" s="311"/>
      <c r="Y15" s="311"/>
      <c r="Z15" s="311"/>
      <c r="AA15" s="311"/>
      <c r="AB15" s="311"/>
      <c r="AC15" s="311"/>
      <c r="AD15" s="311"/>
      <c r="AE15" s="311"/>
      <c r="AF15" s="311"/>
      <c r="AG15" s="311"/>
      <c r="AH15" s="311"/>
      <c r="AI15" s="311"/>
      <c r="AJ15" s="311"/>
      <c r="AK15" s="311"/>
      <c r="AL15" s="311"/>
      <c r="AM15" s="311"/>
      <c r="AN15" s="311"/>
      <c r="AO15" s="311"/>
      <c r="AP15" s="311"/>
      <c r="AQ15" s="311"/>
      <c r="AR15" s="311"/>
      <c r="AS15" s="311"/>
      <c r="AT15" s="311"/>
      <c r="AU15" s="311"/>
      <c r="AV15" s="311"/>
      <c r="AW15" s="311"/>
      <c r="AX15" s="311"/>
      <c r="AY15" s="311"/>
      <c r="AZ15" s="311"/>
      <c r="BA15" s="311"/>
      <c r="BB15" s="311"/>
      <c r="BC15" s="311"/>
      <c r="BD15" s="311"/>
      <c r="BE15" s="311"/>
      <c r="BF15" s="311"/>
      <c r="BG15" s="311"/>
      <c r="BH15" s="311"/>
      <c r="BI15" s="311"/>
      <c r="BJ15" s="311"/>
      <c r="BK15" s="311"/>
      <c r="BL15" s="311"/>
      <c r="BM15" s="311"/>
      <c r="BN15" s="311"/>
      <c r="BO15" s="311"/>
      <c r="BP15" s="311"/>
      <c r="BQ15" s="311"/>
      <c r="BR15" s="311"/>
      <c r="BS15" s="311"/>
      <c r="BT15" s="311"/>
      <c r="BU15" s="311"/>
      <c r="BV15" s="311"/>
      <c r="BW15" s="311"/>
      <c r="BX15" s="311"/>
      <c r="BY15" s="311"/>
      <c r="BZ15" s="311"/>
      <c r="CA15" s="311"/>
      <c r="CB15" s="311"/>
      <c r="CC15" s="311"/>
      <c r="CD15" s="311"/>
      <c r="CE15" s="311"/>
      <c r="CF15" s="311"/>
      <c r="CG15" s="311"/>
      <c r="CH15" s="311"/>
      <c r="CI15" s="311"/>
      <c r="CJ15" s="311"/>
      <c r="CK15" s="311"/>
      <c r="CL15" s="311"/>
      <c r="CM15" s="311"/>
      <c r="CN15" s="311"/>
      <c r="CO15" s="311"/>
      <c r="CP15" s="311"/>
      <c r="CQ15" s="311"/>
      <c r="CR15" s="311"/>
      <c r="CS15" s="311"/>
      <c r="CT15" s="311"/>
      <c r="CU15" s="311"/>
      <c r="CV15" s="311"/>
      <c r="CW15" s="311"/>
      <c r="CX15" s="311"/>
      <c r="CY15" s="311"/>
      <c r="CZ15" s="311"/>
      <c r="DA15" s="311"/>
      <c r="DB15" s="311"/>
      <c r="DC15" s="311"/>
      <c r="DD15" s="311"/>
      <c r="DE15" s="311"/>
      <c r="DF15" s="311"/>
      <c r="DG15" s="311"/>
      <c r="DH15" s="311"/>
      <c r="DI15" s="311"/>
      <c r="DJ15" s="311"/>
      <c r="DK15" s="311"/>
      <c r="DL15" s="311"/>
      <c r="DM15" s="311"/>
      <c r="DN15" s="311"/>
      <c r="DO15" s="311"/>
      <c r="DP15" s="311"/>
      <c r="DQ15" s="311"/>
      <c r="DR15" s="311"/>
      <c r="DS15" s="311"/>
      <c r="DT15" s="311"/>
      <c r="DU15" s="311"/>
      <c r="DV15" s="311"/>
      <c r="DW15" s="311"/>
      <c r="DX15" s="311"/>
      <c r="DY15" s="311"/>
      <c r="DZ15" s="311"/>
      <c r="EA15" s="311"/>
      <c r="EB15" s="311"/>
      <c r="EC15" s="311"/>
      <c r="ED15" s="311"/>
      <c r="EE15" s="311"/>
      <c r="EF15" s="311"/>
      <c r="EG15" s="311"/>
    </row>
    <row r="16" spans="1:137" s="305" customFormat="1" ht="66.95" customHeight="1" x14ac:dyDescent="0.15">
      <c r="A16" s="269">
        <v>12</v>
      </c>
      <c r="B16" s="270"/>
      <c r="C16" s="301" t="e">
        <f>O15+1</f>
        <v>#VALUE!</v>
      </c>
      <c r="D16" s="298"/>
      <c r="E16" s="301" t="e">
        <f t="shared" si="0"/>
        <v>#VALUE!</v>
      </c>
      <c r="F16" s="298"/>
      <c r="G16" s="302" t="e">
        <f t="shared" si="1"/>
        <v>#VALUE!</v>
      </c>
      <c r="H16" s="298"/>
      <c r="I16" s="302" t="e">
        <f t="shared" si="2"/>
        <v>#VALUE!</v>
      </c>
      <c r="J16" s="298"/>
      <c r="K16" s="302" t="e">
        <f t="shared" si="3"/>
        <v>#VALUE!</v>
      </c>
      <c r="L16" s="298"/>
      <c r="M16" s="302" t="e">
        <f t="shared" si="4"/>
        <v>#VALUE!</v>
      </c>
      <c r="N16" s="298"/>
      <c r="O16" s="303" t="e">
        <f t="shared" si="5"/>
        <v>#VALUE!</v>
      </c>
      <c r="P16" s="304"/>
      <c r="R16" s="311"/>
      <c r="S16" s="311"/>
      <c r="T16" s="311"/>
      <c r="U16" s="311"/>
      <c r="V16" s="311"/>
      <c r="W16" s="311"/>
      <c r="X16" s="311"/>
      <c r="Y16" s="311"/>
      <c r="Z16" s="311"/>
      <c r="AA16" s="311"/>
      <c r="AB16" s="311"/>
      <c r="AC16" s="311"/>
      <c r="AD16" s="311"/>
      <c r="AE16" s="311"/>
      <c r="AF16" s="311"/>
      <c r="AG16" s="311"/>
      <c r="AH16" s="311"/>
      <c r="AI16" s="311"/>
      <c r="AJ16" s="311"/>
      <c r="AK16" s="311"/>
      <c r="AL16" s="311"/>
      <c r="AM16" s="311"/>
      <c r="AN16" s="311"/>
      <c r="AO16" s="311"/>
      <c r="AP16" s="311"/>
      <c r="AQ16" s="311"/>
      <c r="AR16" s="311"/>
      <c r="AS16" s="311"/>
      <c r="AT16" s="311"/>
      <c r="AU16" s="311"/>
      <c r="AV16" s="311"/>
      <c r="AW16" s="311"/>
      <c r="AX16" s="311"/>
      <c r="AY16" s="311"/>
      <c r="AZ16" s="311"/>
      <c r="BA16" s="311"/>
      <c r="BB16" s="311"/>
      <c r="BC16" s="311"/>
      <c r="BD16" s="311"/>
      <c r="BE16" s="311"/>
      <c r="BF16" s="311"/>
      <c r="BG16" s="311"/>
      <c r="BH16" s="311"/>
      <c r="BI16" s="311"/>
      <c r="BJ16" s="311"/>
      <c r="BK16" s="311"/>
      <c r="BL16" s="311"/>
      <c r="BM16" s="311"/>
      <c r="BN16" s="311"/>
      <c r="BO16" s="311"/>
      <c r="BP16" s="311"/>
      <c r="BQ16" s="311"/>
      <c r="BR16" s="311"/>
      <c r="BS16" s="311"/>
      <c r="BT16" s="311"/>
      <c r="BU16" s="311"/>
      <c r="BV16" s="311"/>
      <c r="BW16" s="311"/>
      <c r="BX16" s="311"/>
      <c r="BY16" s="311"/>
      <c r="BZ16" s="311"/>
      <c r="CA16" s="311"/>
      <c r="CB16" s="311"/>
      <c r="CC16" s="311"/>
      <c r="CD16" s="311"/>
      <c r="CE16" s="311"/>
      <c r="CF16" s="311"/>
      <c r="CG16" s="311"/>
      <c r="CH16" s="311"/>
      <c r="CI16" s="311"/>
      <c r="CJ16" s="311"/>
      <c r="CK16" s="311"/>
      <c r="CL16" s="311"/>
      <c r="CM16" s="311"/>
      <c r="CN16" s="311"/>
      <c r="CO16" s="311"/>
      <c r="CP16" s="311"/>
      <c r="CQ16" s="311"/>
      <c r="CR16" s="311"/>
      <c r="CS16" s="311"/>
      <c r="CT16" s="311"/>
      <c r="CU16" s="311"/>
      <c r="CV16" s="311"/>
      <c r="CW16" s="311"/>
      <c r="CX16" s="311"/>
      <c r="CY16" s="311"/>
      <c r="CZ16" s="311"/>
      <c r="DA16" s="311"/>
      <c r="DB16" s="311"/>
      <c r="DC16" s="311"/>
      <c r="DD16" s="311"/>
      <c r="DE16" s="311"/>
      <c r="DF16" s="311"/>
      <c r="DG16" s="311"/>
      <c r="DH16" s="311"/>
      <c r="DI16" s="311"/>
      <c r="DJ16" s="311"/>
      <c r="DK16" s="311"/>
      <c r="DL16" s="311"/>
      <c r="DM16" s="311"/>
      <c r="DN16" s="311"/>
      <c r="DO16" s="311"/>
      <c r="DP16" s="311"/>
      <c r="DQ16" s="311"/>
      <c r="DR16" s="311"/>
      <c r="DS16" s="311"/>
      <c r="DT16" s="311"/>
      <c r="DU16" s="311"/>
      <c r="DV16" s="311"/>
      <c r="DW16" s="311"/>
      <c r="DX16" s="311"/>
      <c r="DY16" s="311"/>
      <c r="DZ16" s="311"/>
      <c r="EA16" s="311"/>
      <c r="EB16" s="311"/>
      <c r="EC16" s="311"/>
      <c r="ED16" s="311"/>
      <c r="EE16" s="311"/>
      <c r="EF16" s="311"/>
      <c r="EG16" s="311"/>
    </row>
    <row r="17" spans="1:137" s="305" customFormat="1" ht="66.95" customHeight="1" x14ac:dyDescent="0.15">
      <c r="A17" s="269">
        <v>12</v>
      </c>
      <c r="B17" s="270"/>
      <c r="C17" s="301" t="e">
        <f>O16+1</f>
        <v>#VALUE!</v>
      </c>
      <c r="D17" s="298"/>
      <c r="E17" s="302" t="e">
        <f t="shared" si="0"/>
        <v>#VALUE!</v>
      </c>
      <c r="F17" s="298"/>
      <c r="G17" s="302" t="e">
        <f t="shared" si="1"/>
        <v>#VALUE!</v>
      </c>
      <c r="H17" s="298"/>
      <c r="I17" s="302" t="e">
        <f t="shared" si="2"/>
        <v>#VALUE!</v>
      </c>
      <c r="J17" s="298"/>
      <c r="K17" s="302" t="e">
        <f t="shared" si="3"/>
        <v>#VALUE!</v>
      </c>
      <c r="L17" s="298"/>
      <c r="M17" s="301" t="e">
        <f t="shared" si="4"/>
        <v>#VALUE!</v>
      </c>
      <c r="N17" s="298"/>
      <c r="O17" s="303" t="e">
        <f t="shared" si="5"/>
        <v>#VALUE!</v>
      </c>
      <c r="P17" s="304"/>
      <c r="R17" s="311"/>
      <c r="S17" s="311"/>
      <c r="T17" s="311"/>
      <c r="U17" s="311"/>
      <c r="V17" s="311"/>
      <c r="W17" s="311"/>
      <c r="X17" s="311"/>
      <c r="Y17" s="311"/>
      <c r="Z17" s="311"/>
      <c r="AA17" s="311"/>
      <c r="AB17" s="311"/>
      <c r="AC17" s="311"/>
      <c r="AD17" s="311"/>
      <c r="AE17" s="311"/>
      <c r="AF17" s="311"/>
      <c r="AG17" s="311"/>
      <c r="AH17" s="311"/>
      <c r="AI17" s="311"/>
      <c r="AJ17" s="311"/>
      <c r="AK17" s="311"/>
      <c r="AL17" s="311"/>
      <c r="AM17" s="311"/>
      <c r="AN17" s="311"/>
      <c r="AO17" s="311"/>
      <c r="AP17" s="311"/>
      <c r="AQ17" s="311"/>
      <c r="AR17" s="311"/>
      <c r="AS17" s="311"/>
      <c r="AT17" s="311"/>
      <c r="AU17" s="311"/>
      <c r="AV17" s="311"/>
      <c r="AW17" s="311"/>
      <c r="AX17" s="311"/>
      <c r="AY17" s="311"/>
      <c r="AZ17" s="311"/>
      <c r="BA17" s="311"/>
      <c r="BB17" s="311"/>
      <c r="BC17" s="311"/>
      <c r="BD17" s="311"/>
      <c r="BE17" s="311"/>
      <c r="BF17" s="311"/>
      <c r="BG17" s="311"/>
      <c r="BH17" s="311"/>
      <c r="BI17" s="311"/>
      <c r="BJ17" s="311"/>
      <c r="BK17" s="311"/>
      <c r="BL17" s="311"/>
      <c r="BM17" s="311"/>
      <c r="BN17" s="311"/>
      <c r="BO17" s="311"/>
      <c r="BP17" s="311"/>
      <c r="BQ17" s="311"/>
      <c r="BR17" s="311"/>
      <c r="BS17" s="311"/>
      <c r="BT17" s="311"/>
      <c r="BU17" s="311"/>
      <c r="BV17" s="311"/>
      <c r="BW17" s="311"/>
      <c r="BX17" s="311"/>
      <c r="BY17" s="311"/>
      <c r="BZ17" s="311"/>
      <c r="CA17" s="311"/>
      <c r="CB17" s="311"/>
      <c r="CC17" s="311"/>
      <c r="CD17" s="311"/>
      <c r="CE17" s="311"/>
      <c r="CF17" s="311"/>
      <c r="CG17" s="311"/>
      <c r="CH17" s="311"/>
      <c r="CI17" s="311"/>
      <c r="CJ17" s="311"/>
      <c r="CK17" s="311"/>
      <c r="CL17" s="311"/>
      <c r="CM17" s="311"/>
      <c r="CN17" s="311"/>
      <c r="CO17" s="311"/>
      <c r="CP17" s="311"/>
      <c r="CQ17" s="311"/>
      <c r="CR17" s="311"/>
      <c r="CS17" s="311"/>
      <c r="CT17" s="311"/>
      <c r="CU17" s="311"/>
      <c r="CV17" s="311"/>
      <c r="CW17" s="311"/>
      <c r="CX17" s="311"/>
      <c r="CY17" s="311"/>
      <c r="CZ17" s="311"/>
      <c r="DA17" s="311"/>
      <c r="DB17" s="311"/>
      <c r="DC17" s="311"/>
      <c r="DD17" s="311"/>
      <c r="DE17" s="311"/>
      <c r="DF17" s="311"/>
      <c r="DG17" s="311"/>
      <c r="DH17" s="311"/>
      <c r="DI17" s="311"/>
      <c r="DJ17" s="311"/>
      <c r="DK17" s="311"/>
      <c r="DL17" s="311"/>
      <c r="DM17" s="311"/>
      <c r="DN17" s="311"/>
      <c r="DO17" s="311"/>
      <c r="DP17" s="311"/>
      <c r="DQ17" s="311"/>
      <c r="DR17" s="311"/>
      <c r="DS17" s="311"/>
      <c r="DT17" s="311"/>
      <c r="DU17" s="311"/>
      <c r="DV17" s="311"/>
      <c r="DW17" s="311"/>
      <c r="DX17" s="311"/>
      <c r="DY17" s="311"/>
      <c r="DZ17" s="311"/>
      <c r="EA17" s="311"/>
      <c r="EB17" s="311"/>
      <c r="EC17" s="311"/>
      <c r="ED17" s="311"/>
      <c r="EE17" s="311"/>
      <c r="EF17" s="311"/>
      <c r="EG17" s="311"/>
    </row>
    <row r="18" spans="1:137" s="305" customFormat="1" ht="66.95" customHeight="1" x14ac:dyDescent="0.15">
      <c r="A18" s="269">
        <v>12</v>
      </c>
      <c r="B18" s="270"/>
      <c r="C18" s="301" t="e">
        <f>O17+1</f>
        <v>#VALUE!</v>
      </c>
      <c r="D18" s="298"/>
      <c r="E18" s="302" t="e">
        <f t="shared" si="0"/>
        <v>#VALUE!</v>
      </c>
      <c r="F18" s="298"/>
      <c r="G18" s="302" t="e">
        <f t="shared" si="1"/>
        <v>#VALUE!</v>
      </c>
      <c r="H18" s="298"/>
      <c r="I18" s="302" t="e">
        <f t="shared" si="2"/>
        <v>#VALUE!</v>
      </c>
      <c r="J18" s="298"/>
      <c r="K18" s="302" t="e">
        <f t="shared" si="3"/>
        <v>#VALUE!</v>
      </c>
      <c r="L18" s="298"/>
      <c r="M18" s="300" t="e">
        <f t="shared" si="4"/>
        <v>#VALUE!</v>
      </c>
      <c r="N18" s="298"/>
      <c r="O18" s="300" t="e">
        <f t="shared" si="5"/>
        <v>#VALUE!</v>
      </c>
      <c r="P18" s="304"/>
      <c r="Q18" s="306"/>
      <c r="R18" s="310"/>
      <c r="S18" s="310"/>
      <c r="T18" s="311"/>
      <c r="U18" s="311"/>
      <c r="V18" s="311"/>
      <c r="W18" s="311"/>
      <c r="X18" s="311"/>
      <c r="Y18" s="311"/>
      <c r="Z18" s="311"/>
      <c r="AA18" s="311"/>
      <c r="AB18" s="311"/>
      <c r="AC18" s="311"/>
      <c r="AD18" s="311"/>
      <c r="AE18" s="311"/>
      <c r="AF18" s="311"/>
      <c r="AG18" s="311"/>
      <c r="AH18" s="311"/>
      <c r="AI18" s="311"/>
      <c r="AJ18" s="311"/>
      <c r="AK18" s="311"/>
      <c r="AL18" s="311"/>
      <c r="AM18" s="311"/>
      <c r="AN18" s="311"/>
      <c r="AO18" s="311"/>
      <c r="AP18" s="311"/>
      <c r="AQ18" s="311"/>
      <c r="AR18" s="311"/>
      <c r="AS18" s="311"/>
      <c r="AT18" s="311"/>
      <c r="AU18" s="311"/>
      <c r="AV18" s="311"/>
      <c r="AW18" s="311"/>
      <c r="AX18" s="311"/>
      <c r="AY18" s="311"/>
      <c r="AZ18" s="311"/>
      <c r="BA18" s="311"/>
      <c r="BB18" s="311"/>
      <c r="BC18" s="311"/>
      <c r="BD18" s="311"/>
      <c r="BE18" s="311"/>
      <c r="BF18" s="311"/>
      <c r="BG18" s="311"/>
      <c r="BH18" s="311"/>
      <c r="BI18" s="311"/>
      <c r="BJ18" s="311"/>
      <c r="BK18" s="311"/>
      <c r="BL18" s="311"/>
      <c r="BM18" s="311"/>
      <c r="BN18" s="311"/>
      <c r="BO18" s="311"/>
      <c r="BP18" s="311"/>
      <c r="BQ18" s="311"/>
      <c r="BR18" s="311"/>
      <c r="BS18" s="311"/>
      <c r="BT18" s="311"/>
      <c r="BU18" s="311"/>
      <c r="BV18" s="311"/>
      <c r="BW18" s="311"/>
      <c r="BX18" s="311"/>
      <c r="BY18" s="311"/>
      <c r="BZ18" s="311"/>
      <c r="CA18" s="311"/>
      <c r="CB18" s="311"/>
      <c r="CC18" s="311"/>
      <c r="CD18" s="311"/>
      <c r="CE18" s="311"/>
      <c r="CF18" s="311"/>
      <c r="CG18" s="311"/>
      <c r="CH18" s="311"/>
      <c r="CI18" s="311"/>
      <c r="CJ18" s="311"/>
      <c r="CK18" s="311"/>
      <c r="CL18" s="311"/>
      <c r="CM18" s="311"/>
      <c r="CN18" s="311"/>
      <c r="CO18" s="311"/>
      <c r="CP18" s="311"/>
      <c r="CQ18" s="311"/>
      <c r="CR18" s="311"/>
      <c r="CS18" s="311"/>
      <c r="CT18" s="311"/>
      <c r="CU18" s="311"/>
      <c r="CV18" s="311"/>
      <c r="CW18" s="311"/>
      <c r="CX18" s="311"/>
      <c r="CY18" s="311"/>
      <c r="CZ18" s="311"/>
      <c r="DA18" s="311"/>
      <c r="DB18" s="311"/>
      <c r="DC18" s="311"/>
      <c r="DD18" s="311"/>
      <c r="DE18" s="311"/>
      <c r="DF18" s="311"/>
      <c r="DG18" s="311"/>
      <c r="DH18" s="311"/>
      <c r="DI18" s="311"/>
      <c r="DJ18" s="311"/>
      <c r="DK18" s="311"/>
      <c r="DL18" s="311"/>
      <c r="DM18" s="311"/>
      <c r="DN18" s="311"/>
      <c r="DO18" s="311"/>
      <c r="DP18" s="311"/>
      <c r="DQ18" s="311"/>
      <c r="DR18" s="311"/>
      <c r="DS18" s="311"/>
      <c r="DT18" s="311"/>
      <c r="DU18" s="311"/>
      <c r="DV18" s="311"/>
      <c r="DW18" s="311"/>
      <c r="DX18" s="311"/>
      <c r="DY18" s="311"/>
      <c r="DZ18" s="311"/>
      <c r="EA18" s="311"/>
      <c r="EB18" s="311"/>
      <c r="EC18" s="311"/>
      <c r="ED18" s="311"/>
      <c r="EE18" s="311"/>
      <c r="EF18" s="311"/>
      <c r="EG18" s="311"/>
    </row>
    <row r="19" spans="1:137" s="305" customFormat="1" ht="66.95" customHeight="1" x14ac:dyDescent="0.15">
      <c r="A19" s="269">
        <v>12</v>
      </c>
      <c r="B19" s="270"/>
      <c r="C19" s="300" t="e">
        <f>O18+1</f>
        <v>#VALUE!</v>
      </c>
      <c r="D19" s="298"/>
      <c r="E19" s="300" t="e">
        <f t="shared" si="0"/>
        <v>#VALUE!</v>
      </c>
      <c r="F19" s="298"/>
      <c r="G19" s="300" t="e">
        <f t="shared" si="1"/>
        <v>#VALUE!</v>
      </c>
      <c r="H19" s="298"/>
      <c r="I19" s="300" t="e">
        <f t="shared" si="2"/>
        <v>#VALUE!</v>
      </c>
      <c r="J19" s="298"/>
      <c r="K19" s="300" t="e">
        <f t="shared" si="3"/>
        <v>#VALUE!</v>
      </c>
      <c r="L19" s="298"/>
      <c r="M19" s="300" t="e">
        <f t="shared" si="4"/>
        <v>#VALUE!</v>
      </c>
      <c r="N19" s="298"/>
      <c r="O19" s="300" t="e">
        <f t="shared" si="5"/>
        <v>#VALUE!</v>
      </c>
      <c r="P19" s="304"/>
      <c r="R19" s="311"/>
      <c r="S19" s="311"/>
      <c r="T19" s="311"/>
      <c r="U19" s="311"/>
      <c r="V19" s="311"/>
      <c r="W19" s="311"/>
      <c r="X19" s="311"/>
      <c r="Y19" s="311"/>
      <c r="Z19" s="311"/>
      <c r="AA19" s="311"/>
      <c r="AB19" s="311"/>
      <c r="AC19" s="311"/>
      <c r="AD19" s="311"/>
      <c r="AE19" s="311"/>
      <c r="AF19" s="311"/>
      <c r="AG19" s="311"/>
      <c r="AH19" s="311"/>
      <c r="AI19" s="311"/>
      <c r="AJ19" s="311"/>
      <c r="AK19" s="311"/>
      <c r="AL19" s="311"/>
      <c r="AM19" s="311"/>
      <c r="AN19" s="311"/>
      <c r="AO19" s="311"/>
      <c r="AP19" s="311"/>
      <c r="AQ19" s="311"/>
      <c r="AR19" s="311"/>
      <c r="AS19" s="311"/>
      <c r="AT19" s="311"/>
      <c r="AU19" s="311"/>
      <c r="AV19" s="311"/>
      <c r="AW19" s="311"/>
      <c r="AX19" s="311"/>
      <c r="AY19" s="311"/>
      <c r="AZ19" s="311"/>
      <c r="BA19" s="311"/>
      <c r="BB19" s="311"/>
      <c r="BC19" s="311"/>
      <c r="BD19" s="311"/>
      <c r="BE19" s="311"/>
      <c r="BF19" s="311"/>
      <c r="BG19" s="311"/>
      <c r="BH19" s="311"/>
      <c r="BI19" s="311"/>
      <c r="BJ19" s="311"/>
      <c r="BK19" s="311"/>
      <c r="BL19" s="311"/>
      <c r="BM19" s="311"/>
      <c r="BN19" s="311"/>
      <c r="BO19" s="311"/>
      <c r="BP19" s="311"/>
      <c r="BQ19" s="311"/>
      <c r="BR19" s="311"/>
      <c r="BS19" s="311"/>
      <c r="BT19" s="311"/>
      <c r="BU19" s="311"/>
      <c r="BV19" s="311"/>
      <c r="BW19" s="311"/>
      <c r="BX19" s="311"/>
      <c r="BY19" s="311"/>
      <c r="BZ19" s="311"/>
      <c r="CA19" s="311"/>
      <c r="CB19" s="311"/>
      <c r="CC19" s="311"/>
      <c r="CD19" s="311"/>
      <c r="CE19" s="311"/>
      <c r="CF19" s="311"/>
      <c r="CG19" s="311"/>
      <c r="CH19" s="311"/>
      <c r="CI19" s="311"/>
      <c r="CJ19" s="311"/>
      <c r="CK19" s="311"/>
      <c r="CL19" s="311"/>
      <c r="CM19" s="311"/>
      <c r="CN19" s="311"/>
      <c r="CO19" s="311"/>
      <c r="CP19" s="311"/>
      <c r="CQ19" s="311"/>
      <c r="CR19" s="311"/>
      <c r="CS19" s="311"/>
      <c r="CT19" s="311"/>
      <c r="CU19" s="311"/>
      <c r="CV19" s="311"/>
      <c r="CW19" s="311"/>
      <c r="CX19" s="311"/>
      <c r="CY19" s="311"/>
      <c r="CZ19" s="311"/>
      <c r="DA19" s="311"/>
      <c r="DB19" s="311"/>
      <c r="DC19" s="311"/>
      <c r="DD19" s="311"/>
      <c r="DE19" s="311"/>
      <c r="DF19" s="311"/>
      <c r="DG19" s="311"/>
      <c r="DH19" s="311"/>
      <c r="DI19" s="311"/>
      <c r="DJ19" s="311"/>
      <c r="DK19" s="311"/>
      <c r="DL19" s="311"/>
      <c r="DM19" s="311"/>
      <c r="DN19" s="311"/>
      <c r="DO19" s="311"/>
      <c r="DP19" s="311"/>
      <c r="DQ19" s="311"/>
      <c r="DR19" s="311"/>
      <c r="DS19" s="311"/>
      <c r="DT19" s="311"/>
      <c r="DU19" s="311"/>
      <c r="DV19" s="311"/>
      <c r="DW19" s="311"/>
      <c r="DX19" s="311"/>
      <c r="DY19" s="311"/>
      <c r="DZ19" s="311"/>
      <c r="EA19" s="311"/>
      <c r="EB19" s="311"/>
      <c r="EC19" s="311"/>
      <c r="ED19" s="311"/>
      <c r="EE19" s="311"/>
      <c r="EF19" s="311"/>
      <c r="EG19" s="311"/>
    </row>
    <row r="20" spans="1:137" ht="15" customHeight="1" x14ac:dyDescent="0.2">
      <c r="A20" s="268">
        <v>21</v>
      </c>
      <c r="B20" s="274"/>
      <c r="C20" s="274"/>
      <c r="D20" s="274"/>
      <c r="E20" s="274"/>
      <c r="F20" s="274"/>
      <c r="G20" s="274"/>
      <c r="H20" s="274"/>
      <c r="I20" s="274"/>
      <c r="J20" s="274"/>
      <c r="K20" s="274"/>
      <c r="L20" s="274"/>
      <c r="M20" s="274"/>
      <c r="N20" s="274"/>
      <c r="O20" s="274"/>
      <c r="P20" s="274"/>
    </row>
    <row r="21" spans="1:137" ht="77.45" customHeight="1" x14ac:dyDescent="0.2">
      <c r="A21" s="268">
        <v>22</v>
      </c>
      <c r="B21" s="274"/>
      <c r="C21" s="274"/>
      <c r="D21" s="274"/>
      <c r="E21" s="274"/>
      <c r="F21" s="274"/>
      <c r="G21" s="274"/>
      <c r="H21" s="274"/>
      <c r="I21" s="274"/>
      <c r="J21" s="274"/>
      <c r="K21" s="274"/>
      <c r="L21" s="274"/>
      <c r="M21" s="274"/>
      <c r="N21" s="274"/>
      <c r="O21" s="274"/>
      <c r="P21" s="274"/>
    </row>
    <row r="23" spans="1:137" s="308" customFormat="1" x14ac:dyDescent="0.2">
      <c r="A23" s="307"/>
    </row>
    <row r="24" spans="1:137" s="308" customFormat="1" x14ac:dyDescent="0.2">
      <c r="A24" s="307"/>
      <c r="E24" s="309" t="s">
        <v>220</v>
      </c>
    </row>
    <row r="25" spans="1:137" s="308" customFormat="1" x14ac:dyDescent="0.2">
      <c r="A25" s="307"/>
      <c r="K25" s="310"/>
      <c r="M25" s="310"/>
      <c r="O25" s="310"/>
      <c r="P25" s="310"/>
      <c r="Q25" s="310"/>
      <c r="R25" s="310"/>
      <c r="S25" s="310"/>
    </row>
    <row r="26" spans="1:137" s="308" customFormat="1" x14ac:dyDescent="0.2">
      <c r="A26" s="307"/>
    </row>
    <row r="27" spans="1:137" s="308" customFormat="1" x14ac:dyDescent="0.2">
      <c r="A27" s="307"/>
    </row>
    <row r="28" spans="1:137" s="308" customFormat="1" x14ac:dyDescent="0.2">
      <c r="A28" s="307"/>
    </row>
    <row r="29" spans="1:137" s="308" customFormat="1" x14ac:dyDescent="0.2">
      <c r="A29" s="307"/>
    </row>
    <row r="30" spans="1:137" s="308" customFormat="1" x14ac:dyDescent="0.2">
      <c r="A30" s="307"/>
      <c r="K30" s="310"/>
      <c r="M30" s="310"/>
      <c r="O30" s="310"/>
      <c r="P30" s="310"/>
      <c r="Q30" s="310"/>
      <c r="R30" s="310"/>
      <c r="S30" s="310"/>
    </row>
    <row r="31" spans="1:137" s="308" customFormat="1" x14ac:dyDescent="0.2">
      <c r="A31" s="307"/>
    </row>
    <row r="32" spans="1:137" s="308" customFormat="1" x14ac:dyDescent="0.2">
      <c r="A32" s="307"/>
    </row>
    <row r="33" spans="1:19" s="308" customFormat="1" x14ac:dyDescent="0.2">
      <c r="A33" s="307"/>
    </row>
    <row r="34" spans="1:19" s="308" customFormat="1" x14ac:dyDescent="0.2">
      <c r="A34" s="307"/>
    </row>
    <row r="35" spans="1:19" s="308" customFormat="1" x14ac:dyDescent="0.2">
      <c r="A35" s="307"/>
      <c r="K35" s="310"/>
      <c r="M35" s="310"/>
      <c r="O35" s="310"/>
      <c r="P35" s="310"/>
      <c r="Q35" s="310"/>
      <c r="R35" s="310"/>
      <c r="S35" s="310"/>
    </row>
    <row r="36" spans="1:19" s="308" customFormat="1" x14ac:dyDescent="0.2">
      <c r="A36" s="307"/>
    </row>
    <row r="37" spans="1:19" s="308" customFormat="1" x14ac:dyDescent="0.2">
      <c r="A37" s="307"/>
    </row>
    <row r="38" spans="1:19" s="308" customFormat="1" x14ac:dyDescent="0.2">
      <c r="A38" s="307"/>
    </row>
    <row r="39" spans="1:19" s="308" customFormat="1" x14ac:dyDescent="0.2">
      <c r="A39" s="307"/>
    </row>
    <row r="40" spans="1:19" s="308" customFormat="1" x14ac:dyDescent="0.2">
      <c r="A40" s="307"/>
    </row>
    <row r="41" spans="1:19" s="308" customFormat="1" x14ac:dyDescent="0.2">
      <c r="A41" s="307"/>
    </row>
    <row r="42" spans="1:19" s="308" customFormat="1" x14ac:dyDescent="0.2">
      <c r="A42" s="307"/>
    </row>
    <row r="43" spans="1:19" s="308" customFormat="1" x14ac:dyDescent="0.2">
      <c r="A43" s="307"/>
    </row>
    <row r="44" spans="1:19" s="308" customFormat="1" x14ac:dyDescent="0.2">
      <c r="A44" s="307"/>
    </row>
    <row r="45" spans="1:19" s="308" customFormat="1" x14ac:dyDescent="0.2">
      <c r="A45" s="307"/>
    </row>
    <row r="46" spans="1:19" s="308" customFormat="1" x14ac:dyDescent="0.2">
      <c r="A46" s="307"/>
    </row>
    <row r="47" spans="1:19" s="308" customFormat="1" x14ac:dyDescent="0.2">
      <c r="A47" s="307"/>
    </row>
    <row r="48" spans="1:19" s="308" customFormat="1" x14ac:dyDescent="0.2">
      <c r="A48" s="307"/>
    </row>
    <row r="49" spans="1:1" s="308" customFormat="1" x14ac:dyDescent="0.2">
      <c r="A49" s="307"/>
    </row>
    <row r="50" spans="1:1" s="308" customFormat="1" x14ac:dyDescent="0.2">
      <c r="A50" s="307"/>
    </row>
    <row r="51" spans="1:1" s="308" customFormat="1" x14ac:dyDescent="0.2">
      <c r="A51" s="307"/>
    </row>
    <row r="52" spans="1:1" s="308" customFormat="1" x14ac:dyDescent="0.2">
      <c r="A52" s="307"/>
    </row>
    <row r="53" spans="1:1" s="308" customFormat="1" x14ac:dyDescent="0.2">
      <c r="A53" s="307"/>
    </row>
    <row r="54" spans="1:1" s="308" customFormat="1" x14ac:dyDescent="0.2">
      <c r="A54" s="307"/>
    </row>
    <row r="55" spans="1:1" s="308" customFormat="1" x14ac:dyDescent="0.2">
      <c r="A55" s="307"/>
    </row>
    <row r="56" spans="1:1" s="308" customFormat="1" x14ac:dyDescent="0.2">
      <c r="A56" s="307"/>
    </row>
    <row r="57" spans="1:1" s="308" customFormat="1" x14ac:dyDescent="0.2">
      <c r="A57" s="307"/>
    </row>
    <row r="58" spans="1:1" s="308" customFormat="1" x14ac:dyDescent="0.2">
      <c r="A58" s="307"/>
    </row>
    <row r="59" spans="1:1" s="308" customFormat="1" x14ac:dyDescent="0.2">
      <c r="A59" s="307"/>
    </row>
    <row r="60" spans="1:1" s="308" customFormat="1" x14ac:dyDescent="0.2">
      <c r="A60" s="307"/>
    </row>
    <row r="61" spans="1:1" s="308" customFormat="1" x14ac:dyDescent="0.2">
      <c r="A61" s="307"/>
    </row>
    <row r="62" spans="1:1" s="308" customFormat="1" x14ac:dyDescent="0.2">
      <c r="A62" s="307"/>
    </row>
    <row r="63" spans="1:1" s="308" customFormat="1" x14ac:dyDescent="0.2">
      <c r="A63" s="307"/>
    </row>
    <row r="64" spans="1:1" s="308" customFormat="1" x14ac:dyDescent="0.2">
      <c r="A64" s="307"/>
    </row>
    <row r="65" spans="1:1" s="308" customFormat="1" x14ac:dyDescent="0.2">
      <c r="A65" s="307"/>
    </row>
    <row r="66" spans="1:1" s="308" customFormat="1" x14ac:dyDescent="0.2">
      <c r="A66" s="307"/>
    </row>
    <row r="67" spans="1:1" s="308" customFormat="1" x14ac:dyDescent="0.2">
      <c r="A67" s="307"/>
    </row>
    <row r="68" spans="1:1" s="308" customFormat="1" x14ac:dyDescent="0.2">
      <c r="A68" s="307"/>
    </row>
    <row r="69" spans="1:1" s="308" customFormat="1" x14ac:dyDescent="0.2">
      <c r="A69" s="307"/>
    </row>
    <row r="70" spans="1:1" s="308" customFormat="1" x14ac:dyDescent="0.2">
      <c r="A70" s="307"/>
    </row>
    <row r="71" spans="1:1" s="308" customFormat="1" x14ac:dyDescent="0.2">
      <c r="A71" s="307"/>
    </row>
    <row r="72" spans="1:1" s="308" customFormat="1" x14ac:dyDescent="0.2">
      <c r="A72" s="307"/>
    </row>
    <row r="73" spans="1:1" s="308" customFormat="1" x14ac:dyDescent="0.2">
      <c r="A73" s="307"/>
    </row>
    <row r="74" spans="1:1" s="308" customFormat="1" x14ac:dyDescent="0.2">
      <c r="A74" s="307"/>
    </row>
    <row r="75" spans="1:1" s="308" customFormat="1" x14ac:dyDescent="0.2">
      <c r="A75" s="307"/>
    </row>
    <row r="76" spans="1:1" s="308" customFormat="1" x14ac:dyDescent="0.2">
      <c r="A76" s="307"/>
    </row>
    <row r="77" spans="1:1" s="308" customFormat="1" x14ac:dyDescent="0.2">
      <c r="A77" s="307"/>
    </row>
    <row r="78" spans="1:1" s="308" customFormat="1" x14ac:dyDescent="0.2">
      <c r="A78" s="307"/>
    </row>
    <row r="79" spans="1:1" s="308" customFormat="1" x14ac:dyDescent="0.2">
      <c r="A79" s="307"/>
    </row>
    <row r="80" spans="1:1" s="308" customFormat="1" x14ac:dyDescent="0.2">
      <c r="A80" s="307"/>
    </row>
    <row r="81" spans="1:1" s="308" customFormat="1" x14ac:dyDescent="0.2">
      <c r="A81" s="307"/>
    </row>
    <row r="82" spans="1:1" s="308" customFormat="1" x14ac:dyDescent="0.2">
      <c r="A82" s="307"/>
    </row>
    <row r="83" spans="1:1" s="308" customFormat="1" x14ac:dyDescent="0.2">
      <c r="A83" s="307"/>
    </row>
    <row r="84" spans="1:1" s="308" customFormat="1" x14ac:dyDescent="0.2">
      <c r="A84" s="307"/>
    </row>
    <row r="85" spans="1:1" s="308" customFormat="1" x14ac:dyDescent="0.2">
      <c r="A85" s="307"/>
    </row>
    <row r="86" spans="1:1" s="308" customFormat="1" x14ac:dyDescent="0.2">
      <c r="A86" s="307"/>
    </row>
    <row r="87" spans="1:1" s="308" customFormat="1" x14ac:dyDescent="0.2">
      <c r="A87" s="307"/>
    </row>
    <row r="88" spans="1:1" s="308" customFormat="1" x14ac:dyDescent="0.2">
      <c r="A88" s="307"/>
    </row>
    <row r="89" spans="1:1" s="308" customFormat="1" x14ac:dyDescent="0.2">
      <c r="A89" s="307"/>
    </row>
    <row r="90" spans="1:1" s="308" customFormat="1" x14ac:dyDescent="0.2">
      <c r="A90" s="307"/>
    </row>
    <row r="91" spans="1:1" s="308" customFormat="1" x14ac:dyDescent="0.2">
      <c r="A91" s="307"/>
    </row>
    <row r="92" spans="1:1" s="308" customFormat="1" x14ac:dyDescent="0.2">
      <c r="A92" s="307"/>
    </row>
    <row r="93" spans="1:1" s="308" customFormat="1" x14ac:dyDescent="0.2">
      <c r="A93" s="307"/>
    </row>
    <row r="94" spans="1:1" s="308" customFormat="1" x14ac:dyDescent="0.2">
      <c r="A94" s="307"/>
    </row>
    <row r="95" spans="1:1" s="308" customFormat="1" x14ac:dyDescent="0.2">
      <c r="A95" s="307"/>
    </row>
    <row r="96" spans="1:1" s="308" customFormat="1" x14ac:dyDescent="0.2">
      <c r="A96" s="307"/>
    </row>
    <row r="97" spans="1:1" s="308" customFormat="1" x14ac:dyDescent="0.2">
      <c r="A97" s="307"/>
    </row>
    <row r="98" spans="1:1" s="308" customFormat="1" x14ac:dyDescent="0.2">
      <c r="A98" s="307"/>
    </row>
    <row r="99" spans="1:1" s="308" customFormat="1" x14ac:dyDescent="0.2">
      <c r="A99" s="307"/>
    </row>
    <row r="100" spans="1:1" s="308" customFormat="1" x14ac:dyDescent="0.2">
      <c r="A100" s="307"/>
    </row>
    <row r="101" spans="1:1" s="308" customFormat="1" x14ac:dyDescent="0.2">
      <c r="A101" s="307"/>
    </row>
    <row r="102" spans="1:1" s="308" customFormat="1" x14ac:dyDescent="0.2">
      <c r="A102" s="307"/>
    </row>
    <row r="103" spans="1:1" s="308" customFormat="1" x14ac:dyDescent="0.2">
      <c r="A103" s="307"/>
    </row>
    <row r="104" spans="1:1" s="308" customFormat="1" x14ac:dyDescent="0.2">
      <c r="A104" s="307"/>
    </row>
    <row r="105" spans="1:1" s="308" customFormat="1" x14ac:dyDescent="0.2">
      <c r="A105" s="307"/>
    </row>
    <row r="106" spans="1:1" s="308" customFormat="1" x14ac:dyDescent="0.2">
      <c r="A106" s="307"/>
    </row>
    <row r="107" spans="1:1" s="308" customFormat="1" x14ac:dyDescent="0.2">
      <c r="A107" s="307"/>
    </row>
    <row r="108" spans="1:1" s="308" customFormat="1" x14ac:dyDescent="0.2">
      <c r="A108" s="307"/>
    </row>
    <row r="109" spans="1:1" s="308" customFormat="1" x14ac:dyDescent="0.2">
      <c r="A109" s="307"/>
    </row>
    <row r="110" spans="1:1" s="308" customFormat="1" x14ac:dyDescent="0.2">
      <c r="A110" s="307"/>
    </row>
    <row r="111" spans="1:1" s="308" customFormat="1" x14ac:dyDescent="0.2">
      <c r="A111" s="307"/>
    </row>
    <row r="112" spans="1:1" s="308" customFormat="1" x14ac:dyDescent="0.2">
      <c r="A112" s="307"/>
    </row>
    <row r="113" spans="1:1" s="308" customFormat="1" x14ac:dyDescent="0.2">
      <c r="A113" s="307"/>
    </row>
    <row r="114" spans="1:1" s="308" customFormat="1" x14ac:dyDescent="0.2">
      <c r="A114" s="307"/>
    </row>
    <row r="115" spans="1:1" s="308" customFormat="1" x14ac:dyDescent="0.2">
      <c r="A115" s="307"/>
    </row>
    <row r="116" spans="1:1" s="308" customFormat="1" x14ac:dyDescent="0.2">
      <c r="A116" s="307"/>
    </row>
    <row r="117" spans="1:1" s="308" customFormat="1" x14ac:dyDescent="0.2">
      <c r="A117" s="307"/>
    </row>
    <row r="118" spans="1:1" s="308" customFormat="1" x14ac:dyDescent="0.2">
      <c r="A118" s="307"/>
    </row>
    <row r="119" spans="1:1" s="308" customFormat="1" x14ac:dyDescent="0.2">
      <c r="A119" s="307"/>
    </row>
    <row r="120" spans="1:1" s="308" customFormat="1" x14ac:dyDescent="0.2">
      <c r="A120" s="307"/>
    </row>
    <row r="121" spans="1:1" s="308" customFormat="1" x14ac:dyDescent="0.2">
      <c r="A121" s="307"/>
    </row>
    <row r="122" spans="1:1" s="308" customFormat="1" x14ac:dyDescent="0.2">
      <c r="A122" s="307"/>
    </row>
    <row r="123" spans="1:1" s="308" customFormat="1" x14ac:dyDescent="0.2">
      <c r="A123" s="307"/>
    </row>
    <row r="124" spans="1:1" s="308" customFormat="1" x14ac:dyDescent="0.2">
      <c r="A124" s="307"/>
    </row>
    <row r="125" spans="1:1" s="308" customFormat="1" x14ac:dyDescent="0.2">
      <c r="A125" s="307"/>
    </row>
    <row r="126" spans="1:1" s="308" customFormat="1" x14ac:dyDescent="0.2">
      <c r="A126" s="307"/>
    </row>
    <row r="127" spans="1:1" s="308" customFormat="1" x14ac:dyDescent="0.2">
      <c r="A127" s="307"/>
    </row>
    <row r="128" spans="1:1" s="308" customFormat="1" x14ac:dyDescent="0.2">
      <c r="A128" s="307"/>
    </row>
    <row r="129" spans="1:1" s="308" customFormat="1" x14ac:dyDescent="0.2">
      <c r="A129" s="307"/>
    </row>
    <row r="130" spans="1:1" s="308" customFormat="1" x14ac:dyDescent="0.2">
      <c r="A130" s="307"/>
    </row>
    <row r="131" spans="1:1" s="308" customFormat="1" x14ac:dyDescent="0.2">
      <c r="A131" s="307"/>
    </row>
    <row r="132" spans="1:1" s="308" customFormat="1" x14ac:dyDescent="0.2">
      <c r="A132" s="307"/>
    </row>
    <row r="133" spans="1:1" s="308" customFormat="1" x14ac:dyDescent="0.2">
      <c r="A133" s="307"/>
    </row>
    <row r="134" spans="1:1" s="308" customFormat="1" x14ac:dyDescent="0.2">
      <c r="A134" s="307"/>
    </row>
    <row r="135" spans="1:1" s="308" customFormat="1" x14ac:dyDescent="0.2">
      <c r="A135" s="307"/>
    </row>
    <row r="136" spans="1:1" s="308" customFormat="1" x14ac:dyDescent="0.2">
      <c r="A136" s="307"/>
    </row>
    <row r="137" spans="1:1" s="308" customFormat="1" x14ac:dyDescent="0.2">
      <c r="A137" s="307"/>
    </row>
    <row r="138" spans="1:1" s="308" customFormat="1" x14ac:dyDescent="0.2">
      <c r="A138" s="307"/>
    </row>
    <row r="139" spans="1:1" s="308" customFormat="1" x14ac:dyDescent="0.2">
      <c r="A139" s="307"/>
    </row>
    <row r="140" spans="1:1" s="308" customFormat="1" x14ac:dyDescent="0.2">
      <c r="A140" s="307"/>
    </row>
    <row r="141" spans="1:1" s="308" customFormat="1" x14ac:dyDescent="0.2">
      <c r="A141" s="307"/>
    </row>
    <row r="142" spans="1:1" s="308" customFormat="1" x14ac:dyDescent="0.2">
      <c r="A142" s="307"/>
    </row>
    <row r="143" spans="1:1" s="308" customFormat="1" x14ac:dyDescent="0.2">
      <c r="A143" s="307"/>
    </row>
    <row r="144" spans="1:1" s="308" customFormat="1" x14ac:dyDescent="0.2">
      <c r="A144" s="307"/>
    </row>
    <row r="145" spans="1:1" s="308" customFormat="1" x14ac:dyDescent="0.2">
      <c r="A145" s="307"/>
    </row>
    <row r="146" spans="1:1" s="308" customFormat="1" x14ac:dyDescent="0.2">
      <c r="A146" s="307"/>
    </row>
    <row r="147" spans="1:1" s="308" customFormat="1" x14ac:dyDescent="0.2">
      <c r="A147" s="307"/>
    </row>
    <row r="148" spans="1:1" s="308" customFormat="1" x14ac:dyDescent="0.2">
      <c r="A148" s="307"/>
    </row>
    <row r="149" spans="1:1" s="308" customFormat="1" x14ac:dyDescent="0.2">
      <c r="A149" s="307"/>
    </row>
    <row r="150" spans="1:1" s="308" customFormat="1" x14ac:dyDescent="0.2">
      <c r="A150" s="307"/>
    </row>
    <row r="151" spans="1:1" s="308" customFormat="1" x14ac:dyDescent="0.2">
      <c r="A151" s="307"/>
    </row>
    <row r="152" spans="1:1" s="308" customFormat="1" x14ac:dyDescent="0.2">
      <c r="A152" s="307"/>
    </row>
    <row r="153" spans="1:1" s="308" customFormat="1" x14ac:dyDescent="0.2">
      <c r="A153" s="307"/>
    </row>
    <row r="154" spans="1:1" s="308" customFormat="1" x14ac:dyDescent="0.2">
      <c r="A154" s="307"/>
    </row>
    <row r="155" spans="1:1" s="308" customFormat="1" x14ac:dyDescent="0.2">
      <c r="A155" s="307"/>
    </row>
    <row r="156" spans="1:1" s="308" customFormat="1" x14ac:dyDescent="0.2">
      <c r="A156" s="307"/>
    </row>
    <row r="157" spans="1:1" s="308" customFormat="1" x14ac:dyDescent="0.2">
      <c r="A157" s="307"/>
    </row>
    <row r="158" spans="1:1" s="308" customFormat="1" x14ac:dyDescent="0.2">
      <c r="A158" s="307"/>
    </row>
    <row r="159" spans="1:1" s="308" customFormat="1" x14ac:dyDescent="0.2">
      <c r="A159" s="307"/>
    </row>
    <row r="160" spans="1:1" s="308" customFormat="1" x14ac:dyDescent="0.2">
      <c r="A160" s="307"/>
    </row>
    <row r="161" spans="1:1" s="308" customFormat="1" x14ac:dyDescent="0.2">
      <c r="A161" s="307"/>
    </row>
    <row r="162" spans="1:1" s="308" customFormat="1" x14ac:dyDescent="0.2">
      <c r="A162" s="307"/>
    </row>
    <row r="163" spans="1:1" s="308" customFormat="1" x14ac:dyDescent="0.2">
      <c r="A163" s="307"/>
    </row>
    <row r="164" spans="1:1" s="308" customFormat="1" x14ac:dyDescent="0.2">
      <c r="A164" s="307"/>
    </row>
    <row r="165" spans="1:1" s="308" customFormat="1" x14ac:dyDescent="0.2">
      <c r="A165" s="307"/>
    </row>
    <row r="166" spans="1:1" s="308" customFormat="1" x14ac:dyDescent="0.2">
      <c r="A166" s="307"/>
    </row>
    <row r="167" spans="1:1" s="308" customFormat="1" x14ac:dyDescent="0.2">
      <c r="A167" s="307"/>
    </row>
    <row r="168" spans="1:1" s="308" customFormat="1" x14ac:dyDescent="0.2">
      <c r="A168" s="307"/>
    </row>
    <row r="169" spans="1:1" s="308" customFormat="1" x14ac:dyDescent="0.2">
      <c r="A169" s="307"/>
    </row>
    <row r="170" spans="1:1" s="308" customFormat="1" x14ac:dyDescent="0.2">
      <c r="A170" s="307"/>
    </row>
    <row r="171" spans="1:1" s="308" customFormat="1" x14ac:dyDescent="0.2">
      <c r="A171" s="307"/>
    </row>
    <row r="172" spans="1:1" s="308" customFormat="1" x14ac:dyDescent="0.2">
      <c r="A172" s="307"/>
    </row>
    <row r="173" spans="1:1" s="308" customFormat="1" x14ac:dyDescent="0.2">
      <c r="A173" s="307"/>
    </row>
    <row r="174" spans="1:1" s="308" customFormat="1" x14ac:dyDescent="0.2">
      <c r="A174" s="307"/>
    </row>
    <row r="175" spans="1:1" s="308" customFormat="1" x14ac:dyDescent="0.2">
      <c r="A175" s="307"/>
    </row>
    <row r="176" spans="1:1" s="308" customFormat="1" x14ac:dyDescent="0.2">
      <c r="A176" s="307"/>
    </row>
    <row r="177" spans="1:1" s="308" customFormat="1" x14ac:dyDescent="0.2">
      <c r="A177" s="307"/>
    </row>
    <row r="178" spans="1:1" s="308" customFormat="1" x14ac:dyDescent="0.2">
      <c r="A178" s="307"/>
    </row>
    <row r="179" spans="1:1" s="308" customFormat="1" x14ac:dyDescent="0.2">
      <c r="A179" s="307"/>
    </row>
    <row r="180" spans="1:1" s="308" customFormat="1" x14ac:dyDescent="0.2">
      <c r="A180" s="307"/>
    </row>
    <row r="181" spans="1:1" s="308" customFormat="1" x14ac:dyDescent="0.2">
      <c r="A181" s="307"/>
    </row>
    <row r="182" spans="1:1" s="308" customFormat="1" x14ac:dyDescent="0.2">
      <c r="A182" s="307"/>
    </row>
    <row r="183" spans="1:1" s="308" customFormat="1" x14ac:dyDescent="0.2">
      <c r="A183" s="307"/>
    </row>
    <row r="184" spans="1:1" s="308" customFormat="1" x14ac:dyDescent="0.2">
      <c r="A184" s="307"/>
    </row>
    <row r="185" spans="1:1" s="308" customFormat="1" x14ac:dyDescent="0.2">
      <c r="A185" s="307"/>
    </row>
    <row r="186" spans="1:1" s="308" customFormat="1" x14ac:dyDescent="0.2">
      <c r="A186" s="307"/>
    </row>
    <row r="187" spans="1:1" s="308" customFormat="1" x14ac:dyDescent="0.2">
      <c r="A187" s="307"/>
    </row>
    <row r="188" spans="1:1" s="308" customFormat="1" x14ac:dyDescent="0.2">
      <c r="A188" s="307"/>
    </row>
    <row r="189" spans="1:1" s="308" customFormat="1" x14ac:dyDescent="0.2">
      <c r="A189" s="307"/>
    </row>
    <row r="190" spans="1:1" s="308" customFormat="1" x14ac:dyDescent="0.2">
      <c r="A190" s="307"/>
    </row>
    <row r="191" spans="1:1" s="308" customFormat="1" x14ac:dyDescent="0.2">
      <c r="A191" s="307"/>
    </row>
    <row r="192" spans="1:1" s="308" customFormat="1" x14ac:dyDescent="0.2">
      <c r="A192" s="307"/>
    </row>
    <row r="193" spans="1:1" s="308" customFormat="1" x14ac:dyDescent="0.2">
      <c r="A193" s="307"/>
    </row>
    <row r="194" spans="1:1" s="308" customFormat="1" x14ac:dyDescent="0.2">
      <c r="A194" s="307"/>
    </row>
    <row r="195" spans="1:1" s="308" customFormat="1" x14ac:dyDescent="0.2">
      <c r="A195" s="307"/>
    </row>
    <row r="196" spans="1:1" s="308" customFormat="1" x14ac:dyDescent="0.2">
      <c r="A196" s="307"/>
    </row>
    <row r="197" spans="1:1" s="308" customFormat="1" x14ac:dyDescent="0.2">
      <c r="A197" s="307"/>
    </row>
    <row r="198" spans="1:1" s="308" customFormat="1" x14ac:dyDescent="0.2">
      <c r="A198" s="307"/>
    </row>
    <row r="199" spans="1:1" s="308" customFormat="1" x14ac:dyDescent="0.2">
      <c r="A199" s="307"/>
    </row>
    <row r="200" spans="1:1" s="308" customFormat="1" x14ac:dyDescent="0.2">
      <c r="A200" s="307"/>
    </row>
    <row r="201" spans="1:1" s="308" customFormat="1" x14ac:dyDescent="0.2">
      <c r="A201" s="307"/>
    </row>
    <row r="202" spans="1:1" s="308" customFormat="1" x14ac:dyDescent="0.2">
      <c r="A202" s="307"/>
    </row>
    <row r="203" spans="1:1" s="308" customFormat="1" x14ac:dyDescent="0.2">
      <c r="A203" s="307"/>
    </row>
    <row r="204" spans="1:1" s="308" customFormat="1" x14ac:dyDescent="0.2">
      <c r="A204" s="307"/>
    </row>
    <row r="205" spans="1:1" s="308" customFormat="1" x14ac:dyDescent="0.2">
      <c r="A205" s="307"/>
    </row>
    <row r="206" spans="1:1" s="308" customFormat="1" x14ac:dyDescent="0.2">
      <c r="A206" s="307"/>
    </row>
    <row r="207" spans="1:1" s="308" customFormat="1" x14ac:dyDescent="0.2">
      <c r="A207" s="307"/>
    </row>
    <row r="208" spans="1:1" s="308" customFormat="1" x14ac:dyDescent="0.2">
      <c r="A208" s="307"/>
    </row>
    <row r="209" spans="1:1" s="308" customFormat="1" x14ac:dyDescent="0.2">
      <c r="A209" s="307"/>
    </row>
    <row r="210" spans="1:1" s="308" customFormat="1" x14ac:dyDescent="0.2">
      <c r="A210" s="307"/>
    </row>
    <row r="211" spans="1:1" s="308" customFormat="1" x14ac:dyDescent="0.2">
      <c r="A211" s="307"/>
    </row>
    <row r="212" spans="1:1" s="308" customFormat="1" x14ac:dyDescent="0.2">
      <c r="A212" s="307"/>
    </row>
    <row r="213" spans="1:1" s="308" customFormat="1" x14ac:dyDescent="0.2">
      <c r="A213" s="307"/>
    </row>
    <row r="214" spans="1:1" s="308" customFormat="1" x14ac:dyDescent="0.2">
      <c r="A214" s="307"/>
    </row>
    <row r="215" spans="1:1" s="308" customFormat="1" x14ac:dyDescent="0.2">
      <c r="A215" s="307"/>
    </row>
    <row r="216" spans="1:1" s="308" customFormat="1" x14ac:dyDescent="0.2">
      <c r="A216" s="307"/>
    </row>
    <row r="217" spans="1:1" s="308" customFormat="1" x14ac:dyDescent="0.2">
      <c r="A217" s="307"/>
    </row>
    <row r="218" spans="1:1" s="308" customFormat="1" x14ac:dyDescent="0.2">
      <c r="A218" s="307"/>
    </row>
    <row r="219" spans="1:1" s="308" customFormat="1" x14ac:dyDescent="0.2">
      <c r="A219" s="307"/>
    </row>
    <row r="220" spans="1:1" s="308" customFormat="1" x14ac:dyDescent="0.2">
      <c r="A220" s="307"/>
    </row>
    <row r="221" spans="1:1" s="308" customFormat="1" x14ac:dyDescent="0.2">
      <c r="A221" s="307"/>
    </row>
    <row r="222" spans="1:1" s="308" customFormat="1" x14ac:dyDescent="0.2">
      <c r="A222" s="307"/>
    </row>
    <row r="223" spans="1:1" s="308" customFormat="1" x14ac:dyDescent="0.2">
      <c r="A223" s="307"/>
    </row>
    <row r="224" spans="1:1" s="308" customFormat="1" x14ac:dyDescent="0.2">
      <c r="A224" s="307"/>
    </row>
    <row r="225" spans="1:1" s="308" customFormat="1" x14ac:dyDescent="0.2">
      <c r="A225" s="307"/>
    </row>
    <row r="226" spans="1:1" s="308" customFormat="1" x14ac:dyDescent="0.2">
      <c r="A226" s="307"/>
    </row>
    <row r="227" spans="1:1" s="308" customFormat="1" x14ac:dyDescent="0.2">
      <c r="A227" s="307"/>
    </row>
    <row r="228" spans="1:1" s="308" customFormat="1" x14ac:dyDescent="0.2">
      <c r="A228" s="307"/>
    </row>
    <row r="229" spans="1:1" s="308" customFormat="1" x14ac:dyDescent="0.2">
      <c r="A229" s="307"/>
    </row>
    <row r="230" spans="1:1" s="308" customFormat="1" x14ac:dyDescent="0.2">
      <c r="A230" s="307"/>
    </row>
    <row r="231" spans="1:1" s="308" customFormat="1" x14ac:dyDescent="0.2">
      <c r="A231" s="307"/>
    </row>
    <row r="232" spans="1:1" s="308" customFormat="1" x14ac:dyDescent="0.2">
      <c r="A232" s="307"/>
    </row>
    <row r="233" spans="1:1" s="308" customFormat="1" x14ac:dyDescent="0.2">
      <c r="A233" s="307"/>
    </row>
    <row r="234" spans="1:1" s="308" customFormat="1" x14ac:dyDescent="0.2">
      <c r="A234" s="307"/>
    </row>
    <row r="235" spans="1:1" s="308" customFormat="1" x14ac:dyDescent="0.2">
      <c r="A235" s="307"/>
    </row>
    <row r="236" spans="1:1" s="308" customFormat="1" x14ac:dyDescent="0.2">
      <c r="A236" s="307"/>
    </row>
    <row r="237" spans="1:1" s="308" customFormat="1" x14ac:dyDescent="0.2">
      <c r="A237" s="307"/>
    </row>
    <row r="238" spans="1:1" s="308" customFormat="1" x14ac:dyDescent="0.2">
      <c r="A238" s="307"/>
    </row>
    <row r="239" spans="1:1" s="308" customFormat="1" x14ac:dyDescent="0.2">
      <c r="A239" s="307"/>
    </row>
    <row r="240" spans="1:1" s="308" customFormat="1" x14ac:dyDescent="0.2">
      <c r="A240" s="307"/>
    </row>
    <row r="241" spans="1:1" s="308" customFormat="1" x14ac:dyDescent="0.2">
      <c r="A241" s="307"/>
    </row>
    <row r="242" spans="1:1" s="308" customFormat="1" x14ac:dyDescent="0.2">
      <c r="A242" s="307"/>
    </row>
    <row r="243" spans="1:1" s="308" customFormat="1" x14ac:dyDescent="0.2">
      <c r="A243" s="307"/>
    </row>
    <row r="244" spans="1:1" s="308" customFormat="1" x14ac:dyDescent="0.2">
      <c r="A244" s="307"/>
    </row>
    <row r="245" spans="1:1" s="308" customFormat="1" x14ac:dyDescent="0.2">
      <c r="A245" s="307"/>
    </row>
    <row r="246" spans="1:1" s="308" customFormat="1" x14ac:dyDescent="0.2">
      <c r="A246" s="307"/>
    </row>
    <row r="247" spans="1:1" s="308" customFormat="1" x14ac:dyDescent="0.2">
      <c r="A247" s="307"/>
    </row>
    <row r="248" spans="1:1" s="308" customFormat="1" x14ac:dyDescent="0.2">
      <c r="A248" s="307"/>
    </row>
    <row r="249" spans="1:1" s="308" customFormat="1" x14ac:dyDescent="0.2">
      <c r="A249" s="307"/>
    </row>
    <row r="250" spans="1:1" s="308" customFormat="1" x14ac:dyDescent="0.2">
      <c r="A250" s="307"/>
    </row>
    <row r="251" spans="1:1" s="308" customFormat="1" x14ac:dyDescent="0.2">
      <c r="A251" s="307"/>
    </row>
    <row r="252" spans="1:1" s="308" customFormat="1" x14ac:dyDescent="0.2">
      <c r="A252" s="307"/>
    </row>
    <row r="253" spans="1:1" s="308" customFormat="1" x14ac:dyDescent="0.2">
      <c r="A253" s="307"/>
    </row>
    <row r="254" spans="1:1" s="308" customFormat="1" x14ac:dyDescent="0.2">
      <c r="A254" s="307"/>
    </row>
    <row r="255" spans="1:1" s="308" customFormat="1" x14ac:dyDescent="0.2">
      <c r="A255" s="307"/>
    </row>
    <row r="256" spans="1:1" s="308" customFormat="1" x14ac:dyDescent="0.2">
      <c r="A256" s="307"/>
    </row>
    <row r="257" spans="1:1" s="308" customFormat="1" x14ac:dyDescent="0.2">
      <c r="A257" s="307"/>
    </row>
    <row r="258" spans="1:1" s="308" customFormat="1" x14ac:dyDescent="0.2">
      <c r="A258" s="307"/>
    </row>
    <row r="259" spans="1:1" s="308" customFormat="1" x14ac:dyDescent="0.2">
      <c r="A259" s="307"/>
    </row>
    <row r="260" spans="1:1" s="308" customFormat="1" x14ac:dyDescent="0.2">
      <c r="A260" s="307"/>
    </row>
    <row r="261" spans="1:1" s="308" customFormat="1" x14ac:dyDescent="0.2">
      <c r="A261" s="307"/>
    </row>
    <row r="262" spans="1:1" s="308" customFormat="1" x14ac:dyDescent="0.2">
      <c r="A262" s="307"/>
    </row>
    <row r="263" spans="1:1" s="308" customFormat="1" x14ac:dyDescent="0.2">
      <c r="A263" s="307"/>
    </row>
    <row r="264" spans="1:1" s="308" customFormat="1" x14ac:dyDescent="0.2">
      <c r="A264" s="307"/>
    </row>
    <row r="265" spans="1:1" s="308" customFormat="1" x14ac:dyDescent="0.2">
      <c r="A265" s="307"/>
    </row>
    <row r="266" spans="1:1" s="308" customFormat="1" x14ac:dyDescent="0.2">
      <c r="A266" s="307"/>
    </row>
    <row r="267" spans="1:1" s="308" customFormat="1" x14ac:dyDescent="0.2">
      <c r="A267" s="307"/>
    </row>
    <row r="268" spans="1:1" s="308" customFormat="1" x14ac:dyDescent="0.2">
      <c r="A268" s="307"/>
    </row>
    <row r="269" spans="1:1" s="308" customFormat="1" x14ac:dyDescent="0.2">
      <c r="A269" s="307"/>
    </row>
    <row r="270" spans="1:1" s="308" customFormat="1" x14ac:dyDescent="0.2">
      <c r="A270" s="307"/>
    </row>
    <row r="271" spans="1:1" s="308" customFormat="1" x14ac:dyDescent="0.2">
      <c r="A271" s="307"/>
    </row>
    <row r="272" spans="1:1" s="308" customFormat="1" x14ac:dyDescent="0.2">
      <c r="A272" s="307"/>
    </row>
    <row r="273" spans="1:1" s="308" customFormat="1" x14ac:dyDescent="0.2">
      <c r="A273" s="307"/>
    </row>
    <row r="274" spans="1:1" s="308" customFormat="1" x14ac:dyDescent="0.2">
      <c r="A274" s="307"/>
    </row>
    <row r="275" spans="1:1" s="308" customFormat="1" x14ac:dyDescent="0.2">
      <c r="A275" s="307"/>
    </row>
    <row r="276" spans="1:1" s="308" customFormat="1" x14ac:dyDescent="0.2">
      <c r="A276" s="307"/>
    </row>
    <row r="277" spans="1:1" s="308" customFormat="1" x14ac:dyDescent="0.2">
      <c r="A277" s="307"/>
    </row>
    <row r="278" spans="1:1" s="308" customFormat="1" x14ac:dyDescent="0.2">
      <c r="A278" s="307"/>
    </row>
    <row r="279" spans="1:1" s="308" customFormat="1" x14ac:dyDescent="0.2">
      <c r="A279" s="307"/>
    </row>
    <row r="280" spans="1:1" s="308" customFormat="1" x14ac:dyDescent="0.2">
      <c r="A280" s="307"/>
    </row>
    <row r="281" spans="1:1" s="308" customFormat="1" x14ac:dyDescent="0.2">
      <c r="A281" s="307"/>
    </row>
    <row r="282" spans="1:1" s="308" customFormat="1" x14ac:dyDescent="0.2">
      <c r="A282" s="307"/>
    </row>
    <row r="283" spans="1:1" s="308" customFormat="1" x14ac:dyDescent="0.2">
      <c r="A283" s="307"/>
    </row>
    <row r="284" spans="1:1" s="308" customFormat="1" x14ac:dyDescent="0.2">
      <c r="A284" s="307"/>
    </row>
    <row r="285" spans="1:1" s="308" customFormat="1" x14ac:dyDescent="0.2">
      <c r="A285" s="307"/>
    </row>
    <row r="286" spans="1:1" s="308" customFormat="1" x14ac:dyDescent="0.2">
      <c r="A286" s="307"/>
    </row>
    <row r="287" spans="1:1" s="308" customFormat="1" x14ac:dyDescent="0.2">
      <c r="A287" s="307"/>
    </row>
    <row r="288" spans="1:1" s="308" customFormat="1" x14ac:dyDescent="0.2">
      <c r="A288" s="307"/>
    </row>
    <row r="289" spans="1:1" s="308" customFormat="1" x14ac:dyDescent="0.2">
      <c r="A289" s="307"/>
    </row>
    <row r="290" spans="1:1" s="308" customFormat="1" x14ac:dyDescent="0.2">
      <c r="A290" s="307"/>
    </row>
    <row r="291" spans="1:1" s="308" customFormat="1" x14ac:dyDescent="0.2">
      <c r="A291" s="307"/>
    </row>
    <row r="292" spans="1:1" s="308" customFormat="1" x14ac:dyDescent="0.2">
      <c r="A292" s="307"/>
    </row>
    <row r="293" spans="1:1" s="308" customFormat="1" x14ac:dyDescent="0.2">
      <c r="A293" s="307"/>
    </row>
    <row r="294" spans="1:1" s="308" customFormat="1" x14ac:dyDescent="0.2">
      <c r="A294" s="307"/>
    </row>
    <row r="295" spans="1:1" s="308" customFormat="1" x14ac:dyDescent="0.2">
      <c r="A295" s="307"/>
    </row>
    <row r="296" spans="1:1" s="308" customFormat="1" x14ac:dyDescent="0.2">
      <c r="A296" s="307"/>
    </row>
    <row r="297" spans="1:1" s="308" customFormat="1" x14ac:dyDescent="0.2">
      <c r="A297" s="307"/>
    </row>
    <row r="298" spans="1:1" s="308" customFormat="1" x14ac:dyDescent="0.2">
      <c r="A298" s="307"/>
    </row>
    <row r="299" spans="1:1" s="308" customFormat="1" x14ac:dyDescent="0.2">
      <c r="A299" s="307"/>
    </row>
    <row r="300" spans="1:1" s="308" customFormat="1" x14ac:dyDescent="0.2">
      <c r="A300" s="307"/>
    </row>
    <row r="301" spans="1:1" s="308" customFormat="1" x14ac:dyDescent="0.2">
      <c r="A301" s="307"/>
    </row>
    <row r="302" spans="1:1" s="308" customFormat="1" x14ac:dyDescent="0.2">
      <c r="A302" s="307"/>
    </row>
    <row r="303" spans="1:1" s="308" customFormat="1" x14ac:dyDescent="0.2">
      <c r="A303" s="307"/>
    </row>
    <row r="304" spans="1:1" s="308" customFormat="1" x14ac:dyDescent="0.2">
      <c r="A304" s="307"/>
    </row>
    <row r="305" spans="1:1" s="308" customFormat="1" x14ac:dyDescent="0.2">
      <c r="A305" s="307"/>
    </row>
    <row r="306" spans="1:1" s="308" customFormat="1" x14ac:dyDescent="0.2">
      <c r="A306" s="307"/>
    </row>
    <row r="307" spans="1:1" s="308" customFormat="1" x14ac:dyDescent="0.2">
      <c r="A307" s="307"/>
    </row>
    <row r="308" spans="1:1" s="308" customFormat="1" x14ac:dyDescent="0.2">
      <c r="A308" s="307"/>
    </row>
    <row r="309" spans="1:1" s="308" customFormat="1" x14ac:dyDescent="0.2">
      <c r="A309" s="307"/>
    </row>
    <row r="310" spans="1:1" s="308" customFormat="1" x14ac:dyDescent="0.2">
      <c r="A310" s="307"/>
    </row>
    <row r="311" spans="1:1" s="308" customFormat="1" x14ac:dyDescent="0.2">
      <c r="A311" s="307"/>
    </row>
    <row r="312" spans="1:1" s="308" customFormat="1" x14ac:dyDescent="0.2">
      <c r="A312" s="307"/>
    </row>
    <row r="313" spans="1:1" s="308" customFormat="1" x14ac:dyDescent="0.2">
      <c r="A313" s="307"/>
    </row>
    <row r="314" spans="1:1" s="308" customFormat="1" x14ac:dyDescent="0.2">
      <c r="A314" s="307"/>
    </row>
    <row r="315" spans="1:1" s="308" customFormat="1" x14ac:dyDescent="0.2">
      <c r="A315" s="307"/>
    </row>
    <row r="316" spans="1:1" s="308" customFormat="1" x14ac:dyDescent="0.2">
      <c r="A316" s="307"/>
    </row>
    <row r="317" spans="1:1" s="308" customFormat="1" x14ac:dyDescent="0.2">
      <c r="A317" s="307"/>
    </row>
    <row r="318" spans="1:1" s="308" customFormat="1" x14ac:dyDescent="0.2">
      <c r="A318" s="307"/>
    </row>
    <row r="319" spans="1:1" s="308" customFormat="1" x14ac:dyDescent="0.2">
      <c r="A319" s="307"/>
    </row>
    <row r="320" spans="1:1" s="308" customFormat="1" x14ac:dyDescent="0.2">
      <c r="A320" s="307"/>
    </row>
    <row r="321" spans="1:1" s="308" customFormat="1" x14ac:dyDescent="0.2">
      <c r="A321" s="307"/>
    </row>
    <row r="322" spans="1:1" s="308" customFormat="1" x14ac:dyDescent="0.2">
      <c r="A322" s="307"/>
    </row>
  </sheetData>
  <mergeCells count="8">
    <mergeCell ref="C10:G10"/>
    <mergeCell ref="K10:O10"/>
    <mergeCell ref="H3:J3"/>
    <mergeCell ref="H4:J4"/>
    <mergeCell ref="H5:J5"/>
    <mergeCell ref="H6:J7"/>
    <mergeCell ref="H8:J8"/>
    <mergeCell ref="H9:J9"/>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8C4C3C-B607-4C1D-AC64-B6F070590C8A}">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5" t="s">
        <v>174</v>
      </c>
      <c r="AZ11" s="195" t="s">
        <v>174</v>
      </c>
      <c r="BA11" s="195" t="s">
        <v>174</v>
      </c>
      <c r="BB11" s="195" t="s">
        <v>174</v>
      </c>
      <c r="BC11" s="195" t="s">
        <v>174</v>
      </c>
      <c r="BD11" s="194"/>
      <c r="BE11" s="194"/>
    </row>
    <row r="12" spans="2:58" s="118" customFormat="1" x14ac:dyDescent="0.4">
      <c r="B12" s="129"/>
      <c r="C12" s="129"/>
      <c r="D12" s="129"/>
      <c r="E12" s="180"/>
      <c r="F12" s="180"/>
      <c r="G12" s="180"/>
      <c r="H12" s="180"/>
      <c r="I12" s="180"/>
      <c r="J12" s="180"/>
      <c r="K12" s="180"/>
      <c r="L12" s="196"/>
      <c r="M12" s="197"/>
      <c r="N12" s="197"/>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6"/>
      <c r="M13" s="197"/>
      <c r="N13" s="197"/>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6"/>
      <c r="M14" s="197"/>
      <c r="N14" s="19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6"/>
      <c r="M15" s="197"/>
      <c r="N15" s="19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8"/>
      <c r="C16" s="198"/>
      <c r="D16" s="198"/>
      <c r="E16" s="180"/>
      <c r="F16" s="180"/>
      <c r="G16" s="180"/>
      <c r="H16" s="180"/>
      <c r="I16" s="180"/>
      <c r="J16" s="180"/>
      <c r="K16" s="180"/>
      <c r="L16" s="199"/>
      <c r="M16" s="197"/>
      <c r="N16" s="19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C6A2B1-0C62-448D-9A98-C34B035420B5}">
  <sheetPr>
    <pageSetUpPr fitToPage="1"/>
  </sheetPr>
  <dimension ref="B1:H51"/>
  <sheetViews>
    <sheetView showGridLines="0" topLeftCell="A5" zoomScaleNormal="85" workbookViewId="0">
      <selection activeCell="E12" sqref="E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9">
        <v>45352</v>
      </c>
      <c r="C5" s="209">
        <v>45352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200"/>
      <c r="G9" s="201"/>
      <c r="H9" s="202"/>
    </row>
    <row r="10" spans="2:8" s="179" customFormat="1" ht="37.5" customHeight="1" x14ac:dyDescent="0.25">
      <c r="B10" s="163" t="s">
        <v>151</v>
      </c>
      <c r="C10" s="163" t="s">
        <v>177</v>
      </c>
      <c r="D10" s="163" t="s">
        <v>120</v>
      </c>
      <c r="E10" s="164" t="s">
        <v>178</v>
      </c>
      <c r="F10" s="203" t="s">
        <v>118</v>
      </c>
      <c r="G10" s="163" t="s">
        <v>179</v>
      </c>
      <c r="H10" s="129" t="s">
        <v>180</v>
      </c>
    </row>
    <row r="11" spans="2:8" s="118" customFormat="1" ht="45.75" x14ac:dyDescent="0.65">
      <c r="B11" s="129" t="s">
        <v>181</v>
      </c>
      <c r="C11" s="180" t="s">
        <v>171</v>
      </c>
      <c r="D11" s="204">
        <v>1</v>
      </c>
      <c r="E11" s="180" t="s">
        <v>182</v>
      </c>
      <c r="F11" s="205" t="s">
        <v>174</v>
      </c>
      <c r="G11" s="163" t="s">
        <v>183</v>
      </c>
      <c r="H11" s="204" t="s">
        <v>184</v>
      </c>
    </row>
    <row r="12" spans="2:8" s="118" customFormat="1" ht="147.75" x14ac:dyDescent="0.4">
      <c r="B12" s="129" t="s">
        <v>185</v>
      </c>
      <c r="C12" s="180" t="s">
        <v>171</v>
      </c>
      <c r="D12" s="204">
        <v>1</v>
      </c>
      <c r="E12" s="180" t="s">
        <v>186</v>
      </c>
      <c r="F12" s="206" t="s">
        <v>174</v>
      </c>
      <c r="G12" s="163" t="s">
        <v>187</v>
      </c>
      <c r="H12" s="204" t="s">
        <v>188</v>
      </c>
    </row>
    <row r="13" spans="2:8" s="118" customFormat="1" ht="35.25" x14ac:dyDescent="0.4">
      <c r="B13" s="129" t="s">
        <v>189</v>
      </c>
      <c r="C13" s="180" t="s">
        <v>171</v>
      </c>
      <c r="D13" s="204">
        <v>1</v>
      </c>
      <c r="E13" s="180" t="s">
        <v>190</v>
      </c>
      <c r="F13" s="207" t="s">
        <v>174</v>
      </c>
      <c r="G13" s="163" t="s">
        <v>191</v>
      </c>
      <c r="H13" s="204" t="s">
        <v>192</v>
      </c>
    </row>
    <row r="14" spans="2:8" s="118" customFormat="1" ht="41.45" customHeight="1" x14ac:dyDescent="0.4">
      <c r="B14" s="129" t="s">
        <v>193</v>
      </c>
      <c r="C14" s="180" t="s">
        <v>171</v>
      </c>
      <c r="D14" s="204">
        <v>1</v>
      </c>
      <c r="E14" s="180" t="s">
        <v>194</v>
      </c>
      <c r="F14" s="208" t="s">
        <v>174</v>
      </c>
      <c r="G14" s="163" t="s">
        <v>195</v>
      </c>
      <c r="H14" s="204" t="s">
        <v>195</v>
      </c>
    </row>
    <row r="15" spans="2:8" s="118" customFormat="1" ht="41.45" customHeight="1" x14ac:dyDescent="0.4">
      <c r="B15" s="129" t="s">
        <v>196</v>
      </c>
      <c r="C15" s="180" t="s">
        <v>171</v>
      </c>
      <c r="D15" s="204">
        <v>1</v>
      </c>
      <c r="E15" s="180" t="s">
        <v>197</v>
      </c>
      <c r="F15" s="208" t="s">
        <v>174</v>
      </c>
      <c r="G15" s="163" t="s">
        <v>195</v>
      </c>
      <c r="H15" s="204" t="s">
        <v>195</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98"/>
      <c r="C42" s="180"/>
      <c r="D42" s="180"/>
      <c r="E42" s="180"/>
      <c r="F42" s="180"/>
      <c r="G42" s="163"/>
      <c r="H42" s="180"/>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B8993A-B53B-4101-8110-3709390E737C}">
  <dimension ref="A1:BA56"/>
  <sheetViews>
    <sheetView workbookViewId="0">
      <selection activeCell="A11" sqref="A11:IV11"/>
    </sheetView>
  </sheetViews>
  <sheetFormatPr defaultRowHeight="12" x14ac:dyDescent="0.15"/>
  <cols>
    <col min="1" max="16384" width="9" style="212"/>
  </cols>
  <sheetData>
    <row r="1" spans="1:53" ht="24" x14ac:dyDescent="0.15">
      <c r="A1" s="195" t="s">
        <v>174</v>
      </c>
      <c r="B1" s="210"/>
      <c r="C1" s="211" t="s">
        <v>198</v>
      </c>
    </row>
    <row r="2" spans="1:53" x14ac:dyDescent="0.15">
      <c r="B2" s="213"/>
      <c r="C2" s="211" t="s">
        <v>199</v>
      </c>
    </row>
    <row r="3" spans="1:53" x14ac:dyDescent="0.15">
      <c r="B3" s="214"/>
      <c r="C3" s="215"/>
    </row>
    <row r="4" spans="1:53" x14ac:dyDescent="0.15">
      <c r="B4" s="216"/>
      <c r="C4" s="215"/>
    </row>
    <row r="5" spans="1:53" x14ac:dyDescent="0.15">
      <c r="B5" s="217"/>
      <c r="C5" s="215"/>
    </row>
    <row r="6" spans="1:53" x14ac:dyDescent="0.15">
      <c r="B6" s="218"/>
      <c r="C6" s="215"/>
    </row>
    <row r="7" spans="1:53" x14ac:dyDescent="0.15">
      <c r="B7" s="219"/>
      <c r="C7" s="215"/>
    </row>
    <row r="8" spans="1:53" x14ac:dyDescent="0.15">
      <c r="B8" s="220"/>
      <c r="C8" s="215"/>
    </row>
    <row r="9" spans="1:53" x14ac:dyDescent="0.15">
      <c r="B9" s="221"/>
      <c r="C9" s="215"/>
    </row>
    <row r="10" spans="1:53" x14ac:dyDescent="0.15">
      <c r="B10" s="222"/>
      <c r="C10" s="215"/>
    </row>
    <row r="11" spans="1:53" x14ac:dyDescent="0.15">
      <c r="B11" s="223"/>
      <c r="C11" s="215"/>
      <c r="J11" s="212" t="s">
        <v>200</v>
      </c>
      <c r="K11" s="212" t="s">
        <v>229</v>
      </c>
      <c r="L11" s="212" t="s">
        <v>230</v>
      </c>
      <c r="M11" s="212" t="s">
        <v>231</v>
      </c>
      <c r="N11" s="212" t="s">
        <v>232</v>
      </c>
      <c r="O11" s="212" t="s">
        <v>233</v>
      </c>
      <c r="AX11" s="212" t="s">
        <v>206</v>
      </c>
      <c r="AY11" s="212" t="s">
        <v>207</v>
      </c>
      <c r="AZ11" s="212" t="s">
        <v>208</v>
      </c>
      <c r="BA11" s="212" t="s">
        <v>209</v>
      </c>
    </row>
    <row r="12" spans="1:53" x14ac:dyDescent="0.15">
      <c r="B12" s="224"/>
      <c r="C12" s="215"/>
    </row>
    <row r="13" spans="1:53" x14ac:dyDescent="0.15">
      <c r="B13" s="225"/>
      <c r="C13" s="215"/>
    </row>
    <row r="14" spans="1:53" x14ac:dyDescent="0.15">
      <c r="B14" s="226"/>
      <c r="C14" s="215"/>
    </row>
    <row r="15" spans="1:53" x14ac:dyDescent="0.15">
      <c r="B15" s="227"/>
      <c r="C15" s="215"/>
    </row>
    <row r="16" spans="1:53" x14ac:dyDescent="0.15">
      <c r="B16" s="228"/>
      <c r="C16" s="215"/>
    </row>
    <row r="17" spans="2:3" x14ac:dyDescent="0.15">
      <c r="B17" s="229"/>
      <c r="C17" s="215"/>
    </row>
    <row r="18" spans="2:3" x14ac:dyDescent="0.15">
      <c r="B18" s="230"/>
      <c r="C18" s="215"/>
    </row>
    <row r="19" spans="2:3" x14ac:dyDescent="0.15">
      <c r="B19" s="231"/>
      <c r="C19" s="215"/>
    </row>
    <row r="20" spans="2:3" x14ac:dyDescent="0.15">
      <c r="B20" s="232"/>
      <c r="C20" s="215"/>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5"/>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3C9066-7ABE-42C1-BB3B-4F869E49CCBF}">
  <sheetPr>
    <pageSetUpPr fitToPage="1"/>
  </sheetPr>
  <dimension ref="A1:EG322"/>
  <sheetViews>
    <sheetView showGridLines="0" defaultGridColor="0" colorId="23" zoomScale="40" zoomScaleNormal="40" workbookViewId="0">
      <selection activeCell="B2" sqref="B2"/>
    </sheetView>
  </sheetViews>
  <sheetFormatPr defaultRowHeight="18.75" x14ac:dyDescent="0.2"/>
  <cols>
    <col min="1" max="1" width="10.625" style="268" customWidth="1"/>
    <col min="2" max="2" width="28.625" style="275" customWidth="1"/>
    <col min="3" max="3" width="26.875" style="275" customWidth="1"/>
    <col min="4" max="4" width="4.5" style="275" customWidth="1"/>
    <col min="5" max="5" width="26.875" style="275" customWidth="1"/>
    <col min="6" max="6" width="4.5" style="275" customWidth="1"/>
    <col min="7" max="7" width="26.875" style="275" customWidth="1"/>
    <col min="8" max="8" width="4.5" style="275" customWidth="1"/>
    <col min="9" max="9" width="26.875" style="275" customWidth="1"/>
    <col min="10" max="10" width="4.5" style="275" customWidth="1"/>
    <col min="11" max="11" width="26.875" style="275" customWidth="1"/>
    <col min="12" max="12" width="4.5" style="275" customWidth="1"/>
    <col min="13" max="13" width="26.875" style="275" customWidth="1"/>
    <col min="14" max="14" width="4.5" style="275" customWidth="1"/>
    <col min="15" max="15" width="26.875" style="275" customWidth="1"/>
    <col min="16" max="16" width="28.625" style="275" customWidth="1"/>
    <col min="17" max="17" width="10.625" style="275" customWidth="1"/>
    <col min="18" max="59" width="12.375" style="308" customWidth="1"/>
    <col min="60" max="136" width="8" style="308" customWidth="1"/>
    <col min="137" max="137" width="9" style="308"/>
    <col min="138" max="256" width="9" style="275"/>
    <col min="257" max="257" width="9.375" style="275" customWidth="1"/>
    <col min="258" max="258" width="28.625" style="275" customWidth="1"/>
    <col min="259" max="259" width="26.875" style="275" customWidth="1"/>
    <col min="260" max="260" width="4.5" style="275" customWidth="1"/>
    <col min="261" max="261" width="26.875" style="275" customWidth="1"/>
    <col min="262" max="262" width="4.5" style="275" customWidth="1"/>
    <col min="263" max="263" width="26.875" style="275" customWidth="1"/>
    <col min="264" max="264" width="4.5" style="275" customWidth="1"/>
    <col min="265" max="265" width="26.875" style="275" customWidth="1"/>
    <col min="266" max="266" width="4.5" style="275" customWidth="1"/>
    <col min="267" max="267" width="26.875" style="275" customWidth="1"/>
    <col min="268" max="268" width="4.5" style="275" customWidth="1"/>
    <col min="269" max="269" width="26.875" style="275" customWidth="1"/>
    <col min="270" max="270" width="4.5" style="275" customWidth="1"/>
    <col min="271" max="271" width="26.875" style="275" customWidth="1"/>
    <col min="272" max="272" width="28.625" style="275" customWidth="1"/>
    <col min="273" max="273" width="9.375" style="275" customWidth="1"/>
    <col min="274" max="315" width="12.375" style="275" customWidth="1"/>
    <col min="316" max="392" width="8" style="275" customWidth="1"/>
    <col min="393" max="512" width="9" style="275"/>
    <col min="513" max="513" width="9.375" style="275" customWidth="1"/>
    <col min="514" max="514" width="28.625" style="275" customWidth="1"/>
    <col min="515" max="515" width="26.875" style="275" customWidth="1"/>
    <col min="516" max="516" width="4.5" style="275" customWidth="1"/>
    <col min="517" max="517" width="26.875" style="275" customWidth="1"/>
    <col min="518" max="518" width="4.5" style="275" customWidth="1"/>
    <col min="519" max="519" width="26.875" style="275" customWidth="1"/>
    <col min="520" max="520" width="4.5" style="275" customWidth="1"/>
    <col min="521" max="521" width="26.875" style="275" customWidth="1"/>
    <col min="522" max="522" width="4.5" style="275" customWidth="1"/>
    <col min="523" max="523" width="26.875" style="275" customWidth="1"/>
    <col min="524" max="524" width="4.5" style="275" customWidth="1"/>
    <col min="525" max="525" width="26.875" style="275" customWidth="1"/>
    <col min="526" max="526" width="4.5" style="275" customWidth="1"/>
    <col min="527" max="527" width="26.875" style="275" customWidth="1"/>
    <col min="528" max="528" width="28.625" style="275" customWidth="1"/>
    <col min="529" max="529" width="9.375" style="275" customWidth="1"/>
    <col min="530" max="571" width="12.375" style="275" customWidth="1"/>
    <col min="572" max="648" width="8" style="275" customWidth="1"/>
    <col min="649" max="768" width="9" style="275"/>
    <col min="769" max="769" width="9.375" style="275" customWidth="1"/>
    <col min="770" max="770" width="28.625" style="275" customWidth="1"/>
    <col min="771" max="771" width="26.875" style="275" customWidth="1"/>
    <col min="772" max="772" width="4.5" style="275" customWidth="1"/>
    <col min="773" max="773" width="26.875" style="275" customWidth="1"/>
    <col min="774" max="774" width="4.5" style="275" customWidth="1"/>
    <col min="775" max="775" width="26.875" style="275" customWidth="1"/>
    <col min="776" max="776" width="4.5" style="275" customWidth="1"/>
    <col min="777" max="777" width="26.875" style="275" customWidth="1"/>
    <col min="778" max="778" width="4.5" style="275" customWidth="1"/>
    <col min="779" max="779" width="26.875" style="275" customWidth="1"/>
    <col min="780" max="780" width="4.5" style="275" customWidth="1"/>
    <col min="781" max="781" width="26.875" style="275" customWidth="1"/>
    <col min="782" max="782" width="4.5" style="275" customWidth="1"/>
    <col min="783" max="783" width="26.875" style="275" customWidth="1"/>
    <col min="784" max="784" width="28.625" style="275" customWidth="1"/>
    <col min="785" max="785" width="9.375" style="275" customWidth="1"/>
    <col min="786" max="827" width="12.375" style="275" customWidth="1"/>
    <col min="828" max="904" width="8" style="275" customWidth="1"/>
    <col min="905" max="1024" width="9" style="275"/>
    <col min="1025" max="1025" width="9.375" style="275" customWidth="1"/>
    <col min="1026" max="1026" width="28.625" style="275" customWidth="1"/>
    <col min="1027" max="1027" width="26.875" style="275" customWidth="1"/>
    <col min="1028" max="1028" width="4.5" style="275" customWidth="1"/>
    <col min="1029" max="1029" width="26.875" style="275" customWidth="1"/>
    <col min="1030" max="1030" width="4.5" style="275" customWidth="1"/>
    <col min="1031" max="1031" width="26.875" style="275" customWidth="1"/>
    <col min="1032" max="1032" width="4.5" style="275" customWidth="1"/>
    <col min="1033" max="1033" width="26.875" style="275" customWidth="1"/>
    <col min="1034" max="1034" width="4.5" style="275" customWidth="1"/>
    <col min="1035" max="1035" width="26.875" style="275" customWidth="1"/>
    <col min="1036" max="1036" width="4.5" style="275" customWidth="1"/>
    <col min="1037" max="1037" width="26.875" style="275" customWidth="1"/>
    <col min="1038" max="1038" width="4.5" style="275" customWidth="1"/>
    <col min="1039" max="1039" width="26.875" style="275" customWidth="1"/>
    <col min="1040" max="1040" width="28.625" style="275" customWidth="1"/>
    <col min="1041" max="1041" width="9.375" style="275" customWidth="1"/>
    <col min="1042" max="1083" width="12.375" style="275" customWidth="1"/>
    <col min="1084" max="1160" width="8" style="275" customWidth="1"/>
    <col min="1161" max="1280" width="9" style="275"/>
    <col min="1281" max="1281" width="9.375" style="275" customWidth="1"/>
    <col min="1282" max="1282" width="28.625" style="275" customWidth="1"/>
    <col min="1283" max="1283" width="26.875" style="275" customWidth="1"/>
    <col min="1284" max="1284" width="4.5" style="275" customWidth="1"/>
    <col min="1285" max="1285" width="26.875" style="275" customWidth="1"/>
    <col min="1286" max="1286" width="4.5" style="275" customWidth="1"/>
    <col min="1287" max="1287" width="26.875" style="275" customWidth="1"/>
    <col min="1288" max="1288" width="4.5" style="275" customWidth="1"/>
    <col min="1289" max="1289" width="26.875" style="275" customWidth="1"/>
    <col min="1290" max="1290" width="4.5" style="275" customWidth="1"/>
    <col min="1291" max="1291" width="26.875" style="275" customWidth="1"/>
    <col min="1292" max="1292" width="4.5" style="275" customWidth="1"/>
    <col min="1293" max="1293" width="26.875" style="275" customWidth="1"/>
    <col min="1294" max="1294" width="4.5" style="275" customWidth="1"/>
    <col min="1295" max="1295" width="26.875" style="275" customWidth="1"/>
    <col min="1296" max="1296" width="28.625" style="275" customWidth="1"/>
    <col min="1297" max="1297" width="9.375" style="275" customWidth="1"/>
    <col min="1298" max="1339" width="12.375" style="275" customWidth="1"/>
    <col min="1340" max="1416" width="8" style="275" customWidth="1"/>
    <col min="1417" max="1536" width="9" style="275"/>
    <col min="1537" max="1537" width="9.375" style="275" customWidth="1"/>
    <col min="1538" max="1538" width="28.625" style="275" customWidth="1"/>
    <col min="1539" max="1539" width="26.875" style="275" customWidth="1"/>
    <col min="1540" max="1540" width="4.5" style="275" customWidth="1"/>
    <col min="1541" max="1541" width="26.875" style="275" customWidth="1"/>
    <col min="1542" max="1542" width="4.5" style="275" customWidth="1"/>
    <col min="1543" max="1543" width="26.875" style="275" customWidth="1"/>
    <col min="1544" max="1544" width="4.5" style="275" customWidth="1"/>
    <col min="1545" max="1545" width="26.875" style="275" customWidth="1"/>
    <col min="1546" max="1546" width="4.5" style="275" customWidth="1"/>
    <col min="1547" max="1547" width="26.875" style="275" customWidth="1"/>
    <col min="1548" max="1548" width="4.5" style="275" customWidth="1"/>
    <col min="1549" max="1549" width="26.875" style="275" customWidth="1"/>
    <col min="1550" max="1550" width="4.5" style="275" customWidth="1"/>
    <col min="1551" max="1551" width="26.875" style="275" customWidth="1"/>
    <col min="1552" max="1552" width="28.625" style="275" customWidth="1"/>
    <col min="1553" max="1553" width="9.375" style="275" customWidth="1"/>
    <col min="1554" max="1595" width="12.375" style="275" customWidth="1"/>
    <col min="1596" max="1672" width="8" style="275" customWidth="1"/>
    <col min="1673" max="1792" width="9" style="275"/>
    <col min="1793" max="1793" width="9.375" style="275" customWidth="1"/>
    <col min="1794" max="1794" width="28.625" style="275" customWidth="1"/>
    <col min="1795" max="1795" width="26.875" style="275" customWidth="1"/>
    <col min="1796" max="1796" width="4.5" style="275" customWidth="1"/>
    <col min="1797" max="1797" width="26.875" style="275" customWidth="1"/>
    <col min="1798" max="1798" width="4.5" style="275" customWidth="1"/>
    <col min="1799" max="1799" width="26.875" style="275" customWidth="1"/>
    <col min="1800" max="1800" width="4.5" style="275" customWidth="1"/>
    <col min="1801" max="1801" width="26.875" style="275" customWidth="1"/>
    <col min="1802" max="1802" width="4.5" style="275" customWidth="1"/>
    <col min="1803" max="1803" width="26.875" style="275" customWidth="1"/>
    <col min="1804" max="1804" width="4.5" style="275" customWidth="1"/>
    <col min="1805" max="1805" width="26.875" style="275" customWidth="1"/>
    <col min="1806" max="1806" width="4.5" style="275" customWidth="1"/>
    <col min="1807" max="1807" width="26.875" style="275" customWidth="1"/>
    <col min="1808" max="1808" width="28.625" style="275" customWidth="1"/>
    <col min="1809" max="1809" width="9.375" style="275" customWidth="1"/>
    <col min="1810" max="1851" width="12.375" style="275" customWidth="1"/>
    <col min="1852" max="1928" width="8" style="275" customWidth="1"/>
    <col min="1929" max="2048" width="9" style="275"/>
    <col min="2049" max="2049" width="9.375" style="275" customWidth="1"/>
    <col min="2050" max="2050" width="28.625" style="275" customWidth="1"/>
    <col min="2051" max="2051" width="26.875" style="275" customWidth="1"/>
    <col min="2052" max="2052" width="4.5" style="275" customWidth="1"/>
    <col min="2053" max="2053" width="26.875" style="275" customWidth="1"/>
    <col min="2054" max="2054" width="4.5" style="275" customWidth="1"/>
    <col min="2055" max="2055" width="26.875" style="275" customWidth="1"/>
    <col min="2056" max="2056" width="4.5" style="275" customWidth="1"/>
    <col min="2057" max="2057" width="26.875" style="275" customWidth="1"/>
    <col min="2058" max="2058" width="4.5" style="275" customWidth="1"/>
    <col min="2059" max="2059" width="26.875" style="275" customWidth="1"/>
    <col min="2060" max="2060" width="4.5" style="275" customWidth="1"/>
    <col min="2061" max="2061" width="26.875" style="275" customWidth="1"/>
    <col min="2062" max="2062" width="4.5" style="275" customWidth="1"/>
    <col min="2063" max="2063" width="26.875" style="275" customWidth="1"/>
    <col min="2064" max="2064" width="28.625" style="275" customWidth="1"/>
    <col min="2065" max="2065" width="9.375" style="275" customWidth="1"/>
    <col min="2066" max="2107" width="12.375" style="275" customWidth="1"/>
    <col min="2108" max="2184" width="8" style="275" customWidth="1"/>
    <col min="2185" max="2304" width="9" style="275"/>
    <col min="2305" max="2305" width="9.375" style="275" customWidth="1"/>
    <col min="2306" max="2306" width="28.625" style="275" customWidth="1"/>
    <col min="2307" max="2307" width="26.875" style="275" customWidth="1"/>
    <col min="2308" max="2308" width="4.5" style="275" customWidth="1"/>
    <col min="2309" max="2309" width="26.875" style="275" customWidth="1"/>
    <col min="2310" max="2310" width="4.5" style="275" customWidth="1"/>
    <col min="2311" max="2311" width="26.875" style="275" customWidth="1"/>
    <col min="2312" max="2312" width="4.5" style="275" customWidth="1"/>
    <col min="2313" max="2313" width="26.875" style="275" customWidth="1"/>
    <col min="2314" max="2314" width="4.5" style="275" customWidth="1"/>
    <col min="2315" max="2315" width="26.875" style="275" customWidth="1"/>
    <col min="2316" max="2316" width="4.5" style="275" customWidth="1"/>
    <col min="2317" max="2317" width="26.875" style="275" customWidth="1"/>
    <col min="2318" max="2318" width="4.5" style="275" customWidth="1"/>
    <col min="2319" max="2319" width="26.875" style="275" customWidth="1"/>
    <col min="2320" max="2320" width="28.625" style="275" customWidth="1"/>
    <col min="2321" max="2321" width="9.375" style="275" customWidth="1"/>
    <col min="2322" max="2363" width="12.375" style="275" customWidth="1"/>
    <col min="2364" max="2440" width="8" style="275" customWidth="1"/>
    <col min="2441" max="2560" width="9" style="275"/>
    <col min="2561" max="2561" width="9.375" style="275" customWidth="1"/>
    <col min="2562" max="2562" width="28.625" style="275" customWidth="1"/>
    <col min="2563" max="2563" width="26.875" style="275" customWidth="1"/>
    <col min="2564" max="2564" width="4.5" style="275" customWidth="1"/>
    <col min="2565" max="2565" width="26.875" style="275" customWidth="1"/>
    <col min="2566" max="2566" width="4.5" style="275" customWidth="1"/>
    <col min="2567" max="2567" width="26.875" style="275" customWidth="1"/>
    <col min="2568" max="2568" width="4.5" style="275" customWidth="1"/>
    <col min="2569" max="2569" width="26.875" style="275" customWidth="1"/>
    <col min="2570" max="2570" width="4.5" style="275" customWidth="1"/>
    <col min="2571" max="2571" width="26.875" style="275" customWidth="1"/>
    <col min="2572" max="2572" width="4.5" style="275" customWidth="1"/>
    <col min="2573" max="2573" width="26.875" style="275" customWidth="1"/>
    <col min="2574" max="2574" width="4.5" style="275" customWidth="1"/>
    <col min="2575" max="2575" width="26.875" style="275" customWidth="1"/>
    <col min="2576" max="2576" width="28.625" style="275" customWidth="1"/>
    <col min="2577" max="2577" width="9.375" style="275" customWidth="1"/>
    <col min="2578" max="2619" width="12.375" style="275" customWidth="1"/>
    <col min="2620" max="2696" width="8" style="275" customWidth="1"/>
    <col min="2697" max="2816" width="9" style="275"/>
    <col min="2817" max="2817" width="9.375" style="275" customWidth="1"/>
    <col min="2818" max="2818" width="28.625" style="275" customWidth="1"/>
    <col min="2819" max="2819" width="26.875" style="275" customWidth="1"/>
    <col min="2820" max="2820" width="4.5" style="275" customWidth="1"/>
    <col min="2821" max="2821" width="26.875" style="275" customWidth="1"/>
    <col min="2822" max="2822" width="4.5" style="275" customWidth="1"/>
    <col min="2823" max="2823" width="26.875" style="275" customWidth="1"/>
    <col min="2824" max="2824" width="4.5" style="275" customWidth="1"/>
    <col min="2825" max="2825" width="26.875" style="275" customWidth="1"/>
    <col min="2826" max="2826" width="4.5" style="275" customWidth="1"/>
    <col min="2827" max="2827" width="26.875" style="275" customWidth="1"/>
    <col min="2828" max="2828" width="4.5" style="275" customWidth="1"/>
    <col min="2829" max="2829" width="26.875" style="275" customWidth="1"/>
    <col min="2830" max="2830" width="4.5" style="275" customWidth="1"/>
    <col min="2831" max="2831" width="26.875" style="275" customWidth="1"/>
    <col min="2832" max="2832" width="28.625" style="275" customWidth="1"/>
    <col min="2833" max="2833" width="9.375" style="275" customWidth="1"/>
    <col min="2834" max="2875" width="12.375" style="275" customWidth="1"/>
    <col min="2876" max="2952" width="8" style="275" customWidth="1"/>
    <col min="2953" max="3072" width="9" style="275"/>
    <col min="3073" max="3073" width="9.375" style="275" customWidth="1"/>
    <col min="3074" max="3074" width="28.625" style="275" customWidth="1"/>
    <col min="3075" max="3075" width="26.875" style="275" customWidth="1"/>
    <col min="3076" max="3076" width="4.5" style="275" customWidth="1"/>
    <col min="3077" max="3077" width="26.875" style="275" customWidth="1"/>
    <col min="3078" max="3078" width="4.5" style="275" customWidth="1"/>
    <col min="3079" max="3079" width="26.875" style="275" customWidth="1"/>
    <col min="3080" max="3080" width="4.5" style="275" customWidth="1"/>
    <col min="3081" max="3081" width="26.875" style="275" customWidth="1"/>
    <col min="3082" max="3082" width="4.5" style="275" customWidth="1"/>
    <col min="3083" max="3083" width="26.875" style="275" customWidth="1"/>
    <col min="3084" max="3084" width="4.5" style="275" customWidth="1"/>
    <col min="3085" max="3085" width="26.875" style="275" customWidth="1"/>
    <col min="3086" max="3086" width="4.5" style="275" customWidth="1"/>
    <col min="3087" max="3087" width="26.875" style="275" customWidth="1"/>
    <col min="3088" max="3088" width="28.625" style="275" customWidth="1"/>
    <col min="3089" max="3089" width="9.375" style="275" customWidth="1"/>
    <col min="3090" max="3131" width="12.375" style="275" customWidth="1"/>
    <col min="3132" max="3208" width="8" style="275" customWidth="1"/>
    <col min="3209" max="3328" width="9" style="275"/>
    <col min="3329" max="3329" width="9.375" style="275" customWidth="1"/>
    <col min="3330" max="3330" width="28.625" style="275" customWidth="1"/>
    <col min="3331" max="3331" width="26.875" style="275" customWidth="1"/>
    <col min="3332" max="3332" width="4.5" style="275" customWidth="1"/>
    <col min="3333" max="3333" width="26.875" style="275" customWidth="1"/>
    <col min="3334" max="3334" width="4.5" style="275" customWidth="1"/>
    <col min="3335" max="3335" width="26.875" style="275" customWidth="1"/>
    <col min="3336" max="3336" width="4.5" style="275" customWidth="1"/>
    <col min="3337" max="3337" width="26.875" style="275" customWidth="1"/>
    <col min="3338" max="3338" width="4.5" style="275" customWidth="1"/>
    <col min="3339" max="3339" width="26.875" style="275" customWidth="1"/>
    <col min="3340" max="3340" width="4.5" style="275" customWidth="1"/>
    <col min="3341" max="3341" width="26.875" style="275" customWidth="1"/>
    <col min="3342" max="3342" width="4.5" style="275" customWidth="1"/>
    <col min="3343" max="3343" width="26.875" style="275" customWidth="1"/>
    <col min="3344" max="3344" width="28.625" style="275" customWidth="1"/>
    <col min="3345" max="3345" width="9.375" style="275" customWidth="1"/>
    <col min="3346" max="3387" width="12.375" style="275" customWidth="1"/>
    <col min="3388" max="3464" width="8" style="275" customWidth="1"/>
    <col min="3465" max="3584" width="9" style="275"/>
    <col min="3585" max="3585" width="9.375" style="275" customWidth="1"/>
    <col min="3586" max="3586" width="28.625" style="275" customWidth="1"/>
    <col min="3587" max="3587" width="26.875" style="275" customWidth="1"/>
    <col min="3588" max="3588" width="4.5" style="275" customWidth="1"/>
    <col min="3589" max="3589" width="26.875" style="275" customWidth="1"/>
    <col min="3590" max="3590" width="4.5" style="275" customWidth="1"/>
    <col min="3591" max="3591" width="26.875" style="275" customWidth="1"/>
    <col min="3592" max="3592" width="4.5" style="275" customWidth="1"/>
    <col min="3593" max="3593" width="26.875" style="275" customWidth="1"/>
    <col min="3594" max="3594" width="4.5" style="275" customWidth="1"/>
    <col min="3595" max="3595" width="26.875" style="275" customWidth="1"/>
    <col min="3596" max="3596" width="4.5" style="275" customWidth="1"/>
    <col min="3597" max="3597" width="26.875" style="275" customWidth="1"/>
    <col min="3598" max="3598" width="4.5" style="275" customWidth="1"/>
    <col min="3599" max="3599" width="26.875" style="275" customWidth="1"/>
    <col min="3600" max="3600" width="28.625" style="275" customWidth="1"/>
    <col min="3601" max="3601" width="9.375" style="275" customWidth="1"/>
    <col min="3602" max="3643" width="12.375" style="275" customWidth="1"/>
    <col min="3644" max="3720" width="8" style="275" customWidth="1"/>
    <col min="3721" max="3840" width="9" style="275"/>
    <col min="3841" max="3841" width="9.375" style="275" customWidth="1"/>
    <col min="3842" max="3842" width="28.625" style="275" customWidth="1"/>
    <col min="3843" max="3843" width="26.875" style="275" customWidth="1"/>
    <col min="3844" max="3844" width="4.5" style="275" customWidth="1"/>
    <col min="3845" max="3845" width="26.875" style="275" customWidth="1"/>
    <col min="3846" max="3846" width="4.5" style="275" customWidth="1"/>
    <col min="3847" max="3847" width="26.875" style="275" customWidth="1"/>
    <col min="3848" max="3848" width="4.5" style="275" customWidth="1"/>
    <col min="3849" max="3849" width="26.875" style="275" customWidth="1"/>
    <col min="3850" max="3850" width="4.5" style="275" customWidth="1"/>
    <col min="3851" max="3851" width="26.875" style="275" customWidth="1"/>
    <col min="3852" max="3852" width="4.5" style="275" customWidth="1"/>
    <col min="3853" max="3853" width="26.875" style="275" customWidth="1"/>
    <col min="3854" max="3854" width="4.5" style="275" customWidth="1"/>
    <col min="3855" max="3855" width="26.875" style="275" customWidth="1"/>
    <col min="3856" max="3856" width="28.625" style="275" customWidth="1"/>
    <col min="3857" max="3857" width="9.375" style="275" customWidth="1"/>
    <col min="3858" max="3899" width="12.375" style="275" customWidth="1"/>
    <col min="3900" max="3976" width="8" style="275" customWidth="1"/>
    <col min="3977" max="4096" width="9" style="275"/>
    <col min="4097" max="4097" width="9.375" style="275" customWidth="1"/>
    <col min="4098" max="4098" width="28.625" style="275" customWidth="1"/>
    <col min="4099" max="4099" width="26.875" style="275" customWidth="1"/>
    <col min="4100" max="4100" width="4.5" style="275" customWidth="1"/>
    <col min="4101" max="4101" width="26.875" style="275" customWidth="1"/>
    <col min="4102" max="4102" width="4.5" style="275" customWidth="1"/>
    <col min="4103" max="4103" width="26.875" style="275" customWidth="1"/>
    <col min="4104" max="4104" width="4.5" style="275" customWidth="1"/>
    <col min="4105" max="4105" width="26.875" style="275" customWidth="1"/>
    <col min="4106" max="4106" width="4.5" style="275" customWidth="1"/>
    <col min="4107" max="4107" width="26.875" style="275" customWidth="1"/>
    <col min="4108" max="4108" width="4.5" style="275" customWidth="1"/>
    <col min="4109" max="4109" width="26.875" style="275" customWidth="1"/>
    <col min="4110" max="4110" width="4.5" style="275" customWidth="1"/>
    <col min="4111" max="4111" width="26.875" style="275" customWidth="1"/>
    <col min="4112" max="4112" width="28.625" style="275" customWidth="1"/>
    <col min="4113" max="4113" width="9.375" style="275" customWidth="1"/>
    <col min="4114" max="4155" width="12.375" style="275" customWidth="1"/>
    <col min="4156" max="4232" width="8" style="275" customWidth="1"/>
    <col min="4233" max="4352" width="9" style="275"/>
    <col min="4353" max="4353" width="9.375" style="275" customWidth="1"/>
    <col min="4354" max="4354" width="28.625" style="275" customWidth="1"/>
    <col min="4355" max="4355" width="26.875" style="275" customWidth="1"/>
    <col min="4356" max="4356" width="4.5" style="275" customWidth="1"/>
    <col min="4357" max="4357" width="26.875" style="275" customWidth="1"/>
    <col min="4358" max="4358" width="4.5" style="275" customWidth="1"/>
    <col min="4359" max="4359" width="26.875" style="275" customWidth="1"/>
    <col min="4360" max="4360" width="4.5" style="275" customWidth="1"/>
    <col min="4361" max="4361" width="26.875" style="275" customWidth="1"/>
    <col min="4362" max="4362" width="4.5" style="275" customWidth="1"/>
    <col min="4363" max="4363" width="26.875" style="275" customWidth="1"/>
    <col min="4364" max="4364" width="4.5" style="275" customWidth="1"/>
    <col min="4365" max="4365" width="26.875" style="275" customWidth="1"/>
    <col min="4366" max="4366" width="4.5" style="275" customWidth="1"/>
    <col min="4367" max="4367" width="26.875" style="275" customWidth="1"/>
    <col min="4368" max="4368" width="28.625" style="275" customWidth="1"/>
    <col min="4369" max="4369" width="9.375" style="275" customWidth="1"/>
    <col min="4370" max="4411" width="12.375" style="275" customWidth="1"/>
    <col min="4412" max="4488" width="8" style="275" customWidth="1"/>
    <col min="4489" max="4608" width="9" style="275"/>
    <col min="4609" max="4609" width="9.375" style="275" customWidth="1"/>
    <col min="4610" max="4610" width="28.625" style="275" customWidth="1"/>
    <col min="4611" max="4611" width="26.875" style="275" customWidth="1"/>
    <col min="4612" max="4612" width="4.5" style="275" customWidth="1"/>
    <col min="4613" max="4613" width="26.875" style="275" customWidth="1"/>
    <col min="4614" max="4614" width="4.5" style="275" customWidth="1"/>
    <col min="4615" max="4615" width="26.875" style="275" customWidth="1"/>
    <col min="4616" max="4616" width="4.5" style="275" customWidth="1"/>
    <col min="4617" max="4617" width="26.875" style="275" customWidth="1"/>
    <col min="4618" max="4618" width="4.5" style="275" customWidth="1"/>
    <col min="4619" max="4619" width="26.875" style="275" customWidth="1"/>
    <col min="4620" max="4620" width="4.5" style="275" customWidth="1"/>
    <col min="4621" max="4621" width="26.875" style="275" customWidth="1"/>
    <col min="4622" max="4622" width="4.5" style="275" customWidth="1"/>
    <col min="4623" max="4623" width="26.875" style="275" customWidth="1"/>
    <col min="4624" max="4624" width="28.625" style="275" customWidth="1"/>
    <col min="4625" max="4625" width="9.375" style="275" customWidth="1"/>
    <col min="4626" max="4667" width="12.375" style="275" customWidth="1"/>
    <col min="4668" max="4744" width="8" style="275" customWidth="1"/>
    <col min="4745" max="4864" width="9" style="275"/>
    <col min="4865" max="4865" width="9.375" style="275" customWidth="1"/>
    <col min="4866" max="4866" width="28.625" style="275" customWidth="1"/>
    <col min="4867" max="4867" width="26.875" style="275" customWidth="1"/>
    <col min="4868" max="4868" width="4.5" style="275" customWidth="1"/>
    <col min="4869" max="4869" width="26.875" style="275" customWidth="1"/>
    <col min="4870" max="4870" width="4.5" style="275" customWidth="1"/>
    <col min="4871" max="4871" width="26.875" style="275" customWidth="1"/>
    <col min="4872" max="4872" width="4.5" style="275" customWidth="1"/>
    <col min="4873" max="4873" width="26.875" style="275" customWidth="1"/>
    <col min="4874" max="4874" width="4.5" style="275" customWidth="1"/>
    <col min="4875" max="4875" width="26.875" style="275" customWidth="1"/>
    <col min="4876" max="4876" width="4.5" style="275" customWidth="1"/>
    <col min="4877" max="4877" width="26.875" style="275" customWidth="1"/>
    <col min="4878" max="4878" width="4.5" style="275" customWidth="1"/>
    <col min="4879" max="4879" width="26.875" style="275" customWidth="1"/>
    <col min="4880" max="4880" width="28.625" style="275" customWidth="1"/>
    <col min="4881" max="4881" width="9.375" style="275" customWidth="1"/>
    <col min="4882" max="4923" width="12.375" style="275" customWidth="1"/>
    <col min="4924" max="5000" width="8" style="275" customWidth="1"/>
    <col min="5001" max="5120" width="9" style="275"/>
    <col min="5121" max="5121" width="9.375" style="275" customWidth="1"/>
    <col min="5122" max="5122" width="28.625" style="275" customWidth="1"/>
    <col min="5123" max="5123" width="26.875" style="275" customWidth="1"/>
    <col min="5124" max="5124" width="4.5" style="275" customWidth="1"/>
    <col min="5125" max="5125" width="26.875" style="275" customWidth="1"/>
    <col min="5126" max="5126" width="4.5" style="275" customWidth="1"/>
    <col min="5127" max="5127" width="26.875" style="275" customWidth="1"/>
    <col min="5128" max="5128" width="4.5" style="275" customWidth="1"/>
    <col min="5129" max="5129" width="26.875" style="275" customWidth="1"/>
    <col min="5130" max="5130" width="4.5" style="275" customWidth="1"/>
    <col min="5131" max="5131" width="26.875" style="275" customWidth="1"/>
    <col min="5132" max="5132" width="4.5" style="275" customWidth="1"/>
    <col min="5133" max="5133" width="26.875" style="275" customWidth="1"/>
    <col min="5134" max="5134" width="4.5" style="275" customWidth="1"/>
    <col min="5135" max="5135" width="26.875" style="275" customWidth="1"/>
    <col min="5136" max="5136" width="28.625" style="275" customWidth="1"/>
    <col min="5137" max="5137" width="9.375" style="275" customWidth="1"/>
    <col min="5138" max="5179" width="12.375" style="275" customWidth="1"/>
    <col min="5180" max="5256" width="8" style="275" customWidth="1"/>
    <col min="5257" max="5376" width="9" style="275"/>
    <col min="5377" max="5377" width="9.375" style="275" customWidth="1"/>
    <col min="5378" max="5378" width="28.625" style="275" customWidth="1"/>
    <col min="5379" max="5379" width="26.875" style="275" customWidth="1"/>
    <col min="5380" max="5380" width="4.5" style="275" customWidth="1"/>
    <col min="5381" max="5381" width="26.875" style="275" customWidth="1"/>
    <col min="5382" max="5382" width="4.5" style="275" customWidth="1"/>
    <col min="5383" max="5383" width="26.875" style="275" customWidth="1"/>
    <col min="5384" max="5384" width="4.5" style="275" customWidth="1"/>
    <col min="5385" max="5385" width="26.875" style="275" customWidth="1"/>
    <col min="5386" max="5386" width="4.5" style="275" customWidth="1"/>
    <col min="5387" max="5387" width="26.875" style="275" customWidth="1"/>
    <col min="5388" max="5388" width="4.5" style="275" customWidth="1"/>
    <col min="5389" max="5389" width="26.875" style="275" customWidth="1"/>
    <col min="5390" max="5390" width="4.5" style="275" customWidth="1"/>
    <col min="5391" max="5391" width="26.875" style="275" customWidth="1"/>
    <col min="5392" max="5392" width="28.625" style="275" customWidth="1"/>
    <col min="5393" max="5393" width="9.375" style="275" customWidth="1"/>
    <col min="5394" max="5435" width="12.375" style="275" customWidth="1"/>
    <col min="5436" max="5512" width="8" style="275" customWidth="1"/>
    <col min="5513" max="5632" width="9" style="275"/>
    <col min="5633" max="5633" width="9.375" style="275" customWidth="1"/>
    <col min="5634" max="5634" width="28.625" style="275" customWidth="1"/>
    <col min="5635" max="5635" width="26.875" style="275" customWidth="1"/>
    <col min="5636" max="5636" width="4.5" style="275" customWidth="1"/>
    <col min="5637" max="5637" width="26.875" style="275" customWidth="1"/>
    <col min="5638" max="5638" width="4.5" style="275" customWidth="1"/>
    <col min="5639" max="5639" width="26.875" style="275" customWidth="1"/>
    <col min="5640" max="5640" width="4.5" style="275" customWidth="1"/>
    <col min="5641" max="5641" width="26.875" style="275" customWidth="1"/>
    <col min="5642" max="5642" width="4.5" style="275" customWidth="1"/>
    <col min="5643" max="5643" width="26.875" style="275" customWidth="1"/>
    <col min="5644" max="5644" width="4.5" style="275" customWidth="1"/>
    <col min="5645" max="5645" width="26.875" style="275" customWidth="1"/>
    <col min="5646" max="5646" width="4.5" style="275" customWidth="1"/>
    <col min="5647" max="5647" width="26.875" style="275" customWidth="1"/>
    <col min="5648" max="5648" width="28.625" style="275" customWidth="1"/>
    <col min="5649" max="5649" width="9.375" style="275" customWidth="1"/>
    <col min="5650" max="5691" width="12.375" style="275" customWidth="1"/>
    <col min="5692" max="5768" width="8" style="275" customWidth="1"/>
    <col min="5769" max="5888" width="9" style="275"/>
    <col min="5889" max="5889" width="9.375" style="275" customWidth="1"/>
    <col min="5890" max="5890" width="28.625" style="275" customWidth="1"/>
    <col min="5891" max="5891" width="26.875" style="275" customWidth="1"/>
    <col min="5892" max="5892" width="4.5" style="275" customWidth="1"/>
    <col min="5893" max="5893" width="26.875" style="275" customWidth="1"/>
    <col min="5894" max="5894" width="4.5" style="275" customWidth="1"/>
    <col min="5895" max="5895" width="26.875" style="275" customWidth="1"/>
    <col min="5896" max="5896" width="4.5" style="275" customWidth="1"/>
    <col min="5897" max="5897" width="26.875" style="275" customWidth="1"/>
    <col min="5898" max="5898" width="4.5" style="275" customWidth="1"/>
    <col min="5899" max="5899" width="26.875" style="275" customWidth="1"/>
    <col min="5900" max="5900" width="4.5" style="275" customWidth="1"/>
    <col min="5901" max="5901" width="26.875" style="275" customWidth="1"/>
    <col min="5902" max="5902" width="4.5" style="275" customWidth="1"/>
    <col min="5903" max="5903" width="26.875" style="275" customWidth="1"/>
    <col min="5904" max="5904" width="28.625" style="275" customWidth="1"/>
    <col min="5905" max="5905" width="9.375" style="275" customWidth="1"/>
    <col min="5906" max="5947" width="12.375" style="275" customWidth="1"/>
    <col min="5948" max="6024" width="8" style="275" customWidth="1"/>
    <col min="6025" max="6144" width="9" style="275"/>
    <col min="6145" max="6145" width="9.375" style="275" customWidth="1"/>
    <col min="6146" max="6146" width="28.625" style="275" customWidth="1"/>
    <col min="6147" max="6147" width="26.875" style="275" customWidth="1"/>
    <col min="6148" max="6148" width="4.5" style="275" customWidth="1"/>
    <col min="6149" max="6149" width="26.875" style="275" customWidth="1"/>
    <col min="6150" max="6150" width="4.5" style="275" customWidth="1"/>
    <col min="6151" max="6151" width="26.875" style="275" customWidth="1"/>
    <col min="6152" max="6152" width="4.5" style="275" customWidth="1"/>
    <col min="6153" max="6153" width="26.875" style="275" customWidth="1"/>
    <col min="6154" max="6154" width="4.5" style="275" customWidth="1"/>
    <col min="6155" max="6155" width="26.875" style="275" customWidth="1"/>
    <col min="6156" max="6156" width="4.5" style="275" customWidth="1"/>
    <col min="6157" max="6157" width="26.875" style="275" customWidth="1"/>
    <col min="6158" max="6158" width="4.5" style="275" customWidth="1"/>
    <col min="6159" max="6159" width="26.875" style="275" customWidth="1"/>
    <col min="6160" max="6160" width="28.625" style="275" customWidth="1"/>
    <col min="6161" max="6161" width="9.375" style="275" customWidth="1"/>
    <col min="6162" max="6203" width="12.375" style="275" customWidth="1"/>
    <col min="6204" max="6280" width="8" style="275" customWidth="1"/>
    <col min="6281" max="6400" width="9" style="275"/>
    <col min="6401" max="6401" width="9.375" style="275" customWidth="1"/>
    <col min="6402" max="6402" width="28.625" style="275" customWidth="1"/>
    <col min="6403" max="6403" width="26.875" style="275" customWidth="1"/>
    <col min="6404" max="6404" width="4.5" style="275" customWidth="1"/>
    <col min="6405" max="6405" width="26.875" style="275" customWidth="1"/>
    <col min="6406" max="6406" width="4.5" style="275" customWidth="1"/>
    <col min="6407" max="6407" width="26.875" style="275" customWidth="1"/>
    <col min="6408" max="6408" width="4.5" style="275" customWidth="1"/>
    <col min="6409" max="6409" width="26.875" style="275" customWidth="1"/>
    <col min="6410" max="6410" width="4.5" style="275" customWidth="1"/>
    <col min="6411" max="6411" width="26.875" style="275" customWidth="1"/>
    <col min="6412" max="6412" width="4.5" style="275" customWidth="1"/>
    <col min="6413" max="6413" width="26.875" style="275" customWidth="1"/>
    <col min="6414" max="6414" width="4.5" style="275" customWidth="1"/>
    <col min="6415" max="6415" width="26.875" style="275" customWidth="1"/>
    <col min="6416" max="6416" width="28.625" style="275" customWidth="1"/>
    <col min="6417" max="6417" width="9.375" style="275" customWidth="1"/>
    <col min="6418" max="6459" width="12.375" style="275" customWidth="1"/>
    <col min="6460" max="6536" width="8" style="275" customWidth="1"/>
    <col min="6537" max="6656" width="9" style="275"/>
    <col min="6657" max="6657" width="9.375" style="275" customWidth="1"/>
    <col min="6658" max="6658" width="28.625" style="275" customWidth="1"/>
    <col min="6659" max="6659" width="26.875" style="275" customWidth="1"/>
    <col min="6660" max="6660" width="4.5" style="275" customWidth="1"/>
    <col min="6661" max="6661" width="26.875" style="275" customWidth="1"/>
    <col min="6662" max="6662" width="4.5" style="275" customWidth="1"/>
    <col min="6663" max="6663" width="26.875" style="275" customWidth="1"/>
    <col min="6664" max="6664" width="4.5" style="275" customWidth="1"/>
    <col min="6665" max="6665" width="26.875" style="275" customWidth="1"/>
    <col min="6666" max="6666" width="4.5" style="275" customWidth="1"/>
    <col min="6667" max="6667" width="26.875" style="275" customWidth="1"/>
    <col min="6668" max="6668" width="4.5" style="275" customWidth="1"/>
    <col min="6669" max="6669" width="26.875" style="275" customWidth="1"/>
    <col min="6670" max="6670" width="4.5" style="275" customWidth="1"/>
    <col min="6671" max="6671" width="26.875" style="275" customWidth="1"/>
    <col min="6672" max="6672" width="28.625" style="275" customWidth="1"/>
    <col min="6673" max="6673" width="9.375" style="275" customWidth="1"/>
    <col min="6674" max="6715" width="12.375" style="275" customWidth="1"/>
    <col min="6716" max="6792" width="8" style="275" customWidth="1"/>
    <col min="6793" max="6912" width="9" style="275"/>
    <col min="6913" max="6913" width="9.375" style="275" customWidth="1"/>
    <col min="6914" max="6914" width="28.625" style="275" customWidth="1"/>
    <col min="6915" max="6915" width="26.875" style="275" customWidth="1"/>
    <col min="6916" max="6916" width="4.5" style="275" customWidth="1"/>
    <col min="6917" max="6917" width="26.875" style="275" customWidth="1"/>
    <col min="6918" max="6918" width="4.5" style="275" customWidth="1"/>
    <col min="6919" max="6919" width="26.875" style="275" customWidth="1"/>
    <col min="6920" max="6920" width="4.5" style="275" customWidth="1"/>
    <col min="6921" max="6921" width="26.875" style="275" customWidth="1"/>
    <col min="6922" max="6922" width="4.5" style="275" customWidth="1"/>
    <col min="6923" max="6923" width="26.875" style="275" customWidth="1"/>
    <col min="6924" max="6924" width="4.5" style="275" customWidth="1"/>
    <col min="6925" max="6925" width="26.875" style="275" customWidth="1"/>
    <col min="6926" max="6926" width="4.5" style="275" customWidth="1"/>
    <col min="6927" max="6927" width="26.875" style="275" customWidth="1"/>
    <col min="6928" max="6928" width="28.625" style="275" customWidth="1"/>
    <col min="6929" max="6929" width="9.375" style="275" customWidth="1"/>
    <col min="6930" max="6971" width="12.375" style="275" customWidth="1"/>
    <col min="6972" max="7048" width="8" style="275" customWidth="1"/>
    <col min="7049" max="7168" width="9" style="275"/>
    <col min="7169" max="7169" width="9.375" style="275" customWidth="1"/>
    <col min="7170" max="7170" width="28.625" style="275" customWidth="1"/>
    <col min="7171" max="7171" width="26.875" style="275" customWidth="1"/>
    <col min="7172" max="7172" width="4.5" style="275" customWidth="1"/>
    <col min="7173" max="7173" width="26.875" style="275" customWidth="1"/>
    <col min="7174" max="7174" width="4.5" style="275" customWidth="1"/>
    <col min="7175" max="7175" width="26.875" style="275" customWidth="1"/>
    <col min="7176" max="7176" width="4.5" style="275" customWidth="1"/>
    <col min="7177" max="7177" width="26.875" style="275" customWidth="1"/>
    <col min="7178" max="7178" width="4.5" style="275" customWidth="1"/>
    <col min="7179" max="7179" width="26.875" style="275" customWidth="1"/>
    <col min="7180" max="7180" width="4.5" style="275" customWidth="1"/>
    <col min="7181" max="7181" width="26.875" style="275" customWidth="1"/>
    <col min="7182" max="7182" width="4.5" style="275" customWidth="1"/>
    <col min="7183" max="7183" width="26.875" style="275" customWidth="1"/>
    <col min="7184" max="7184" width="28.625" style="275" customWidth="1"/>
    <col min="7185" max="7185" width="9.375" style="275" customWidth="1"/>
    <col min="7186" max="7227" width="12.375" style="275" customWidth="1"/>
    <col min="7228" max="7304" width="8" style="275" customWidth="1"/>
    <col min="7305" max="7424" width="9" style="275"/>
    <col min="7425" max="7425" width="9.375" style="275" customWidth="1"/>
    <col min="7426" max="7426" width="28.625" style="275" customWidth="1"/>
    <col min="7427" max="7427" width="26.875" style="275" customWidth="1"/>
    <col min="7428" max="7428" width="4.5" style="275" customWidth="1"/>
    <col min="7429" max="7429" width="26.875" style="275" customWidth="1"/>
    <col min="7430" max="7430" width="4.5" style="275" customWidth="1"/>
    <col min="7431" max="7431" width="26.875" style="275" customWidth="1"/>
    <col min="7432" max="7432" width="4.5" style="275" customWidth="1"/>
    <col min="7433" max="7433" width="26.875" style="275" customWidth="1"/>
    <col min="7434" max="7434" width="4.5" style="275" customWidth="1"/>
    <col min="7435" max="7435" width="26.875" style="275" customWidth="1"/>
    <col min="7436" max="7436" width="4.5" style="275" customWidth="1"/>
    <col min="7437" max="7437" width="26.875" style="275" customWidth="1"/>
    <col min="7438" max="7438" width="4.5" style="275" customWidth="1"/>
    <col min="7439" max="7439" width="26.875" style="275" customWidth="1"/>
    <col min="7440" max="7440" width="28.625" style="275" customWidth="1"/>
    <col min="7441" max="7441" width="9.375" style="275" customWidth="1"/>
    <col min="7442" max="7483" width="12.375" style="275" customWidth="1"/>
    <col min="7484" max="7560" width="8" style="275" customWidth="1"/>
    <col min="7561" max="7680" width="9" style="275"/>
    <col min="7681" max="7681" width="9.375" style="275" customWidth="1"/>
    <col min="7682" max="7682" width="28.625" style="275" customWidth="1"/>
    <col min="7683" max="7683" width="26.875" style="275" customWidth="1"/>
    <col min="7684" max="7684" width="4.5" style="275" customWidth="1"/>
    <col min="7685" max="7685" width="26.875" style="275" customWidth="1"/>
    <col min="7686" max="7686" width="4.5" style="275" customWidth="1"/>
    <col min="7687" max="7687" width="26.875" style="275" customWidth="1"/>
    <col min="7688" max="7688" width="4.5" style="275" customWidth="1"/>
    <col min="7689" max="7689" width="26.875" style="275" customWidth="1"/>
    <col min="7690" max="7690" width="4.5" style="275" customWidth="1"/>
    <col min="7691" max="7691" width="26.875" style="275" customWidth="1"/>
    <col min="7692" max="7692" width="4.5" style="275" customWidth="1"/>
    <col min="7693" max="7693" width="26.875" style="275" customWidth="1"/>
    <col min="7694" max="7694" width="4.5" style="275" customWidth="1"/>
    <col min="7695" max="7695" width="26.875" style="275" customWidth="1"/>
    <col min="7696" max="7696" width="28.625" style="275" customWidth="1"/>
    <col min="7697" max="7697" width="9.375" style="275" customWidth="1"/>
    <col min="7698" max="7739" width="12.375" style="275" customWidth="1"/>
    <col min="7740" max="7816" width="8" style="275" customWidth="1"/>
    <col min="7817" max="7936" width="9" style="275"/>
    <col min="7937" max="7937" width="9.375" style="275" customWidth="1"/>
    <col min="7938" max="7938" width="28.625" style="275" customWidth="1"/>
    <col min="7939" max="7939" width="26.875" style="275" customWidth="1"/>
    <col min="7940" max="7940" width="4.5" style="275" customWidth="1"/>
    <col min="7941" max="7941" width="26.875" style="275" customWidth="1"/>
    <col min="7942" max="7942" width="4.5" style="275" customWidth="1"/>
    <col min="7943" max="7943" width="26.875" style="275" customWidth="1"/>
    <col min="7944" max="7944" width="4.5" style="275" customWidth="1"/>
    <col min="7945" max="7945" width="26.875" style="275" customWidth="1"/>
    <col min="7946" max="7946" width="4.5" style="275" customWidth="1"/>
    <col min="7947" max="7947" width="26.875" style="275" customWidth="1"/>
    <col min="7948" max="7948" width="4.5" style="275" customWidth="1"/>
    <col min="7949" max="7949" width="26.875" style="275" customWidth="1"/>
    <col min="7950" max="7950" width="4.5" style="275" customWidth="1"/>
    <col min="7951" max="7951" width="26.875" style="275" customWidth="1"/>
    <col min="7952" max="7952" width="28.625" style="275" customWidth="1"/>
    <col min="7953" max="7953" width="9.375" style="275" customWidth="1"/>
    <col min="7954" max="7995" width="12.375" style="275" customWidth="1"/>
    <col min="7996" max="8072" width="8" style="275" customWidth="1"/>
    <col min="8073" max="8192" width="9" style="275"/>
    <col min="8193" max="8193" width="9.375" style="275" customWidth="1"/>
    <col min="8194" max="8194" width="28.625" style="275" customWidth="1"/>
    <col min="8195" max="8195" width="26.875" style="275" customWidth="1"/>
    <col min="8196" max="8196" width="4.5" style="275" customWidth="1"/>
    <col min="8197" max="8197" width="26.875" style="275" customWidth="1"/>
    <col min="8198" max="8198" width="4.5" style="275" customWidth="1"/>
    <col min="8199" max="8199" width="26.875" style="275" customWidth="1"/>
    <col min="8200" max="8200" width="4.5" style="275" customWidth="1"/>
    <col min="8201" max="8201" width="26.875" style="275" customWidth="1"/>
    <col min="8202" max="8202" width="4.5" style="275" customWidth="1"/>
    <col min="8203" max="8203" width="26.875" style="275" customWidth="1"/>
    <col min="8204" max="8204" width="4.5" style="275" customWidth="1"/>
    <col min="8205" max="8205" width="26.875" style="275" customWidth="1"/>
    <col min="8206" max="8206" width="4.5" style="275" customWidth="1"/>
    <col min="8207" max="8207" width="26.875" style="275" customWidth="1"/>
    <col min="8208" max="8208" width="28.625" style="275" customWidth="1"/>
    <col min="8209" max="8209" width="9.375" style="275" customWidth="1"/>
    <col min="8210" max="8251" width="12.375" style="275" customWidth="1"/>
    <col min="8252" max="8328" width="8" style="275" customWidth="1"/>
    <col min="8329" max="8448" width="9" style="275"/>
    <col min="8449" max="8449" width="9.375" style="275" customWidth="1"/>
    <col min="8450" max="8450" width="28.625" style="275" customWidth="1"/>
    <col min="8451" max="8451" width="26.875" style="275" customWidth="1"/>
    <col min="8452" max="8452" width="4.5" style="275" customWidth="1"/>
    <col min="8453" max="8453" width="26.875" style="275" customWidth="1"/>
    <col min="8454" max="8454" width="4.5" style="275" customWidth="1"/>
    <col min="8455" max="8455" width="26.875" style="275" customWidth="1"/>
    <col min="8456" max="8456" width="4.5" style="275" customWidth="1"/>
    <col min="8457" max="8457" width="26.875" style="275" customWidth="1"/>
    <col min="8458" max="8458" width="4.5" style="275" customWidth="1"/>
    <col min="8459" max="8459" width="26.875" style="275" customWidth="1"/>
    <col min="8460" max="8460" width="4.5" style="275" customWidth="1"/>
    <col min="8461" max="8461" width="26.875" style="275" customWidth="1"/>
    <col min="8462" max="8462" width="4.5" style="275" customWidth="1"/>
    <col min="8463" max="8463" width="26.875" style="275" customWidth="1"/>
    <col min="8464" max="8464" width="28.625" style="275" customWidth="1"/>
    <col min="8465" max="8465" width="9.375" style="275" customWidth="1"/>
    <col min="8466" max="8507" width="12.375" style="275" customWidth="1"/>
    <col min="8508" max="8584" width="8" style="275" customWidth="1"/>
    <col min="8585" max="8704" width="9" style="275"/>
    <col min="8705" max="8705" width="9.375" style="275" customWidth="1"/>
    <col min="8706" max="8706" width="28.625" style="275" customWidth="1"/>
    <col min="8707" max="8707" width="26.875" style="275" customWidth="1"/>
    <col min="8708" max="8708" width="4.5" style="275" customWidth="1"/>
    <col min="8709" max="8709" width="26.875" style="275" customWidth="1"/>
    <col min="8710" max="8710" width="4.5" style="275" customWidth="1"/>
    <col min="8711" max="8711" width="26.875" style="275" customWidth="1"/>
    <col min="8712" max="8712" width="4.5" style="275" customWidth="1"/>
    <col min="8713" max="8713" width="26.875" style="275" customWidth="1"/>
    <col min="8714" max="8714" width="4.5" style="275" customWidth="1"/>
    <col min="8715" max="8715" width="26.875" style="275" customWidth="1"/>
    <col min="8716" max="8716" width="4.5" style="275" customWidth="1"/>
    <col min="8717" max="8717" width="26.875" style="275" customWidth="1"/>
    <col min="8718" max="8718" width="4.5" style="275" customWidth="1"/>
    <col min="8719" max="8719" width="26.875" style="275" customWidth="1"/>
    <col min="8720" max="8720" width="28.625" style="275" customWidth="1"/>
    <col min="8721" max="8721" width="9.375" style="275" customWidth="1"/>
    <col min="8722" max="8763" width="12.375" style="275" customWidth="1"/>
    <col min="8764" max="8840" width="8" style="275" customWidth="1"/>
    <col min="8841" max="8960" width="9" style="275"/>
    <col min="8961" max="8961" width="9.375" style="275" customWidth="1"/>
    <col min="8962" max="8962" width="28.625" style="275" customWidth="1"/>
    <col min="8963" max="8963" width="26.875" style="275" customWidth="1"/>
    <col min="8964" max="8964" width="4.5" style="275" customWidth="1"/>
    <col min="8965" max="8965" width="26.875" style="275" customWidth="1"/>
    <col min="8966" max="8966" width="4.5" style="275" customWidth="1"/>
    <col min="8967" max="8967" width="26.875" style="275" customWidth="1"/>
    <col min="8968" max="8968" width="4.5" style="275" customWidth="1"/>
    <col min="8969" max="8969" width="26.875" style="275" customWidth="1"/>
    <col min="8970" max="8970" width="4.5" style="275" customWidth="1"/>
    <col min="8971" max="8971" width="26.875" style="275" customWidth="1"/>
    <col min="8972" max="8972" width="4.5" style="275" customWidth="1"/>
    <col min="8973" max="8973" width="26.875" style="275" customWidth="1"/>
    <col min="8974" max="8974" width="4.5" style="275" customWidth="1"/>
    <col min="8975" max="8975" width="26.875" style="275" customWidth="1"/>
    <col min="8976" max="8976" width="28.625" style="275" customWidth="1"/>
    <col min="8977" max="8977" width="9.375" style="275" customWidth="1"/>
    <col min="8978" max="9019" width="12.375" style="275" customWidth="1"/>
    <col min="9020" max="9096" width="8" style="275" customWidth="1"/>
    <col min="9097" max="9216" width="9" style="275"/>
    <col min="9217" max="9217" width="9.375" style="275" customWidth="1"/>
    <col min="9218" max="9218" width="28.625" style="275" customWidth="1"/>
    <col min="9219" max="9219" width="26.875" style="275" customWidth="1"/>
    <col min="9220" max="9220" width="4.5" style="275" customWidth="1"/>
    <col min="9221" max="9221" width="26.875" style="275" customWidth="1"/>
    <col min="9222" max="9222" width="4.5" style="275" customWidth="1"/>
    <col min="9223" max="9223" width="26.875" style="275" customWidth="1"/>
    <col min="9224" max="9224" width="4.5" style="275" customWidth="1"/>
    <col min="9225" max="9225" width="26.875" style="275" customWidth="1"/>
    <col min="9226" max="9226" width="4.5" style="275" customWidth="1"/>
    <col min="9227" max="9227" width="26.875" style="275" customWidth="1"/>
    <col min="9228" max="9228" width="4.5" style="275" customWidth="1"/>
    <col min="9229" max="9229" width="26.875" style="275" customWidth="1"/>
    <col min="9230" max="9230" width="4.5" style="275" customWidth="1"/>
    <col min="9231" max="9231" width="26.875" style="275" customWidth="1"/>
    <col min="9232" max="9232" width="28.625" style="275" customWidth="1"/>
    <col min="9233" max="9233" width="9.375" style="275" customWidth="1"/>
    <col min="9234" max="9275" width="12.375" style="275" customWidth="1"/>
    <col min="9276" max="9352" width="8" style="275" customWidth="1"/>
    <col min="9353" max="9472" width="9" style="275"/>
    <col min="9473" max="9473" width="9.375" style="275" customWidth="1"/>
    <col min="9474" max="9474" width="28.625" style="275" customWidth="1"/>
    <col min="9475" max="9475" width="26.875" style="275" customWidth="1"/>
    <col min="9476" max="9476" width="4.5" style="275" customWidth="1"/>
    <col min="9477" max="9477" width="26.875" style="275" customWidth="1"/>
    <col min="9478" max="9478" width="4.5" style="275" customWidth="1"/>
    <col min="9479" max="9479" width="26.875" style="275" customWidth="1"/>
    <col min="9480" max="9480" width="4.5" style="275" customWidth="1"/>
    <col min="9481" max="9481" width="26.875" style="275" customWidth="1"/>
    <col min="9482" max="9482" width="4.5" style="275" customWidth="1"/>
    <col min="9483" max="9483" width="26.875" style="275" customWidth="1"/>
    <col min="9484" max="9484" width="4.5" style="275" customWidth="1"/>
    <col min="9485" max="9485" width="26.875" style="275" customWidth="1"/>
    <col min="9486" max="9486" width="4.5" style="275" customWidth="1"/>
    <col min="9487" max="9487" width="26.875" style="275" customWidth="1"/>
    <col min="9488" max="9488" width="28.625" style="275" customWidth="1"/>
    <col min="9489" max="9489" width="9.375" style="275" customWidth="1"/>
    <col min="9490" max="9531" width="12.375" style="275" customWidth="1"/>
    <col min="9532" max="9608" width="8" style="275" customWidth="1"/>
    <col min="9609" max="9728" width="9" style="275"/>
    <col min="9729" max="9729" width="9.375" style="275" customWidth="1"/>
    <col min="9730" max="9730" width="28.625" style="275" customWidth="1"/>
    <col min="9731" max="9731" width="26.875" style="275" customWidth="1"/>
    <col min="9732" max="9732" width="4.5" style="275" customWidth="1"/>
    <col min="9733" max="9733" width="26.875" style="275" customWidth="1"/>
    <col min="9734" max="9734" width="4.5" style="275" customWidth="1"/>
    <col min="9735" max="9735" width="26.875" style="275" customWidth="1"/>
    <col min="9736" max="9736" width="4.5" style="275" customWidth="1"/>
    <col min="9737" max="9737" width="26.875" style="275" customWidth="1"/>
    <col min="9738" max="9738" width="4.5" style="275" customWidth="1"/>
    <col min="9739" max="9739" width="26.875" style="275" customWidth="1"/>
    <col min="9740" max="9740" width="4.5" style="275" customWidth="1"/>
    <col min="9741" max="9741" width="26.875" style="275" customWidth="1"/>
    <col min="9742" max="9742" width="4.5" style="275" customWidth="1"/>
    <col min="9743" max="9743" width="26.875" style="275" customWidth="1"/>
    <col min="9744" max="9744" width="28.625" style="275" customWidth="1"/>
    <col min="9745" max="9745" width="9.375" style="275" customWidth="1"/>
    <col min="9746" max="9787" width="12.375" style="275" customWidth="1"/>
    <col min="9788" max="9864" width="8" style="275" customWidth="1"/>
    <col min="9865" max="9984" width="9" style="275"/>
    <col min="9985" max="9985" width="9.375" style="275" customWidth="1"/>
    <col min="9986" max="9986" width="28.625" style="275" customWidth="1"/>
    <col min="9987" max="9987" width="26.875" style="275" customWidth="1"/>
    <col min="9988" max="9988" width="4.5" style="275" customWidth="1"/>
    <col min="9989" max="9989" width="26.875" style="275" customWidth="1"/>
    <col min="9990" max="9990" width="4.5" style="275" customWidth="1"/>
    <col min="9991" max="9991" width="26.875" style="275" customWidth="1"/>
    <col min="9992" max="9992" width="4.5" style="275" customWidth="1"/>
    <col min="9993" max="9993" width="26.875" style="275" customWidth="1"/>
    <col min="9994" max="9994" width="4.5" style="275" customWidth="1"/>
    <col min="9995" max="9995" width="26.875" style="275" customWidth="1"/>
    <col min="9996" max="9996" width="4.5" style="275" customWidth="1"/>
    <col min="9997" max="9997" width="26.875" style="275" customWidth="1"/>
    <col min="9998" max="9998" width="4.5" style="275" customWidth="1"/>
    <col min="9999" max="9999" width="26.875" style="275" customWidth="1"/>
    <col min="10000" max="10000" width="28.625" style="275" customWidth="1"/>
    <col min="10001" max="10001" width="9.375" style="275" customWidth="1"/>
    <col min="10002" max="10043" width="12.375" style="275" customWidth="1"/>
    <col min="10044" max="10120" width="8" style="275" customWidth="1"/>
    <col min="10121" max="10240" width="9" style="275"/>
    <col min="10241" max="10241" width="9.375" style="275" customWidth="1"/>
    <col min="10242" max="10242" width="28.625" style="275" customWidth="1"/>
    <col min="10243" max="10243" width="26.875" style="275" customWidth="1"/>
    <col min="10244" max="10244" width="4.5" style="275" customWidth="1"/>
    <col min="10245" max="10245" width="26.875" style="275" customWidth="1"/>
    <col min="10246" max="10246" width="4.5" style="275" customWidth="1"/>
    <col min="10247" max="10247" width="26.875" style="275" customWidth="1"/>
    <col min="10248" max="10248" width="4.5" style="275" customWidth="1"/>
    <col min="10249" max="10249" width="26.875" style="275" customWidth="1"/>
    <col min="10250" max="10250" width="4.5" style="275" customWidth="1"/>
    <col min="10251" max="10251" width="26.875" style="275" customWidth="1"/>
    <col min="10252" max="10252" width="4.5" style="275" customWidth="1"/>
    <col min="10253" max="10253" width="26.875" style="275" customWidth="1"/>
    <col min="10254" max="10254" width="4.5" style="275" customWidth="1"/>
    <col min="10255" max="10255" width="26.875" style="275" customWidth="1"/>
    <col min="10256" max="10256" width="28.625" style="275" customWidth="1"/>
    <col min="10257" max="10257" width="9.375" style="275" customWidth="1"/>
    <col min="10258" max="10299" width="12.375" style="275" customWidth="1"/>
    <col min="10300" max="10376" width="8" style="275" customWidth="1"/>
    <col min="10377" max="10496" width="9" style="275"/>
    <col min="10497" max="10497" width="9.375" style="275" customWidth="1"/>
    <col min="10498" max="10498" width="28.625" style="275" customWidth="1"/>
    <col min="10499" max="10499" width="26.875" style="275" customWidth="1"/>
    <col min="10500" max="10500" width="4.5" style="275" customWidth="1"/>
    <col min="10501" max="10501" width="26.875" style="275" customWidth="1"/>
    <col min="10502" max="10502" width="4.5" style="275" customWidth="1"/>
    <col min="10503" max="10503" width="26.875" style="275" customWidth="1"/>
    <col min="10504" max="10504" width="4.5" style="275" customWidth="1"/>
    <col min="10505" max="10505" width="26.875" style="275" customWidth="1"/>
    <col min="10506" max="10506" width="4.5" style="275" customWidth="1"/>
    <col min="10507" max="10507" width="26.875" style="275" customWidth="1"/>
    <col min="10508" max="10508" width="4.5" style="275" customWidth="1"/>
    <col min="10509" max="10509" width="26.875" style="275" customWidth="1"/>
    <col min="10510" max="10510" width="4.5" style="275" customWidth="1"/>
    <col min="10511" max="10511" width="26.875" style="275" customWidth="1"/>
    <col min="10512" max="10512" width="28.625" style="275" customWidth="1"/>
    <col min="10513" max="10513" width="9.375" style="275" customWidth="1"/>
    <col min="10514" max="10555" width="12.375" style="275" customWidth="1"/>
    <col min="10556" max="10632" width="8" style="275" customWidth="1"/>
    <col min="10633" max="10752" width="9" style="275"/>
    <col min="10753" max="10753" width="9.375" style="275" customWidth="1"/>
    <col min="10754" max="10754" width="28.625" style="275" customWidth="1"/>
    <col min="10755" max="10755" width="26.875" style="275" customWidth="1"/>
    <col min="10756" max="10756" width="4.5" style="275" customWidth="1"/>
    <col min="10757" max="10757" width="26.875" style="275" customWidth="1"/>
    <col min="10758" max="10758" width="4.5" style="275" customWidth="1"/>
    <col min="10759" max="10759" width="26.875" style="275" customWidth="1"/>
    <col min="10760" max="10760" width="4.5" style="275" customWidth="1"/>
    <col min="10761" max="10761" width="26.875" style="275" customWidth="1"/>
    <col min="10762" max="10762" width="4.5" style="275" customWidth="1"/>
    <col min="10763" max="10763" width="26.875" style="275" customWidth="1"/>
    <col min="10764" max="10764" width="4.5" style="275" customWidth="1"/>
    <col min="10765" max="10765" width="26.875" style="275" customWidth="1"/>
    <col min="10766" max="10766" width="4.5" style="275" customWidth="1"/>
    <col min="10767" max="10767" width="26.875" style="275" customWidth="1"/>
    <col min="10768" max="10768" width="28.625" style="275" customWidth="1"/>
    <col min="10769" max="10769" width="9.375" style="275" customWidth="1"/>
    <col min="10770" max="10811" width="12.375" style="275" customWidth="1"/>
    <col min="10812" max="10888" width="8" style="275" customWidth="1"/>
    <col min="10889" max="11008" width="9" style="275"/>
    <col min="11009" max="11009" width="9.375" style="275" customWidth="1"/>
    <col min="11010" max="11010" width="28.625" style="275" customWidth="1"/>
    <col min="11011" max="11011" width="26.875" style="275" customWidth="1"/>
    <col min="11012" max="11012" width="4.5" style="275" customWidth="1"/>
    <col min="11013" max="11013" width="26.875" style="275" customWidth="1"/>
    <col min="11014" max="11014" width="4.5" style="275" customWidth="1"/>
    <col min="11015" max="11015" width="26.875" style="275" customWidth="1"/>
    <col min="11016" max="11016" width="4.5" style="275" customWidth="1"/>
    <col min="11017" max="11017" width="26.875" style="275" customWidth="1"/>
    <col min="11018" max="11018" width="4.5" style="275" customWidth="1"/>
    <col min="11019" max="11019" width="26.875" style="275" customWidth="1"/>
    <col min="11020" max="11020" width="4.5" style="275" customWidth="1"/>
    <col min="11021" max="11021" width="26.875" style="275" customWidth="1"/>
    <col min="11022" max="11022" width="4.5" style="275" customWidth="1"/>
    <col min="11023" max="11023" width="26.875" style="275" customWidth="1"/>
    <col min="11024" max="11024" width="28.625" style="275" customWidth="1"/>
    <col min="11025" max="11025" width="9.375" style="275" customWidth="1"/>
    <col min="11026" max="11067" width="12.375" style="275" customWidth="1"/>
    <col min="11068" max="11144" width="8" style="275" customWidth="1"/>
    <col min="11145" max="11264" width="9" style="275"/>
    <col min="11265" max="11265" width="9.375" style="275" customWidth="1"/>
    <col min="11266" max="11266" width="28.625" style="275" customWidth="1"/>
    <col min="11267" max="11267" width="26.875" style="275" customWidth="1"/>
    <col min="11268" max="11268" width="4.5" style="275" customWidth="1"/>
    <col min="11269" max="11269" width="26.875" style="275" customWidth="1"/>
    <col min="11270" max="11270" width="4.5" style="275" customWidth="1"/>
    <col min="11271" max="11271" width="26.875" style="275" customWidth="1"/>
    <col min="11272" max="11272" width="4.5" style="275" customWidth="1"/>
    <col min="11273" max="11273" width="26.875" style="275" customWidth="1"/>
    <col min="11274" max="11274" width="4.5" style="275" customWidth="1"/>
    <col min="11275" max="11275" width="26.875" style="275" customWidth="1"/>
    <col min="11276" max="11276" width="4.5" style="275" customWidth="1"/>
    <col min="11277" max="11277" width="26.875" style="275" customWidth="1"/>
    <col min="11278" max="11278" width="4.5" style="275" customWidth="1"/>
    <col min="11279" max="11279" width="26.875" style="275" customWidth="1"/>
    <col min="11280" max="11280" width="28.625" style="275" customWidth="1"/>
    <col min="11281" max="11281" width="9.375" style="275" customWidth="1"/>
    <col min="11282" max="11323" width="12.375" style="275" customWidth="1"/>
    <col min="11324" max="11400" width="8" style="275" customWidth="1"/>
    <col min="11401" max="11520" width="9" style="275"/>
    <col min="11521" max="11521" width="9.375" style="275" customWidth="1"/>
    <col min="11522" max="11522" width="28.625" style="275" customWidth="1"/>
    <col min="11523" max="11523" width="26.875" style="275" customWidth="1"/>
    <col min="11524" max="11524" width="4.5" style="275" customWidth="1"/>
    <col min="11525" max="11525" width="26.875" style="275" customWidth="1"/>
    <col min="11526" max="11526" width="4.5" style="275" customWidth="1"/>
    <col min="11527" max="11527" width="26.875" style="275" customWidth="1"/>
    <col min="11528" max="11528" width="4.5" style="275" customWidth="1"/>
    <col min="11529" max="11529" width="26.875" style="275" customWidth="1"/>
    <col min="11530" max="11530" width="4.5" style="275" customWidth="1"/>
    <col min="11531" max="11531" width="26.875" style="275" customWidth="1"/>
    <col min="11532" max="11532" width="4.5" style="275" customWidth="1"/>
    <col min="11533" max="11533" width="26.875" style="275" customWidth="1"/>
    <col min="11534" max="11534" width="4.5" style="275" customWidth="1"/>
    <col min="11535" max="11535" width="26.875" style="275" customWidth="1"/>
    <col min="11536" max="11536" width="28.625" style="275" customWidth="1"/>
    <col min="11537" max="11537" width="9.375" style="275" customWidth="1"/>
    <col min="11538" max="11579" width="12.375" style="275" customWidth="1"/>
    <col min="11580" max="11656" width="8" style="275" customWidth="1"/>
    <col min="11657" max="11776" width="9" style="275"/>
    <col min="11777" max="11777" width="9.375" style="275" customWidth="1"/>
    <col min="11778" max="11778" width="28.625" style="275" customWidth="1"/>
    <col min="11779" max="11779" width="26.875" style="275" customWidth="1"/>
    <col min="11780" max="11780" width="4.5" style="275" customWidth="1"/>
    <col min="11781" max="11781" width="26.875" style="275" customWidth="1"/>
    <col min="11782" max="11782" width="4.5" style="275" customWidth="1"/>
    <col min="11783" max="11783" width="26.875" style="275" customWidth="1"/>
    <col min="11784" max="11784" width="4.5" style="275" customWidth="1"/>
    <col min="11785" max="11785" width="26.875" style="275" customWidth="1"/>
    <col min="11786" max="11786" width="4.5" style="275" customWidth="1"/>
    <col min="11787" max="11787" width="26.875" style="275" customWidth="1"/>
    <col min="11788" max="11788" width="4.5" style="275" customWidth="1"/>
    <col min="11789" max="11789" width="26.875" style="275" customWidth="1"/>
    <col min="11790" max="11790" width="4.5" style="275" customWidth="1"/>
    <col min="11791" max="11791" width="26.875" style="275" customWidth="1"/>
    <col min="11792" max="11792" width="28.625" style="275" customWidth="1"/>
    <col min="11793" max="11793" width="9.375" style="275" customWidth="1"/>
    <col min="11794" max="11835" width="12.375" style="275" customWidth="1"/>
    <col min="11836" max="11912" width="8" style="275" customWidth="1"/>
    <col min="11913" max="12032" width="9" style="275"/>
    <col min="12033" max="12033" width="9.375" style="275" customWidth="1"/>
    <col min="12034" max="12034" width="28.625" style="275" customWidth="1"/>
    <col min="12035" max="12035" width="26.875" style="275" customWidth="1"/>
    <col min="12036" max="12036" width="4.5" style="275" customWidth="1"/>
    <col min="12037" max="12037" width="26.875" style="275" customWidth="1"/>
    <col min="12038" max="12038" width="4.5" style="275" customWidth="1"/>
    <col min="12039" max="12039" width="26.875" style="275" customWidth="1"/>
    <col min="12040" max="12040" width="4.5" style="275" customWidth="1"/>
    <col min="12041" max="12041" width="26.875" style="275" customWidth="1"/>
    <col min="12042" max="12042" width="4.5" style="275" customWidth="1"/>
    <col min="12043" max="12043" width="26.875" style="275" customWidth="1"/>
    <col min="12044" max="12044" width="4.5" style="275" customWidth="1"/>
    <col min="12045" max="12045" width="26.875" style="275" customWidth="1"/>
    <col min="12046" max="12046" width="4.5" style="275" customWidth="1"/>
    <col min="12047" max="12047" width="26.875" style="275" customWidth="1"/>
    <col min="12048" max="12048" width="28.625" style="275" customWidth="1"/>
    <col min="12049" max="12049" width="9.375" style="275" customWidth="1"/>
    <col min="12050" max="12091" width="12.375" style="275" customWidth="1"/>
    <col min="12092" max="12168" width="8" style="275" customWidth="1"/>
    <col min="12169" max="12288" width="9" style="275"/>
    <col min="12289" max="12289" width="9.375" style="275" customWidth="1"/>
    <col min="12290" max="12290" width="28.625" style="275" customWidth="1"/>
    <col min="12291" max="12291" width="26.875" style="275" customWidth="1"/>
    <col min="12292" max="12292" width="4.5" style="275" customWidth="1"/>
    <col min="12293" max="12293" width="26.875" style="275" customWidth="1"/>
    <col min="12294" max="12294" width="4.5" style="275" customWidth="1"/>
    <col min="12295" max="12295" width="26.875" style="275" customWidth="1"/>
    <col min="12296" max="12296" width="4.5" style="275" customWidth="1"/>
    <col min="12297" max="12297" width="26.875" style="275" customWidth="1"/>
    <col min="12298" max="12298" width="4.5" style="275" customWidth="1"/>
    <col min="12299" max="12299" width="26.875" style="275" customWidth="1"/>
    <col min="12300" max="12300" width="4.5" style="275" customWidth="1"/>
    <col min="12301" max="12301" width="26.875" style="275" customWidth="1"/>
    <col min="12302" max="12302" width="4.5" style="275" customWidth="1"/>
    <col min="12303" max="12303" width="26.875" style="275" customWidth="1"/>
    <col min="12304" max="12304" width="28.625" style="275" customWidth="1"/>
    <col min="12305" max="12305" width="9.375" style="275" customWidth="1"/>
    <col min="12306" max="12347" width="12.375" style="275" customWidth="1"/>
    <col min="12348" max="12424" width="8" style="275" customWidth="1"/>
    <col min="12425" max="12544" width="9" style="275"/>
    <col min="12545" max="12545" width="9.375" style="275" customWidth="1"/>
    <col min="12546" max="12546" width="28.625" style="275" customWidth="1"/>
    <col min="12547" max="12547" width="26.875" style="275" customWidth="1"/>
    <col min="12548" max="12548" width="4.5" style="275" customWidth="1"/>
    <col min="12549" max="12549" width="26.875" style="275" customWidth="1"/>
    <col min="12550" max="12550" width="4.5" style="275" customWidth="1"/>
    <col min="12551" max="12551" width="26.875" style="275" customWidth="1"/>
    <col min="12552" max="12552" width="4.5" style="275" customWidth="1"/>
    <col min="12553" max="12553" width="26.875" style="275" customWidth="1"/>
    <col min="12554" max="12554" width="4.5" style="275" customWidth="1"/>
    <col min="12555" max="12555" width="26.875" style="275" customWidth="1"/>
    <col min="12556" max="12556" width="4.5" style="275" customWidth="1"/>
    <col min="12557" max="12557" width="26.875" style="275" customWidth="1"/>
    <col min="12558" max="12558" width="4.5" style="275" customWidth="1"/>
    <col min="12559" max="12559" width="26.875" style="275" customWidth="1"/>
    <col min="12560" max="12560" width="28.625" style="275" customWidth="1"/>
    <col min="12561" max="12561" width="9.375" style="275" customWidth="1"/>
    <col min="12562" max="12603" width="12.375" style="275" customWidth="1"/>
    <col min="12604" max="12680" width="8" style="275" customWidth="1"/>
    <col min="12681" max="12800" width="9" style="275"/>
    <col min="12801" max="12801" width="9.375" style="275" customWidth="1"/>
    <col min="12802" max="12802" width="28.625" style="275" customWidth="1"/>
    <col min="12803" max="12803" width="26.875" style="275" customWidth="1"/>
    <col min="12804" max="12804" width="4.5" style="275" customWidth="1"/>
    <col min="12805" max="12805" width="26.875" style="275" customWidth="1"/>
    <col min="12806" max="12806" width="4.5" style="275" customWidth="1"/>
    <col min="12807" max="12807" width="26.875" style="275" customWidth="1"/>
    <col min="12808" max="12808" width="4.5" style="275" customWidth="1"/>
    <col min="12809" max="12809" width="26.875" style="275" customWidth="1"/>
    <col min="12810" max="12810" width="4.5" style="275" customWidth="1"/>
    <col min="12811" max="12811" width="26.875" style="275" customWidth="1"/>
    <col min="12812" max="12812" width="4.5" style="275" customWidth="1"/>
    <col min="12813" max="12813" width="26.875" style="275" customWidth="1"/>
    <col min="12814" max="12814" width="4.5" style="275" customWidth="1"/>
    <col min="12815" max="12815" width="26.875" style="275" customWidth="1"/>
    <col min="12816" max="12816" width="28.625" style="275" customWidth="1"/>
    <col min="12817" max="12817" width="9.375" style="275" customWidth="1"/>
    <col min="12818" max="12859" width="12.375" style="275" customWidth="1"/>
    <col min="12860" max="12936" width="8" style="275" customWidth="1"/>
    <col min="12937" max="13056" width="9" style="275"/>
    <col min="13057" max="13057" width="9.375" style="275" customWidth="1"/>
    <col min="13058" max="13058" width="28.625" style="275" customWidth="1"/>
    <col min="13059" max="13059" width="26.875" style="275" customWidth="1"/>
    <col min="13060" max="13060" width="4.5" style="275" customWidth="1"/>
    <col min="13061" max="13061" width="26.875" style="275" customWidth="1"/>
    <col min="13062" max="13062" width="4.5" style="275" customWidth="1"/>
    <col min="13063" max="13063" width="26.875" style="275" customWidth="1"/>
    <col min="13064" max="13064" width="4.5" style="275" customWidth="1"/>
    <col min="13065" max="13065" width="26.875" style="275" customWidth="1"/>
    <col min="13066" max="13066" width="4.5" style="275" customWidth="1"/>
    <col min="13067" max="13067" width="26.875" style="275" customWidth="1"/>
    <col min="13068" max="13068" width="4.5" style="275" customWidth="1"/>
    <col min="13069" max="13069" width="26.875" style="275" customWidth="1"/>
    <col min="13070" max="13070" width="4.5" style="275" customWidth="1"/>
    <col min="13071" max="13071" width="26.875" style="275" customWidth="1"/>
    <col min="13072" max="13072" width="28.625" style="275" customWidth="1"/>
    <col min="13073" max="13073" width="9.375" style="275" customWidth="1"/>
    <col min="13074" max="13115" width="12.375" style="275" customWidth="1"/>
    <col min="13116" max="13192" width="8" style="275" customWidth="1"/>
    <col min="13193" max="13312" width="9" style="275"/>
    <col min="13313" max="13313" width="9.375" style="275" customWidth="1"/>
    <col min="13314" max="13314" width="28.625" style="275" customWidth="1"/>
    <col min="13315" max="13315" width="26.875" style="275" customWidth="1"/>
    <col min="13316" max="13316" width="4.5" style="275" customWidth="1"/>
    <col min="13317" max="13317" width="26.875" style="275" customWidth="1"/>
    <col min="13318" max="13318" width="4.5" style="275" customWidth="1"/>
    <col min="13319" max="13319" width="26.875" style="275" customWidth="1"/>
    <col min="13320" max="13320" width="4.5" style="275" customWidth="1"/>
    <col min="13321" max="13321" width="26.875" style="275" customWidth="1"/>
    <col min="13322" max="13322" width="4.5" style="275" customWidth="1"/>
    <col min="13323" max="13323" width="26.875" style="275" customWidth="1"/>
    <col min="13324" max="13324" width="4.5" style="275" customWidth="1"/>
    <col min="13325" max="13325" width="26.875" style="275" customWidth="1"/>
    <col min="13326" max="13326" width="4.5" style="275" customWidth="1"/>
    <col min="13327" max="13327" width="26.875" style="275" customWidth="1"/>
    <col min="13328" max="13328" width="28.625" style="275" customWidth="1"/>
    <col min="13329" max="13329" width="9.375" style="275" customWidth="1"/>
    <col min="13330" max="13371" width="12.375" style="275" customWidth="1"/>
    <col min="13372" max="13448" width="8" style="275" customWidth="1"/>
    <col min="13449" max="13568" width="9" style="275"/>
    <col min="13569" max="13569" width="9.375" style="275" customWidth="1"/>
    <col min="13570" max="13570" width="28.625" style="275" customWidth="1"/>
    <col min="13571" max="13571" width="26.875" style="275" customWidth="1"/>
    <col min="13572" max="13572" width="4.5" style="275" customWidth="1"/>
    <col min="13573" max="13573" width="26.875" style="275" customWidth="1"/>
    <col min="13574" max="13574" width="4.5" style="275" customWidth="1"/>
    <col min="13575" max="13575" width="26.875" style="275" customWidth="1"/>
    <col min="13576" max="13576" width="4.5" style="275" customWidth="1"/>
    <col min="13577" max="13577" width="26.875" style="275" customWidth="1"/>
    <col min="13578" max="13578" width="4.5" style="275" customWidth="1"/>
    <col min="13579" max="13579" width="26.875" style="275" customWidth="1"/>
    <col min="13580" max="13580" width="4.5" style="275" customWidth="1"/>
    <col min="13581" max="13581" width="26.875" style="275" customWidth="1"/>
    <col min="13582" max="13582" width="4.5" style="275" customWidth="1"/>
    <col min="13583" max="13583" width="26.875" style="275" customWidth="1"/>
    <col min="13584" max="13584" width="28.625" style="275" customWidth="1"/>
    <col min="13585" max="13585" width="9.375" style="275" customWidth="1"/>
    <col min="13586" max="13627" width="12.375" style="275" customWidth="1"/>
    <col min="13628" max="13704" width="8" style="275" customWidth="1"/>
    <col min="13705" max="13824" width="9" style="275"/>
    <col min="13825" max="13825" width="9.375" style="275" customWidth="1"/>
    <col min="13826" max="13826" width="28.625" style="275" customWidth="1"/>
    <col min="13827" max="13827" width="26.875" style="275" customWidth="1"/>
    <col min="13828" max="13828" width="4.5" style="275" customWidth="1"/>
    <col min="13829" max="13829" width="26.875" style="275" customWidth="1"/>
    <col min="13830" max="13830" width="4.5" style="275" customWidth="1"/>
    <col min="13831" max="13831" width="26.875" style="275" customWidth="1"/>
    <col min="13832" max="13832" width="4.5" style="275" customWidth="1"/>
    <col min="13833" max="13833" width="26.875" style="275" customWidth="1"/>
    <col min="13834" max="13834" width="4.5" style="275" customWidth="1"/>
    <col min="13835" max="13835" width="26.875" style="275" customWidth="1"/>
    <col min="13836" max="13836" width="4.5" style="275" customWidth="1"/>
    <col min="13837" max="13837" width="26.875" style="275" customWidth="1"/>
    <col min="13838" max="13838" width="4.5" style="275" customWidth="1"/>
    <col min="13839" max="13839" width="26.875" style="275" customWidth="1"/>
    <col min="13840" max="13840" width="28.625" style="275" customWidth="1"/>
    <col min="13841" max="13841" width="9.375" style="275" customWidth="1"/>
    <col min="13842" max="13883" width="12.375" style="275" customWidth="1"/>
    <col min="13884" max="13960" width="8" style="275" customWidth="1"/>
    <col min="13961" max="14080" width="9" style="275"/>
    <col min="14081" max="14081" width="9.375" style="275" customWidth="1"/>
    <col min="14082" max="14082" width="28.625" style="275" customWidth="1"/>
    <col min="14083" max="14083" width="26.875" style="275" customWidth="1"/>
    <col min="14084" max="14084" width="4.5" style="275" customWidth="1"/>
    <col min="14085" max="14085" width="26.875" style="275" customWidth="1"/>
    <col min="14086" max="14086" width="4.5" style="275" customWidth="1"/>
    <col min="14087" max="14087" width="26.875" style="275" customWidth="1"/>
    <col min="14088" max="14088" width="4.5" style="275" customWidth="1"/>
    <col min="14089" max="14089" width="26.875" style="275" customWidth="1"/>
    <col min="14090" max="14090" width="4.5" style="275" customWidth="1"/>
    <col min="14091" max="14091" width="26.875" style="275" customWidth="1"/>
    <col min="14092" max="14092" width="4.5" style="275" customWidth="1"/>
    <col min="14093" max="14093" width="26.875" style="275" customWidth="1"/>
    <col min="14094" max="14094" width="4.5" style="275" customWidth="1"/>
    <col min="14095" max="14095" width="26.875" style="275" customWidth="1"/>
    <col min="14096" max="14096" width="28.625" style="275" customWidth="1"/>
    <col min="14097" max="14097" width="9.375" style="275" customWidth="1"/>
    <col min="14098" max="14139" width="12.375" style="275" customWidth="1"/>
    <col min="14140" max="14216" width="8" style="275" customWidth="1"/>
    <col min="14217" max="14336" width="9" style="275"/>
    <col min="14337" max="14337" width="9.375" style="275" customWidth="1"/>
    <col min="14338" max="14338" width="28.625" style="275" customWidth="1"/>
    <col min="14339" max="14339" width="26.875" style="275" customWidth="1"/>
    <col min="14340" max="14340" width="4.5" style="275" customWidth="1"/>
    <col min="14341" max="14341" width="26.875" style="275" customWidth="1"/>
    <col min="14342" max="14342" width="4.5" style="275" customWidth="1"/>
    <col min="14343" max="14343" width="26.875" style="275" customWidth="1"/>
    <col min="14344" max="14344" width="4.5" style="275" customWidth="1"/>
    <col min="14345" max="14345" width="26.875" style="275" customWidth="1"/>
    <col min="14346" max="14346" width="4.5" style="275" customWidth="1"/>
    <col min="14347" max="14347" width="26.875" style="275" customWidth="1"/>
    <col min="14348" max="14348" width="4.5" style="275" customWidth="1"/>
    <col min="14349" max="14349" width="26.875" style="275" customWidth="1"/>
    <col min="14350" max="14350" width="4.5" style="275" customWidth="1"/>
    <col min="14351" max="14351" width="26.875" style="275" customWidth="1"/>
    <col min="14352" max="14352" width="28.625" style="275" customWidth="1"/>
    <col min="14353" max="14353" width="9.375" style="275" customWidth="1"/>
    <col min="14354" max="14395" width="12.375" style="275" customWidth="1"/>
    <col min="14396" max="14472" width="8" style="275" customWidth="1"/>
    <col min="14473" max="14592" width="9" style="275"/>
    <col min="14593" max="14593" width="9.375" style="275" customWidth="1"/>
    <col min="14594" max="14594" width="28.625" style="275" customWidth="1"/>
    <col min="14595" max="14595" width="26.875" style="275" customWidth="1"/>
    <col min="14596" max="14596" width="4.5" style="275" customWidth="1"/>
    <col min="14597" max="14597" width="26.875" style="275" customWidth="1"/>
    <col min="14598" max="14598" width="4.5" style="275" customWidth="1"/>
    <col min="14599" max="14599" width="26.875" style="275" customWidth="1"/>
    <col min="14600" max="14600" width="4.5" style="275" customWidth="1"/>
    <col min="14601" max="14601" width="26.875" style="275" customWidth="1"/>
    <col min="14602" max="14602" width="4.5" style="275" customWidth="1"/>
    <col min="14603" max="14603" width="26.875" style="275" customWidth="1"/>
    <col min="14604" max="14604" width="4.5" style="275" customWidth="1"/>
    <col min="14605" max="14605" width="26.875" style="275" customWidth="1"/>
    <col min="14606" max="14606" width="4.5" style="275" customWidth="1"/>
    <col min="14607" max="14607" width="26.875" style="275" customWidth="1"/>
    <col min="14608" max="14608" width="28.625" style="275" customWidth="1"/>
    <col min="14609" max="14609" width="9.375" style="275" customWidth="1"/>
    <col min="14610" max="14651" width="12.375" style="275" customWidth="1"/>
    <col min="14652" max="14728" width="8" style="275" customWidth="1"/>
    <col min="14729" max="14848" width="9" style="275"/>
    <col min="14849" max="14849" width="9.375" style="275" customWidth="1"/>
    <col min="14850" max="14850" width="28.625" style="275" customWidth="1"/>
    <col min="14851" max="14851" width="26.875" style="275" customWidth="1"/>
    <col min="14852" max="14852" width="4.5" style="275" customWidth="1"/>
    <col min="14853" max="14853" width="26.875" style="275" customWidth="1"/>
    <col min="14854" max="14854" width="4.5" style="275" customWidth="1"/>
    <col min="14855" max="14855" width="26.875" style="275" customWidth="1"/>
    <col min="14856" max="14856" width="4.5" style="275" customWidth="1"/>
    <col min="14857" max="14857" width="26.875" style="275" customWidth="1"/>
    <col min="14858" max="14858" width="4.5" style="275" customWidth="1"/>
    <col min="14859" max="14859" width="26.875" style="275" customWidth="1"/>
    <col min="14860" max="14860" width="4.5" style="275" customWidth="1"/>
    <col min="14861" max="14861" width="26.875" style="275" customWidth="1"/>
    <col min="14862" max="14862" width="4.5" style="275" customWidth="1"/>
    <col min="14863" max="14863" width="26.875" style="275" customWidth="1"/>
    <col min="14864" max="14864" width="28.625" style="275" customWidth="1"/>
    <col min="14865" max="14865" width="9.375" style="275" customWidth="1"/>
    <col min="14866" max="14907" width="12.375" style="275" customWidth="1"/>
    <col min="14908" max="14984" width="8" style="275" customWidth="1"/>
    <col min="14985" max="15104" width="9" style="275"/>
    <col min="15105" max="15105" width="9.375" style="275" customWidth="1"/>
    <col min="15106" max="15106" width="28.625" style="275" customWidth="1"/>
    <col min="15107" max="15107" width="26.875" style="275" customWidth="1"/>
    <col min="15108" max="15108" width="4.5" style="275" customWidth="1"/>
    <col min="15109" max="15109" width="26.875" style="275" customWidth="1"/>
    <col min="15110" max="15110" width="4.5" style="275" customWidth="1"/>
    <col min="15111" max="15111" width="26.875" style="275" customWidth="1"/>
    <col min="15112" max="15112" width="4.5" style="275" customWidth="1"/>
    <col min="15113" max="15113" width="26.875" style="275" customWidth="1"/>
    <col min="15114" max="15114" width="4.5" style="275" customWidth="1"/>
    <col min="15115" max="15115" width="26.875" style="275" customWidth="1"/>
    <col min="15116" max="15116" width="4.5" style="275" customWidth="1"/>
    <col min="15117" max="15117" width="26.875" style="275" customWidth="1"/>
    <col min="15118" max="15118" width="4.5" style="275" customWidth="1"/>
    <col min="15119" max="15119" width="26.875" style="275" customWidth="1"/>
    <col min="15120" max="15120" width="28.625" style="275" customWidth="1"/>
    <col min="15121" max="15121" width="9.375" style="275" customWidth="1"/>
    <col min="15122" max="15163" width="12.375" style="275" customWidth="1"/>
    <col min="15164" max="15240" width="8" style="275" customWidth="1"/>
    <col min="15241" max="15360" width="9" style="275"/>
    <col min="15361" max="15361" width="9.375" style="275" customWidth="1"/>
    <col min="15362" max="15362" width="28.625" style="275" customWidth="1"/>
    <col min="15363" max="15363" width="26.875" style="275" customWidth="1"/>
    <col min="15364" max="15364" width="4.5" style="275" customWidth="1"/>
    <col min="15365" max="15365" width="26.875" style="275" customWidth="1"/>
    <col min="15366" max="15366" width="4.5" style="275" customWidth="1"/>
    <col min="15367" max="15367" width="26.875" style="275" customWidth="1"/>
    <col min="15368" max="15368" width="4.5" style="275" customWidth="1"/>
    <col min="15369" max="15369" width="26.875" style="275" customWidth="1"/>
    <col min="15370" max="15370" width="4.5" style="275" customWidth="1"/>
    <col min="15371" max="15371" width="26.875" style="275" customWidth="1"/>
    <col min="15372" max="15372" width="4.5" style="275" customWidth="1"/>
    <col min="15373" max="15373" width="26.875" style="275" customWidth="1"/>
    <col min="15374" max="15374" width="4.5" style="275" customWidth="1"/>
    <col min="15375" max="15375" width="26.875" style="275" customWidth="1"/>
    <col min="15376" max="15376" width="28.625" style="275" customWidth="1"/>
    <col min="15377" max="15377" width="9.375" style="275" customWidth="1"/>
    <col min="15378" max="15419" width="12.375" style="275" customWidth="1"/>
    <col min="15420" max="15496" width="8" style="275" customWidth="1"/>
    <col min="15497" max="15616" width="9" style="275"/>
    <col min="15617" max="15617" width="9.375" style="275" customWidth="1"/>
    <col min="15618" max="15618" width="28.625" style="275" customWidth="1"/>
    <col min="15619" max="15619" width="26.875" style="275" customWidth="1"/>
    <col min="15620" max="15620" width="4.5" style="275" customWidth="1"/>
    <col min="15621" max="15621" width="26.875" style="275" customWidth="1"/>
    <col min="15622" max="15622" width="4.5" style="275" customWidth="1"/>
    <col min="15623" max="15623" width="26.875" style="275" customWidth="1"/>
    <col min="15624" max="15624" width="4.5" style="275" customWidth="1"/>
    <col min="15625" max="15625" width="26.875" style="275" customWidth="1"/>
    <col min="15626" max="15626" width="4.5" style="275" customWidth="1"/>
    <col min="15627" max="15627" width="26.875" style="275" customWidth="1"/>
    <col min="15628" max="15628" width="4.5" style="275" customWidth="1"/>
    <col min="15629" max="15629" width="26.875" style="275" customWidth="1"/>
    <col min="15630" max="15630" width="4.5" style="275" customWidth="1"/>
    <col min="15631" max="15631" width="26.875" style="275" customWidth="1"/>
    <col min="15632" max="15632" width="28.625" style="275" customWidth="1"/>
    <col min="15633" max="15633" width="9.375" style="275" customWidth="1"/>
    <col min="15634" max="15675" width="12.375" style="275" customWidth="1"/>
    <col min="15676" max="15752" width="8" style="275" customWidth="1"/>
    <col min="15753" max="15872" width="9" style="275"/>
    <col min="15873" max="15873" width="9.375" style="275" customWidth="1"/>
    <col min="15874" max="15874" width="28.625" style="275" customWidth="1"/>
    <col min="15875" max="15875" width="26.875" style="275" customWidth="1"/>
    <col min="15876" max="15876" width="4.5" style="275" customWidth="1"/>
    <col min="15877" max="15877" width="26.875" style="275" customWidth="1"/>
    <col min="15878" max="15878" width="4.5" style="275" customWidth="1"/>
    <col min="15879" max="15879" width="26.875" style="275" customWidth="1"/>
    <col min="15880" max="15880" width="4.5" style="275" customWidth="1"/>
    <col min="15881" max="15881" width="26.875" style="275" customWidth="1"/>
    <col min="15882" max="15882" width="4.5" style="275" customWidth="1"/>
    <col min="15883" max="15883" width="26.875" style="275" customWidth="1"/>
    <col min="15884" max="15884" width="4.5" style="275" customWidth="1"/>
    <col min="15885" max="15885" width="26.875" style="275" customWidth="1"/>
    <col min="15886" max="15886" width="4.5" style="275" customWidth="1"/>
    <col min="15887" max="15887" width="26.875" style="275" customWidth="1"/>
    <col min="15888" max="15888" width="28.625" style="275" customWidth="1"/>
    <col min="15889" max="15889" width="9.375" style="275" customWidth="1"/>
    <col min="15890" max="15931" width="12.375" style="275" customWidth="1"/>
    <col min="15932" max="16008" width="8" style="275" customWidth="1"/>
    <col min="16009" max="16128" width="9" style="275"/>
    <col min="16129" max="16129" width="9.375" style="275" customWidth="1"/>
    <col min="16130" max="16130" width="28.625" style="275" customWidth="1"/>
    <col min="16131" max="16131" width="26.875" style="275" customWidth="1"/>
    <col min="16132" max="16132" width="4.5" style="275" customWidth="1"/>
    <col min="16133" max="16133" width="26.875" style="275" customWidth="1"/>
    <col min="16134" max="16134" width="4.5" style="275" customWidth="1"/>
    <col min="16135" max="16135" width="26.875" style="275" customWidth="1"/>
    <col min="16136" max="16136" width="4.5" style="275" customWidth="1"/>
    <col min="16137" max="16137" width="26.875" style="275" customWidth="1"/>
    <col min="16138" max="16138" width="4.5" style="275" customWidth="1"/>
    <col min="16139" max="16139" width="26.875" style="275" customWidth="1"/>
    <col min="16140" max="16140" width="4.5" style="275" customWidth="1"/>
    <col min="16141" max="16141" width="26.875" style="275" customWidth="1"/>
    <col min="16142" max="16142" width="4.5" style="275" customWidth="1"/>
    <col min="16143" max="16143" width="26.875" style="275" customWidth="1"/>
    <col min="16144" max="16144" width="28.625" style="275" customWidth="1"/>
    <col min="16145" max="16145" width="9.375" style="275" customWidth="1"/>
    <col min="16146" max="16187" width="12.375" style="275" customWidth="1"/>
    <col min="16188" max="16264" width="8" style="275" customWidth="1"/>
    <col min="16265" max="16384" width="9" style="275"/>
  </cols>
  <sheetData>
    <row r="1" spans="1:137" s="268" customFormat="1" ht="39.950000000000003" customHeight="1" x14ac:dyDescent="0.2">
      <c r="B1" s="268">
        <v>1</v>
      </c>
      <c r="C1" s="268">
        <v>2</v>
      </c>
      <c r="D1" s="268">
        <v>3</v>
      </c>
      <c r="E1" s="268">
        <v>2</v>
      </c>
      <c r="F1" s="268">
        <v>3</v>
      </c>
      <c r="G1" s="268">
        <v>2</v>
      </c>
      <c r="H1" s="268">
        <v>3</v>
      </c>
      <c r="I1" s="268">
        <v>2</v>
      </c>
      <c r="J1" s="268">
        <v>3</v>
      </c>
      <c r="K1" s="268">
        <v>2</v>
      </c>
      <c r="L1" s="268">
        <v>3</v>
      </c>
      <c r="M1" s="268">
        <v>2</v>
      </c>
      <c r="N1" s="268">
        <v>3</v>
      </c>
      <c r="O1" s="268">
        <v>2</v>
      </c>
      <c r="P1" s="268">
        <v>1</v>
      </c>
      <c r="R1" s="307"/>
      <c r="S1" s="307"/>
      <c r="T1" s="307"/>
      <c r="U1" s="307"/>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row>
    <row r="2" spans="1:137" ht="64.900000000000006" customHeight="1" x14ac:dyDescent="0.15">
      <c r="A2" s="269">
        <v>1</v>
      </c>
      <c r="B2" s="270"/>
      <c r="C2" s="271"/>
      <c r="D2" s="271"/>
      <c r="E2" s="271"/>
      <c r="F2" s="271"/>
      <c r="G2" s="272" t="s">
        <v>195</v>
      </c>
      <c r="H2" s="272"/>
      <c r="I2" s="273"/>
      <c r="J2" s="273"/>
      <c r="K2" s="273"/>
      <c r="L2" s="273"/>
      <c r="M2" s="273"/>
      <c r="N2" s="273"/>
      <c r="O2" s="273"/>
      <c r="P2" s="274"/>
    </row>
    <row r="3" spans="1:137" ht="85.15" customHeight="1" x14ac:dyDescent="0.15">
      <c r="A3" s="269">
        <v>2</v>
      </c>
      <c r="B3" s="270"/>
      <c r="C3" s="276"/>
      <c r="D3" s="276"/>
      <c r="E3" s="276"/>
      <c r="F3" s="277"/>
      <c r="G3" s="272"/>
      <c r="H3" s="278"/>
      <c r="I3" s="279"/>
      <c r="J3" s="279"/>
      <c r="K3" s="273"/>
      <c r="L3" s="271"/>
      <c r="M3" s="273"/>
      <c r="N3" s="271"/>
      <c r="O3" s="273"/>
      <c r="P3" s="274"/>
    </row>
    <row r="4" spans="1:137" ht="85.15" customHeight="1" x14ac:dyDescent="0.15">
      <c r="A4" s="269">
        <v>2</v>
      </c>
      <c r="B4" s="270"/>
      <c r="C4" s="274"/>
      <c r="D4" s="276"/>
      <c r="E4" s="276"/>
      <c r="F4" s="280"/>
      <c r="G4" s="272"/>
      <c r="H4" s="278"/>
      <c r="I4" s="279"/>
      <c r="J4" s="279"/>
      <c r="K4" s="273"/>
      <c r="L4" s="281"/>
      <c r="M4" s="273"/>
      <c r="N4" s="281"/>
      <c r="O4" s="273"/>
      <c r="P4" s="274"/>
    </row>
    <row r="5" spans="1:137" ht="85.15" customHeight="1" x14ac:dyDescent="0.65">
      <c r="A5" s="269">
        <v>2</v>
      </c>
      <c r="B5" s="270"/>
      <c r="C5" s="274"/>
      <c r="D5" s="276"/>
      <c r="E5" s="276"/>
      <c r="F5" s="280"/>
      <c r="G5" s="272"/>
      <c r="H5" s="282" t="s">
        <v>210</v>
      </c>
      <c r="I5" s="283"/>
      <c r="J5" s="283"/>
      <c r="K5" s="273"/>
      <c r="L5" s="281"/>
      <c r="M5" s="273"/>
      <c r="N5" s="281"/>
      <c r="O5" s="273"/>
      <c r="P5" s="274"/>
    </row>
    <row r="6" spans="1:137" ht="83.25" customHeight="1" x14ac:dyDescent="0.15">
      <c r="A6" s="269">
        <v>5</v>
      </c>
      <c r="B6" s="270"/>
      <c r="C6" s="274"/>
      <c r="D6" s="276"/>
      <c r="E6" s="276"/>
      <c r="F6" s="280"/>
      <c r="G6" s="272"/>
      <c r="H6" s="284" t="s">
        <v>234</v>
      </c>
      <c r="I6" s="284"/>
      <c r="J6" s="284"/>
      <c r="K6" s="273"/>
      <c r="L6" s="281"/>
      <c r="M6" s="273"/>
      <c r="N6" s="281"/>
      <c r="O6" s="273"/>
      <c r="P6" s="274"/>
    </row>
    <row r="7" spans="1:137" ht="83.25" customHeight="1" x14ac:dyDescent="0.15">
      <c r="A7" s="269">
        <v>5</v>
      </c>
      <c r="B7" s="270"/>
      <c r="C7" s="274"/>
      <c r="D7" s="276"/>
      <c r="E7" s="276"/>
      <c r="F7" s="280"/>
      <c r="G7" s="272"/>
      <c r="H7" s="284"/>
      <c r="I7" s="284"/>
      <c r="J7" s="284"/>
      <c r="K7" s="273"/>
      <c r="L7" s="281"/>
      <c r="M7" s="273"/>
      <c r="N7" s="281"/>
      <c r="O7" s="273"/>
      <c r="P7" s="274"/>
    </row>
    <row r="8" spans="1:137" ht="48.6" customHeight="1" x14ac:dyDescent="0.15">
      <c r="A8" s="269">
        <v>6</v>
      </c>
      <c r="B8" s="270"/>
      <c r="C8" s="274"/>
      <c r="D8" s="280"/>
      <c r="E8" s="280"/>
      <c r="F8" s="280"/>
      <c r="G8" s="272"/>
      <c r="H8" s="285" t="s">
        <v>235</v>
      </c>
      <c r="I8" s="285"/>
      <c r="J8" s="285"/>
      <c r="K8" s="273"/>
      <c r="L8" s="281"/>
      <c r="M8" s="273"/>
      <c r="N8" s="281"/>
      <c r="O8" s="273"/>
      <c r="P8" s="274"/>
    </row>
    <row r="9" spans="1:137" ht="72.599999999999994" customHeight="1" x14ac:dyDescent="0.15">
      <c r="A9" s="269">
        <v>7</v>
      </c>
      <c r="B9" s="270"/>
      <c r="C9" s="277"/>
      <c r="D9" s="277"/>
      <c r="E9" s="277"/>
      <c r="F9" s="277"/>
      <c r="G9" s="272"/>
      <c r="H9" s="286"/>
      <c r="I9" s="286"/>
      <c r="J9" s="286"/>
      <c r="K9" s="273"/>
      <c r="L9" s="271"/>
      <c r="M9" s="273"/>
      <c r="N9" s="271"/>
      <c r="O9" s="273"/>
      <c r="P9" s="274"/>
    </row>
    <row r="10" spans="1:137" ht="25.5" customHeight="1" x14ac:dyDescent="0.15">
      <c r="A10" s="269">
        <v>8</v>
      </c>
      <c r="B10" s="270"/>
      <c r="C10" s="287" t="s">
        <v>195</v>
      </c>
      <c r="D10" s="287"/>
      <c r="E10" s="287"/>
      <c r="F10" s="287"/>
      <c r="G10" s="287"/>
      <c r="H10" s="288"/>
      <c r="I10" s="288"/>
      <c r="J10" s="288"/>
      <c r="K10" s="287" t="s">
        <v>195</v>
      </c>
      <c r="L10" s="287"/>
      <c r="M10" s="287"/>
      <c r="N10" s="287"/>
      <c r="O10" s="287"/>
      <c r="P10" s="274"/>
    </row>
    <row r="11" spans="1:137" ht="25.9" customHeight="1" x14ac:dyDescent="0.15">
      <c r="A11" s="269">
        <v>9</v>
      </c>
      <c r="B11" s="270"/>
      <c r="C11" s="277"/>
      <c r="D11" s="277"/>
      <c r="E11" s="277"/>
      <c r="F11" s="277"/>
      <c r="G11" s="289"/>
      <c r="H11" s="289"/>
      <c r="I11" s="289"/>
      <c r="J11" s="289"/>
      <c r="K11" s="289"/>
      <c r="L11" s="289"/>
      <c r="M11" s="289"/>
      <c r="N11" s="289"/>
      <c r="O11" s="289"/>
      <c r="P11" s="274"/>
    </row>
    <row r="12" spans="1:137" ht="76.150000000000006" customHeight="1" x14ac:dyDescent="0.15">
      <c r="A12" s="269">
        <v>10</v>
      </c>
      <c r="B12" s="270"/>
      <c r="C12" s="290" t="s">
        <v>213</v>
      </c>
      <c r="D12" s="291"/>
      <c r="E12" s="292" t="s">
        <v>173</v>
      </c>
      <c r="F12" s="291"/>
      <c r="G12" s="293" t="s">
        <v>214</v>
      </c>
      <c r="H12" s="291"/>
      <c r="I12" s="294" t="s">
        <v>215</v>
      </c>
      <c r="J12" s="291"/>
      <c r="K12" s="295" t="s">
        <v>216</v>
      </c>
      <c r="L12" s="291"/>
      <c r="M12" s="296" t="s">
        <v>217</v>
      </c>
      <c r="N12" s="291"/>
      <c r="O12" s="297" t="s">
        <v>218</v>
      </c>
      <c r="P12" s="274"/>
    </row>
    <row r="13" spans="1:137" ht="7.15" customHeight="1" x14ac:dyDescent="0.15">
      <c r="A13" s="269">
        <v>11</v>
      </c>
      <c r="B13" s="270"/>
      <c r="C13" s="298"/>
      <c r="D13" s="298"/>
      <c r="E13" s="298"/>
      <c r="F13" s="298"/>
      <c r="G13" s="298"/>
      <c r="H13" s="298"/>
      <c r="I13" s="298"/>
      <c r="J13" s="299" t="s">
        <v>219</v>
      </c>
      <c r="K13" s="298"/>
      <c r="L13" s="298"/>
      <c r="M13" s="298"/>
      <c r="N13" s="298"/>
      <c r="O13" s="298"/>
      <c r="P13" s="274"/>
    </row>
    <row r="14" spans="1:137" s="305" customFormat="1" ht="66.95" customHeight="1" x14ac:dyDescent="0.15">
      <c r="A14" s="269">
        <v>12</v>
      </c>
      <c r="B14" s="270"/>
      <c r="C14" s="300" t="s">
        <v>236</v>
      </c>
      <c r="D14" s="298"/>
      <c r="E14" s="300" t="e">
        <f t="shared" ref="E14:E19" si="0">C14+1</f>
        <v>#VALUE!</v>
      </c>
      <c r="F14" s="298"/>
      <c r="G14" s="300" t="e">
        <f t="shared" ref="G14:G19" si="1">E14+1</f>
        <v>#VALUE!</v>
      </c>
      <c r="H14" s="298"/>
      <c r="I14" s="300" t="e">
        <f t="shared" ref="I14:I19" si="2">G14+1</f>
        <v>#VALUE!</v>
      </c>
      <c r="J14" s="298"/>
      <c r="K14" s="300" t="e">
        <f t="shared" ref="K14:K19" si="3">I14+1</f>
        <v>#VALUE!</v>
      </c>
      <c r="L14" s="298"/>
      <c r="M14" s="302" t="e">
        <f t="shared" ref="M14:M19" si="4">K14+1</f>
        <v>#VALUE!</v>
      </c>
      <c r="N14" s="298"/>
      <c r="O14" s="303" t="e">
        <f t="shared" ref="O14:O19" si="5">M14+1</f>
        <v>#VALUE!</v>
      </c>
      <c r="P14" s="304"/>
      <c r="R14" s="311"/>
      <c r="S14" s="311"/>
      <c r="T14" s="311"/>
      <c r="U14" s="311"/>
      <c r="V14" s="311"/>
      <c r="W14" s="311"/>
      <c r="X14" s="311"/>
      <c r="Y14" s="311"/>
      <c r="Z14" s="311"/>
      <c r="AA14" s="311"/>
      <c r="AB14" s="311"/>
      <c r="AC14" s="311"/>
      <c r="AD14" s="311"/>
      <c r="AE14" s="311"/>
      <c r="AF14" s="311"/>
      <c r="AG14" s="311"/>
      <c r="AH14" s="311"/>
      <c r="AI14" s="311"/>
      <c r="AJ14" s="311"/>
      <c r="AK14" s="311"/>
      <c r="AL14" s="311"/>
      <c r="AM14" s="311"/>
      <c r="AN14" s="311"/>
      <c r="AO14" s="311"/>
      <c r="AP14" s="311"/>
      <c r="AQ14" s="311"/>
      <c r="AR14" s="311"/>
      <c r="AS14" s="311"/>
      <c r="AT14" s="311"/>
      <c r="AU14" s="311"/>
      <c r="AV14" s="311"/>
      <c r="AW14" s="311"/>
      <c r="AX14" s="311"/>
      <c r="AY14" s="311"/>
      <c r="AZ14" s="311"/>
      <c r="BA14" s="311"/>
      <c r="BB14" s="311"/>
      <c r="BC14" s="311"/>
      <c r="BD14" s="311"/>
      <c r="BE14" s="311"/>
      <c r="BF14" s="311"/>
      <c r="BG14" s="311"/>
      <c r="BH14" s="311"/>
      <c r="BI14" s="311"/>
      <c r="BJ14" s="311"/>
      <c r="BK14" s="311"/>
      <c r="BL14" s="311"/>
      <c r="BM14" s="311"/>
      <c r="BN14" s="311"/>
      <c r="BO14" s="311"/>
      <c r="BP14" s="311"/>
      <c r="BQ14" s="311"/>
      <c r="BR14" s="311"/>
      <c r="BS14" s="311"/>
      <c r="BT14" s="311"/>
      <c r="BU14" s="311"/>
      <c r="BV14" s="311"/>
      <c r="BW14" s="311"/>
      <c r="BX14" s="311"/>
      <c r="BY14" s="311"/>
      <c r="BZ14" s="311"/>
      <c r="CA14" s="311"/>
      <c r="CB14" s="311"/>
      <c r="CC14" s="311"/>
      <c r="CD14" s="311"/>
      <c r="CE14" s="311"/>
      <c r="CF14" s="311"/>
      <c r="CG14" s="311"/>
      <c r="CH14" s="311"/>
      <c r="CI14" s="311"/>
      <c r="CJ14" s="311"/>
      <c r="CK14" s="311"/>
      <c r="CL14" s="311"/>
      <c r="CM14" s="311"/>
      <c r="CN14" s="311"/>
      <c r="CO14" s="311"/>
      <c r="CP14" s="311"/>
      <c r="CQ14" s="311"/>
      <c r="CR14" s="311"/>
      <c r="CS14" s="311"/>
      <c r="CT14" s="311"/>
      <c r="CU14" s="311"/>
      <c r="CV14" s="311"/>
      <c r="CW14" s="311"/>
      <c r="CX14" s="311"/>
      <c r="CY14" s="311"/>
      <c r="CZ14" s="311"/>
      <c r="DA14" s="311"/>
      <c r="DB14" s="311"/>
      <c r="DC14" s="311"/>
      <c r="DD14" s="311"/>
      <c r="DE14" s="311"/>
      <c r="DF14" s="311"/>
      <c r="DG14" s="311"/>
      <c r="DH14" s="311"/>
      <c r="DI14" s="311"/>
      <c r="DJ14" s="311"/>
      <c r="DK14" s="311"/>
      <c r="DL14" s="311"/>
      <c r="DM14" s="311"/>
      <c r="DN14" s="311"/>
      <c r="DO14" s="311"/>
      <c r="DP14" s="311"/>
      <c r="DQ14" s="311"/>
      <c r="DR14" s="311"/>
      <c r="DS14" s="311"/>
      <c r="DT14" s="311"/>
      <c r="DU14" s="311"/>
      <c r="DV14" s="311"/>
      <c r="DW14" s="311"/>
      <c r="DX14" s="311"/>
      <c r="DY14" s="311"/>
      <c r="DZ14" s="311"/>
      <c r="EA14" s="311"/>
      <c r="EB14" s="311"/>
      <c r="EC14" s="311"/>
      <c r="ED14" s="311"/>
      <c r="EE14" s="311"/>
      <c r="EF14" s="311"/>
      <c r="EG14" s="311"/>
    </row>
    <row r="15" spans="1:137" s="305" customFormat="1" ht="66.95" customHeight="1" x14ac:dyDescent="0.15">
      <c r="A15" s="269">
        <v>12</v>
      </c>
      <c r="B15" s="270"/>
      <c r="C15" s="301" t="e">
        <f>O14+1</f>
        <v>#VALUE!</v>
      </c>
      <c r="D15" s="298"/>
      <c r="E15" s="302" t="e">
        <f t="shared" si="0"/>
        <v>#VALUE!</v>
      </c>
      <c r="F15" s="298"/>
      <c r="G15" s="302" t="e">
        <f t="shared" si="1"/>
        <v>#VALUE!</v>
      </c>
      <c r="H15" s="298"/>
      <c r="I15" s="302" t="e">
        <f t="shared" si="2"/>
        <v>#VALUE!</v>
      </c>
      <c r="J15" s="298"/>
      <c r="K15" s="302" t="e">
        <f t="shared" si="3"/>
        <v>#VALUE!</v>
      </c>
      <c r="L15" s="298"/>
      <c r="M15" s="302" t="e">
        <f t="shared" si="4"/>
        <v>#VALUE!</v>
      </c>
      <c r="N15" s="298"/>
      <c r="O15" s="303" t="e">
        <f t="shared" si="5"/>
        <v>#VALUE!</v>
      </c>
      <c r="P15" s="304"/>
      <c r="R15" s="311"/>
      <c r="S15" s="311"/>
      <c r="T15" s="311"/>
      <c r="U15" s="311"/>
      <c r="V15" s="311"/>
      <c r="W15" s="311"/>
      <c r="X15" s="311"/>
      <c r="Y15" s="311"/>
      <c r="Z15" s="311"/>
      <c r="AA15" s="311"/>
      <c r="AB15" s="311"/>
      <c r="AC15" s="311"/>
      <c r="AD15" s="311"/>
      <c r="AE15" s="311"/>
      <c r="AF15" s="311"/>
      <c r="AG15" s="311"/>
      <c r="AH15" s="311"/>
      <c r="AI15" s="311"/>
      <c r="AJ15" s="311"/>
      <c r="AK15" s="311"/>
      <c r="AL15" s="311"/>
      <c r="AM15" s="311"/>
      <c r="AN15" s="311"/>
      <c r="AO15" s="311"/>
      <c r="AP15" s="311"/>
      <c r="AQ15" s="311"/>
      <c r="AR15" s="311"/>
      <c r="AS15" s="311"/>
      <c r="AT15" s="311"/>
      <c r="AU15" s="311"/>
      <c r="AV15" s="311"/>
      <c r="AW15" s="311"/>
      <c r="AX15" s="311"/>
      <c r="AY15" s="311"/>
      <c r="AZ15" s="311"/>
      <c r="BA15" s="311"/>
      <c r="BB15" s="311"/>
      <c r="BC15" s="311"/>
      <c r="BD15" s="311"/>
      <c r="BE15" s="311"/>
      <c r="BF15" s="311"/>
      <c r="BG15" s="311"/>
      <c r="BH15" s="311"/>
      <c r="BI15" s="311"/>
      <c r="BJ15" s="311"/>
      <c r="BK15" s="311"/>
      <c r="BL15" s="311"/>
      <c r="BM15" s="311"/>
      <c r="BN15" s="311"/>
      <c r="BO15" s="311"/>
      <c r="BP15" s="311"/>
      <c r="BQ15" s="311"/>
      <c r="BR15" s="311"/>
      <c r="BS15" s="311"/>
      <c r="BT15" s="311"/>
      <c r="BU15" s="311"/>
      <c r="BV15" s="311"/>
      <c r="BW15" s="311"/>
      <c r="BX15" s="311"/>
      <c r="BY15" s="311"/>
      <c r="BZ15" s="311"/>
      <c r="CA15" s="311"/>
      <c r="CB15" s="311"/>
      <c r="CC15" s="311"/>
      <c r="CD15" s="311"/>
      <c r="CE15" s="311"/>
      <c r="CF15" s="311"/>
      <c r="CG15" s="311"/>
      <c r="CH15" s="311"/>
      <c r="CI15" s="311"/>
      <c r="CJ15" s="311"/>
      <c r="CK15" s="311"/>
      <c r="CL15" s="311"/>
      <c r="CM15" s="311"/>
      <c r="CN15" s="311"/>
      <c r="CO15" s="311"/>
      <c r="CP15" s="311"/>
      <c r="CQ15" s="311"/>
      <c r="CR15" s="311"/>
      <c r="CS15" s="311"/>
      <c r="CT15" s="311"/>
      <c r="CU15" s="311"/>
      <c r="CV15" s="311"/>
      <c r="CW15" s="311"/>
      <c r="CX15" s="311"/>
      <c r="CY15" s="311"/>
      <c r="CZ15" s="311"/>
      <c r="DA15" s="311"/>
      <c r="DB15" s="311"/>
      <c r="DC15" s="311"/>
      <c r="DD15" s="311"/>
      <c r="DE15" s="311"/>
      <c r="DF15" s="311"/>
      <c r="DG15" s="311"/>
      <c r="DH15" s="311"/>
      <c r="DI15" s="311"/>
      <c r="DJ15" s="311"/>
      <c r="DK15" s="311"/>
      <c r="DL15" s="311"/>
      <c r="DM15" s="311"/>
      <c r="DN15" s="311"/>
      <c r="DO15" s="311"/>
      <c r="DP15" s="311"/>
      <c r="DQ15" s="311"/>
      <c r="DR15" s="311"/>
      <c r="DS15" s="311"/>
      <c r="DT15" s="311"/>
      <c r="DU15" s="311"/>
      <c r="DV15" s="311"/>
      <c r="DW15" s="311"/>
      <c r="DX15" s="311"/>
      <c r="DY15" s="311"/>
      <c r="DZ15" s="311"/>
      <c r="EA15" s="311"/>
      <c r="EB15" s="311"/>
      <c r="EC15" s="311"/>
      <c r="ED15" s="311"/>
      <c r="EE15" s="311"/>
      <c r="EF15" s="311"/>
      <c r="EG15" s="311"/>
    </row>
    <row r="16" spans="1:137" s="305" customFormat="1" ht="66.95" customHeight="1" x14ac:dyDescent="0.15">
      <c r="A16" s="269">
        <v>12</v>
      </c>
      <c r="B16" s="270"/>
      <c r="C16" s="301" t="e">
        <f>O15+1</f>
        <v>#VALUE!</v>
      </c>
      <c r="D16" s="298"/>
      <c r="E16" s="302" t="e">
        <f t="shared" si="0"/>
        <v>#VALUE!</v>
      </c>
      <c r="F16" s="298"/>
      <c r="G16" s="302" t="e">
        <f t="shared" si="1"/>
        <v>#VALUE!</v>
      </c>
      <c r="H16" s="298"/>
      <c r="I16" s="302" t="e">
        <f t="shared" si="2"/>
        <v>#VALUE!</v>
      </c>
      <c r="J16" s="298"/>
      <c r="K16" s="302" t="e">
        <f t="shared" si="3"/>
        <v>#VALUE!</v>
      </c>
      <c r="L16" s="298"/>
      <c r="M16" s="302" t="e">
        <f t="shared" si="4"/>
        <v>#VALUE!</v>
      </c>
      <c r="N16" s="298"/>
      <c r="O16" s="303" t="e">
        <f t="shared" si="5"/>
        <v>#VALUE!</v>
      </c>
      <c r="P16" s="304"/>
      <c r="R16" s="311"/>
      <c r="S16" s="311"/>
      <c r="T16" s="311"/>
      <c r="U16" s="311"/>
      <c r="V16" s="311"/>
      <c r="W16" s="311"/>
      <c r="X16" s="311"/>
      <c r="Y16" s="311"/>
      <c r="Z16" s="311"/>
      <c r="AA16" s="311"/>
      <c r="AB16" s="311"/>
      <c r="AC16" s="311"/>
      <c r="AD16" s="311"/>
      <c r="AE16" s="311"/>
      <c r="AF16" s="311"/>
      <c r="AG16" s="311"/>
      <c r="AH16" s="311"/>
      <c r="AI16" s="311"/>
      <c r="AJ16" s="311"/>
      <c r="AK16" s="311"/>
      <c r="AL16" s="311"/>
      <c r="AM16" s="311"/>
      <c r="AN16" s="311"/>
      <c r="AO16" s="311"/>
      <c r="AP16" s="311"/>
      <c r="AQ16" s="311"/>
      <c r="AR16" s="311"/>
      <c r="AS16" s="311"/>
      <c r="AT16" s="311"/>
      <c r="AU16" s="311"/>
      <c r="AV16" s="311"/>
      <c r="AW16" s="311"/>
      <c r="AX16" s="311"/>
      <c r="AY16" s="311"/>
      <c r="AZ16" s="311"/>
      <c r="BA16" s="311"/>
      <c r="BB16" s="311"/>
      <c r="BC16" s="311"/>
      <c r="BD16" s="311"/>
      <c r="BE16" s="311"/>
      <c r="BF16" s="311"/>
      <c r="BG16" s="311"/>
      <c r="BH16" s="311"/>
      <c r="BI16" s="311"/>
      <c r="BJ16" s="311"/>
      <c r="BK16" s="311"/>
      <c r="BL16" s="311"/>
      <c r="BM16" s="311"/>
      <c r="BN16" s="311"/>
      <c r="BO16" s="311"/>
      <c r="BP16" s="311"/>
      <c r="BQ16" s="311"/>
      <c r="BR16" s="311"/>
      <c r="BS16" s="311"/>
      <c r="BT16" s="311"/>
      <c r="BU16" s="311"/>
      <c r="BV16" s="311"/>
      <c r="BW16" s="311"/>
      <c r="BX16" s="311"/>
      <c r="BY16" s="311"/>
      <c r="BZ16" s="311"/>
      <c r="CA16" s="311"/>
      <c r="CB16" s="311"/>
      <c r="CC16" s="311"/>
      <c r="CD16" s="311"/>
      <c r="CE16" s="311"/>
      <c r="CF16" s="311"/>
      <c r="CG16" s="311"/>
      <c r="CH16" s="311"/>
      <c r="CI16" s="311"/>
      <c r="CJ16" s="311"/>
      <c r="CK16" s="311"/>
      <c r="CL16" s="311"/>
      <c r="CM16" s="311"/>
      <c r="CN16" s="311"/>
      <c r="CO16" s="311"/>
      <c r="CP16" s="311"/>
      <c r="CQ16" s="311"/>
      <c r="CR16" s="311"/>
      <c r="CS16" s="311"/>
      <c r="CT16" s="311"/>
      <c r="CU16" s="311"/>
      <c r="CV16" s="311"/>
      <c r="CW16" s="311"/>
      <c r="CX16" s="311"/>
      <c r="CY16" s="311"/>
      <c r="CZ16" s="311"/>
      <c r="DA16" s="311"/>
      <c r="DB16" s="311"/>
      <c r="DC16" s="311"/>
      <c r="DD16" s="311"/>
      <c r="DE16" s="311"/>
      <c r="DF16" s="311"/>
      <c r="DG16" s="311"/>
      <c r="DH16" s="311"/>
      <c r="DI16" s="311"/>
      <c r="DJ16" s="311"/>
      <c r="DK16" s="311"/>
      <c r="DL16" s="311"/>
      <c r="DM16" s="311"/>
      <c r="DN16" s="311"/>
      <c r="DO16" s="311"/>
      <c r="DP16" s="311"/>
      <c r="DQ16" s="311"/>
      <c r="DR16" s="311"/>
      <c r="DS16" s="311"/>
      <c r="DT16" s="311"/>
      <c r="DU16" s="311"/>
      <c r="DV16" s="311"/>
      <c r="DW16" s="311"/>
      <c r="DX16" s="311"/>
      <c r="DY16" s="311"/>
      <c r="DZ16" s="311"/>
      <c r="EA16" s="311"/>
      <c r="EB16" s="311"/>
      <c r="EC16" s="311"/>
      <c r="ED16" s="311"/>
      <c r="EE16" s="311"/>
      <c r="EF16" s="311"/>
      <c r="EG16" s="311"/>
    </row>
    <row r="17" spans="1:137" s="305" customFormat="1" ht="66.95" customHeight="1" x14ac:dyDescent="0.15">
      <c r="A17" s="269">
        <v>12</v>
      </c>
      <c r="B17" s="270"/>
      <c r="C17" s="301" t="e">
        <f>O16+1</f>
        <v>#VALUE!</v>
      </c>
      <c r="D17" s="298"/>
      <c r="E17" s="302" t="e">
        <f t="shared" si="0"/>
        <v>#VALUE!</v>
      </c>
      <c r="F17" s="298"/>
      <c r="G17" s="302" t="e">
        <f t="shared" si="1"/>
        <v>#VALUE!</v>
      </c>
      <c r="H17" s="298"/>
      <c r="I17" s="301" t="e">
        <f t="shared" si="2"/>
        <v>#VALUE!</v>
      </c>
      <c r="J17" s="298"/>
      <c r="K17" s="302" t="e">
        <f t="shared" si="3"/>
        <v>#VALUE!</v>
      </c>
      <c r="L17" s="298"/>
      <c r="M17" s="302" t="e">
        <f t="shared" si="4"/>
        <v>#VALUE!</v>
      </c>
      <c r="N17" s="298"/>
      <c r="O17" s="303" t="e">
        <f t="shared" si="5"/>
        <v>#VALUE!</v>
      </c>
      <c r="P17" s="304"/>
      <c r="R17" s="311"/>
      <c r="S17" s="311"/>
      <c r="T17" s="311"/>
      <c r="U17" s="311"/>
      <c r="V17" s="311"/>
      <c r="W17" s="311"/>
      <c r="X17" s="311"/>
      <c r="Y17" s="311"/>
      <c r="Z17" s="311"/>
      <c r="AA17" s="311"/>
      <c r="AB17" s="311"/>
      <c r="AC17" s="311"/>
      <c r="AD17" s="311"/>
      <c r="AE17" s="311"/>
      <c r="AF17" s="311"/>
      <c r="AG17" s="311"/>
      <c r="AH17" s="311"/>
      <c r="AI17" s="311"/>
      <c r="AJ17" s="311"/>
      <c r="AK17" s="311"/>
      <c r="AL17" s="311"/>
      <c r="AM17" s="311"/>
      <c r="AN17" s="311"/>
      <c r="AO17" s="311"/>
      <c r="AP17" s="311"/>
      <c r="AQ17" s="311"/>
      <c r="AR17" s="311"/>
      <c r="AS17" s="311"/>
      <c r="AT17" s="311"/>
      <c r="AU17" s="311"/>
      <c r="AV17" s="311"/>
      <c r="AW17" s="311"/>
      <c r="AX17" s="311"/>
      <c r="AY17" s="311"/>
      <c r="AZ17" s="311"/>
      <c r="BA17" s="311"/>
      <c r="BB17" s="311"/>
      <c r="BC17" s="311"/>
      <c r="BD17" s="311"/>
      <c r="BE17" s="311"/>
      <c r="BF17" s="311"/>
      <c r="BG17" s="311"/>
      <c r="BH17" s="311"/>
      <c r="BI17" s="311"/>
      <c r="BJ17" s="311"/>
      <c r="BK17" s="311"/>
      <c r="BL17" s="311"/>
      <c r="BM17" s="311"/>
      <c r="BN17" s="311"/>
      <c r="BO17" s="311"/>
      <c r="BP17" s="311"/>
      <c r="BQ17" s="311"/>
      <c r="BR17" s="311"/>
      <c r="BS17" s="311"/>
      <c r="BT17" s="311"/>
      <c r="BU17" s="311"/>
      <c r="BV17" s="311"/>
      <c r="BW17" s="311"/>
      <c r="BX17" s="311"/>
      <c r="BY17" s="311"/>
      <c r="BZ17" s="311"/>
      <c r="CA17" s="311"/>
      <c r="CB17" s="311"/>
      <c r="CC17" s="311"/>
      <c r="CD17" s="311"/>
      <c r="CE17" s="311"/>
      <c r="CF17" s="311"/>
      <c r="CG17" s="311"/>
      <c r="CH17" s="311"/>
      <c r="CI17" s="311"/>
      <c r="CJ17" s="311"/>
      <c r="CK17" s="311"/>
      <c r="CL17" s="311"/>
      <c r="CM17" s="311"/>
      <c r="CN17" s="311"/>
      <c r="CO17" s="311"/>
      <c r="CP17" s="311"/>
      <c r="CQ17" s="311"/>
      <c r="CR17" s="311"/>
      <c r="CS17" s="311"/>
      <c r="CT17" s="311"/>
      <c r="CU17" s="311"/>
      <c r="CV17" s="311"/>
      <c r="CW17" s="311"/>
      <c r="CX17" s="311"/>
      <c r="CY17" s="311"/>
      <c r="CZ17" s="311"/>
      <c r="DA17" s="311"/>
      <c r="DB17" s="311"/>
      <c r="DC17" s="311"/>
      <c r="DD17" s="311"/>
      <c r="DE17" s="311"/>
      <c r="DF17" s="311"/>
      <c r="DG17" s="311"/>
      <c r="DH17" s="311"/>
      <c r="DI17" s="311"/>
      <c r="DJ17" s="311"/>
      <c r="DK17" s="311"/>
      <c r="DL17" s="311"/>
      <c r="DM17" s="311"/>
      <c r="DN17" s="311"/>
      <c r="DO17" s="311"/>
      <c r="DP17" s="311"/>
      <c r="DQ17" s="311"/>
      <c r="DR17" s="311"/>
      <c r="DS17" s="311"/>
      <c r="DT17" s="311"/>
      <c r="DU17" s="311"/>
      <c r="DV17" s="311"/>
      <c r="DW17" s="311"/>
      <c r="DX17" s="311"/>
      <c r="DY17" s="311"/>
      <c r="DZ17" s="311"/>
      <c r="EA17" s="311"/>
      <c r="EB17" s="311"/>
      <c r="EC17" s="311"/>
      <c r="ED17" s="311"/>
      <c r="EE17" s="311"/>
      <c r="EF17" s="311"/>
      <c r="EG17" s="311"/>
    </row>
    <row r="18" spans="1:137" s="305" customFormat="1" ht="66.95" customHeight="1" x14ac:dyDescent="0.15">
      <c r="A18" s="269">
        <v>12</v>
      </c>
      <c r="B18" s="270"/>
      <c r="C18" s="301" t="e">
        <f>O17+1</f>
        <v>#VALUE!</v>
      </c>
      <c r="D18" s="298"/>
      <c r="E18" s="302" t="e">
        <f t="shared" si="0"/>
        <v>#VALUE!</v>
      </c>
      <c r="F18" s="298"/>
      <c r="G18" s="302" t="e">
        <f t="shared" si="1"/>
        <v>#VALUE!</v>
      </c>
      <c r="H18" s="298"/>
      <c r="I18" s="302" t="e">
        <f t="shared" si="2"/>
        <v>#VALUE!</v>
      </c>
      <c r="J18" s="298"/>
      <c r="K18" s="302" t="e">
        <f t="shared" si="3"/>
        <v>#VALUE!</v>
      </c>
      <c r="L18" s="298"/>
      <c r="M18" s="302" t="e">
        <f t="shared" si="4"/>
        <v>#VALUE!</v>
      </c>
      <c r="N18" s="298"/>
      <c r="O18" s="303" t="e">
        <f t="shared" si="5"/>
        <v>#VALUE!</v>
      </c>
      <c r="P18" s="304"/>
      <c r="Q18" s="306"/>
      <c r="R18" s="310"/>
      <c r="S18" s="310"/>
      <c r="T18" s="311"/>
      <c r="U18" s="311"/>
      <c r="V18" s="311"/>
      <c r="W18" s="311"/>
      <c r="X18" s="311"/>
      <c r="Y18" s="311"/>
      <c r="Z18" s="311"/>
      <c r="AA18" s="311"/>
      <c r="AB18" s="311"/>
      <c r="AC18" s="311"/>
      <c r="AD18" s="311"/>
      <c r="AE18" s="311"/>
      <c r="AF18" s="311"/>
      <c r="AG18" s="311"/>
      <c r="AH18" s="311"/>
      <c r="AI18" s="311"/>
      <c r="AJ18" s="311"/>
      <c r="AK18" s="311"/>
      <c r="AL18" s="311"/>
      <c r="AM18" s="311"/>
      <c r="AN18" s="311"/>
      <c r="AO18" s="311"/>
      <c r="AP18" s="311"/>
      <c r="AQ18" s="311"/>
      <c r="AR18" s="311"/>
      <c r="AS18" s="311"/>
      <c r="AT18" s="311"/>
      <c r="AU18" s="311"/>
      <c r="AV18" s="311"/>
      <c r="AW18" s="311"/>
      <c r="AX18" s="311"/>
      <c r="AY18" s="311"/>
      <c r="AZ18" s="311"/>
      <c r="BA18" s="311"/>
      <c r="BB18" s="311"/>
      <c r="BC18" s="311"/>
      <c r="BD18" s="311"/>
      <c r="BE18" s="311"/>
      <c r="BF18" s="311"/>
      <c r="BG18" s="311"/>
      <c r="BH18" s="311"/>
      <c r="BI18" s="311"/>
      <c r="BJ18" s="311"/>
      <c r="BK18" s="311"/>
      <c r="BL18" s="311"/>
      <c r="BM18" s="311"/>
      <c r="BN18" s="311"/>
      <c r="BO18" s="311"/>
      <c r="BP18" s="311"/>
      <c r="BQ18" s="311"/>
      <c r="BR18" s="311"/>
      <c r="BS18" s="311"/>
      <c r="BT18" s="311"/>
      <c r="BU18" s="311"/>
      <c r="BV18" s="311"/>
      <c r="BW18" s="311"/>
      <c r="BX18" s="311"/>
      <c r="BY18" s="311"/>
      <c r="BZ18" s="311"/>
      <c r="CA18" s="311"/>
      <c r="CB18" s="311"/>
      <c r="CC18" s="311"/>
      <c r="CD18" s="311"/>
      <c r="CE18" s="311"/>
      <c r="CF18" s="311"/>
      <c r="CG18" s="311"/>
      <c r="CH18" s="311"/>
      <c r="CI18" s="311"/>
      <c r="CJ18" s="311"/>
      <c r="CK18" s="311"/>
      <c r="CL18" s="311"/>
      <c r="CM18" s="311"/>
      <c r="CN18" s="311"/>
      <c r="CO18" s="311"/>
      <c r="CP18" s="311"/>
      <c r="CQ18" s="311"/>
      <c r="CR18" s="311"/>
      <c r="CS18" s="311"/>
      <c r="CT18" s="311"/>
      <c r="CU18" s="311"/>
      <c r="CV18" s="311"/>
      <c r="CW18" s="311"/>
      <c r="CX18" s="311"/>
      <c r="CY18" s="311"/>
      <c r="CZ18" s="311"/>
      <c r="DA18" s="311"/>
      <c r="DB18" s="311"/>
      <c r="DC18" s="311"/>
      <c r="DD18" s="311"/>
      <c r="DE18" s="311"/>
      <c r="DF18" s="311"/>
      <c r="DG18" s="311"/>
      <c r="DH18" s="311"/>
      <c r="DI18" s="311"/>
      <c r="DJ18" s="311"/>
      <c r="DK18" s="311"/>
      <c r="DL18" s="311"/>
      <c r="DM18" s="311"/>
      <c r="DN18" s="311"/>
      <c r="DO18" s="311"/>
      <c r="DP18" s="311"/>
      <c r="DQ18" s="311"/>
      <c r="DR18" s="311"/>
      <c r="DS18" s="311"/>
      <c r="DT18" s="311"/>
      <c r="DU18" s="311"/>
      <c r="DV18" s="311"/>
      <c r="DW18" s="311"/>
      <c r="DX18" s="311"/>
      <c r="DY18" s="311"/>
      <c r="DZ18" s="311"/>
      <c r="EA18" s="311"/>
      <c r="EB18" s="311"/>
      <c r="EC18" s="311"/>
      <c r="ED18" s="311"/>
      <c r="EE18" s="311"/>
      <c r="EF18" s="311"/>
      <c r="EG18" s="311"/>
    </row>
    <row r="19" spans="1:137" s="305" customFormat="1" ht="66.95" customHeight="1" x14ac:dyDescent="0.15">
      <c r="A19" s="269">
        <v>12</v>
      </c>
      <c r="B19" s="270"/>
      <c r="C19" s="301" t="e">
        <f>O18+1</f>
        <v>#VALUE!</v>
      </c>
      <c r="D19" s="298"/>
      <c r="E19" s="300" t="e">
        <f t="shared" si="0"/>
        <v>#VALUE!</v>
      </c>
      <c r="F19" s="298"/>
      <c r="G19" s="300" t="e">
        <f t="shared" si="1"/>
        <v>#VALUE!</v>
      </c>
      <c r="H19" s="298"/>
      <c r="I19" s="300" t="e">
        <f t="shared" si="2"/>
        <v>#VALUE!</v>
      </c>
      <c r="J19" s="298"/>
      <c r="K19" s="300" t="e">
        <f t="shared" si="3"/>
        <v>#VALUE!</v>
      </c>
      <c r="L19" s="298"/>
      <c r="M19" s="300" t="e">
        <f t="shared" si="4"/>
        <v>#VALUE!</v>
      </c>
      <c r="N19" s="298"/>
      <c r="O19" s="300" t="e">
        <f t="shared" si="5"/>
        <v>#VALUE!</v>
      </c>
      <c r="P19" s="304"/>
      <c r="R19" s="311"/>
      <c r="S19" s="311"/>
      <c r="T19" s="311"/>
      <c r="U19" s="311"/>
      <c r="V19" s="311"/>
      <c r="W19" s="311"/>
      <c r="X19" s="311"/>
      <c r="Y19" s="311"/>
      <c r="Z19" s="311"/>
      <c r="AA19" s="311"/>
      <c r="AB19" s="311"/>
      <c r="AC19" s="311"/>
      <c r="AD19" s="311"/>
      <c r="AE19" s="311"/>
      <c r="AF19" s="311"/>
      <c r="AG19" s="311"/>
      <c r="AH19" s="311"/>
      <c r="AI19" s="311"/>
      <c r="AJ19" s="311"/>
      <c r="AK19" s="311"/>
      <c r="AL19" s="311"/>
      <c r="AM19" s="311"/>
      <c r="AN19" s="311"/>
      <c r="AO19" s="311"/>
      <c r="AP19" s="311"/>
      <c r="AQ19" s="311"/>
      <c r="AR19" s="311"/>
      <c r="AS19" s="311"/>
      <c r="AT19" s="311"/>
      <c r="AU19" s="311"/>
      <c r="AV19" s="311"/>
      <c r="AW19" s="311"/>
      <c r="AX19" s="311"/>
      <c r="AY19" s="311"/>
      <c r="AZ19" s="311"/>
      <c r="BA19" s="311"/>
      <c r="BB19" s="311"/>
      <c r="BC19" s="311"/>
      <c r="BD19" s="311"/>
      <c r="BE19" s="311"/>
      <c r="BF19" s="311"/>
      <c r="BG19" s="311"/>
      <c r="BH19" s="311"/>
      <c r="BI19" s="311"/>
      <c r="BJ19" s="311"/>
      <c r="BK19" s="311"/>
      <c r="BL19" s="311"/>
      <c r="BM19" s="311"/>
      <c r="BN19" s="311"/>
      <c r="BO19" s="311"/>
      <c r="BP19" s="311"/>
      <c r="BQ19" s="311"/>
      <c r="BR19" s="311"/>
      <c r="BS19" s="311"/>
      <c r="BT19" s="311"/>
      <c r="BU19" s="311"/>
      <c r="BV19" s="311"/>
      <c r="BW19" s="311"/>
      <c r="BX19" s="311"/>
      <c r="BY19" s="311"/>
      <c r="BZ19" s="311"/>
      <c r="CA19" s="311"/>
      <c r="CB19" s="311"/>
      <c r="CC19" s="311"/>
      <c r="CD19" s="311"/>
      <c r="CE19" s="311"/>
      <c r="CF19" s="311"/>
      <c r="CG19" s="311"/>
      <c r="CH19" s="311"/>
      <c r="CI19" s="311"/>
      <c r="CJ19" s="311"/>
      <c r="CK19" s="311"/>
      <c r="CL19" s="311"/>
      <c r="CM19" s="311"/>
      <c r="CN19" s="311"/>
      <c r="CO19" s="311"/>
      <c r="CP19" s="311"/>
      <c r="CQ19" s="311"/>
      <c r="CR19" s="311"/>
      <c r="CS19" s="311"/>
      <c r="CT19" s="311"/>
      <c r="CU19" s="311"/>
      <c r="CV19" s="311"/>
      <c r="CW19" s="311"/>
      <c r="CX19" s="311"/>
      <c r="CY19" s="311"/>
      <c r="CZ19" s="311"/>
      <c r="DA19" s="311"/>
      <c r="DB19" s="311"/>
      <c r="DC19" s="311"/>
      <c r="DD19" s="311"/>
      <c r="DE19" s="311"/>
      <c r="DF19" s="311"/>
      <c r="DG19" s="311"/>
      <c r="DH19" s="311"/>
      <c r="DI19" s="311"/>
      <c r="DJ19" s="311"/>
      <c r="DK19" s="311"/>
      <c r="DL19" s="311"/>
      <c r="DM19" s="311"/>
      <c r="DN19" s="311"/>
      <c r="DO19" s="311"/>
      <c r="DP19" s="311"/>
      <c r="DQ19" s="311"/>
      <c r="DR19" s="311"/>
      <c r="DS19" s="311"/>
      <c r="DT19" s="311"/>
      <c r="DU19" s="311"/>
      <c r="DV19" s="311"/>
      <c r="DW19" s="311"/>
      <c r="DX19" s="311"/>
      <c r="DY19" s="311"/>
      <c r="DZ19" s="311"/>
      <c r="EA19" s="311"/>
      <c r="EB19" s="311"/>
      <c r="EC19" s="311"/>
      <c r="ED19" s="311"/>
      <c r="EE19" s="311"/>
      <c r="EF19" s="311"/>
      <c r="EG19" s="311"/>
    </row>
    <row r="20" spans="1:137" ht="15" customHeight="1" x14ac:dyDescent="0.2">
      <c r="A20" s="268">
        <v>21</v>
      </c>
      <c r="B20" s="274"/>
      <c r="C20" s="274"/>
      <c r="D20" s="274"/>
      <c r="E20" s="274"/>
      <c r="F20" s="274"/>
      <c r="G20" s="274"/>
      <c r="H20" s="274"/>
      <c r="I20" s="274"/>
      <c r="J20" s="274"/>
      <c r="K20" s="274"/>
      <c r="L20" s="274"/>
      <c r="M20" s="274"/>
      <c r="N20" s="274"/>
      <c r="O20" s="274"/>
      <c r="P20" s="274"/>
    </row>
    <row r="21" spans="1:137" ht="77.45" customHeight="1" x14ac:dyDescent="0.2">
      <c r="A21" s="268">
        <v>22</v>
      </c>
      <c r="B21" s="274"/>
      <c r="C21" s="274"/>
      <c r="D21" s="274"/>
      <c r="E21" s="274"/>
      <c r="F21" s="274"/>
      <c r="G21" s="274"/>
      <c r="H21" s="274"/>
      <c r="I21" s="274"/>
      <c r="J21" s="274"/>
      <c r="K21" s="274"/>
      <c r="L21" s="274"/>
      <c r="M21" s="274"/>
      <c r="N21" s="274"/>
      <c r="O21" s="274"/>
      <c r="P21" s="274"/>
    </row>
    <row r="23" spans="1:137" s="308" customFormat="1" x14ac:dyDescent="0.2">
      <c r="A23" s="307"/>
    </row>
    <row r="24" spans="1:137" s="308" customFormat="1" x14ac:dyDescent="0.2">
      <c r="A24" s="307"/>
      <c r="E24" s="309" t="s">
        <v>220</v>
      </c>
    </row>
    <row r="25" spans="1:137" s="308" customFormat="1" x14ac:dyDescent="0.2">
      <c r="A25" s="307"/>
      <c r="K25" s="310"/>
      <c r="M25" s="310"/>
      <c r="O25" s="310"/>
      <c r="P25" s="310"/>
      <c r="Q25" s="310"/>
      <c r="R25" s="310"/>
      <c r="S25" s="310"/>
    </row>
    <row r="26" spans="1:137" s="308" customFormat="1" x14ac:dyDescent="0.2">
      <c r="A26" s="307"/>
    </row>
    <row r="27" spans="1:137" s="308" customFormat="1" x14ac:dyDescent="0.2">
      <c r="A27" s="307"/>
    </row>
    <row r="28" spans="1:137" s="308" customFormat="1" x14ac:dyDescent="0.2">
      <c r="A28" s="307"/>
    </row>
    <row r="29" spans="1:137" s="308" customFormat="1" x14ac:dyDescent="0.2">
      <c r="A29" s="307"/>
    </row>
    <row r="30" spans="1:137" s="308" customFormat="1" x14ac:dyDescent="0.2">
      <c r="A30" s="307"/>
      <c r="K30" s="310"/>
      <c r="M30" s="310"/>
      <c r="O30" s="310"/>
      <c r="P30" s="310"/>
      <c r="Q30" s="310"/>
      <c r="R30" s="310"/>
      <c r="S30" s="310"/>
    </row>
    <row r="31" spans="1:137" s="308" customFormat="1" x14ac:dyDescent="0.2">
      <c r="A31" s="307"/>
    </row>
    <row r="32" spans="1:137" s="308" customFormat="1" x14ac:dyDescent="0.2">
      <c r="A32" s="307"/>
    </row>
    <row r="33" spans="1:19" s="308" customFormat="1" x14ac:dyDescent="0.2">
      <c r="A33" s="307"/>
    </row>
    <row r="34" spans="1:19" s="308" customFormat="1" x14ac:dyDescent="0.2">
      <c r="A34" s="307"/>
    </row>
    <row r="35" spans="1:19" s="308" customFormat="1" x14ac:dyDescent="0.2">
      <c r="A35" s="307"/>
      <c r="K35" s="310"/>
      <c r="M35" s="310"/>
      <c r="O35" s="310"/>
      <c r="P35" s="310"/>
      <c r="Q35" s="310"/>
      <c r="R35" s="310"/>
      <c r="S35" s="310"/>
    </row>
    <row r="36" spans="1:19" s="308" customFormat="1" x14ac:dyDescent="0.2">
      <c r="A36" s="307"/>
    </row>
    <row r="37" spans="1:19" s="308" customFormat="1" x14ac:dyDescent="0.2">
      <c r="A37" s="307"/>
    </row>
    <row r="38" spans="1:19" s="308" customFormat="1" x14ac:dyDescent="0.2">
      <c r="A38" s="307"/>
    </row>
    <row r="39" spans="1:19" s="308" customFormat="1" x14ac:dyDescent="0.2">
      <c r="A39" s="307"/>
    </row>
    <row r="40" spans="1:19" s="308" customFormat="1" x14ac:dyDescent="0.2">
      <c r="A40" s="307"/>
    </row>
    <row r="41" spans="1:19" s="308" customFormat="1" x14ac:dyDescent="0.2">
      <c r="A41" s="307"/>
    </row>
    <row r="42" spans="1:19" s="308" customFormat="1" x14ac:dyDescent="0.2">
      <c r="A42" s="307"/>
    </row>
    <row r="43" spans="1:19" s="308" customFormat="1" x14ac:dyDescent="0.2">
      <c r="A43" s="307"/>
    </row>
    <row r="44" spans="1:19" s="308" customFormat="1" x14ac:dyDescent="0.2">
      <c r="A44" s="307"/>
    </row>
    <row r="45" spans="1:19" s="308" customFormat="1" x14ac:dyDescent="0.2">
      <c r="A45" s="307"/>
    </row>
    <row r="46" spans="1:19" s="308" customFormat="1" x14ac:dyDescent="0.2">
      <c r="A46" s="307"/>
    </row>
    <row r="47" spans="1:19" s="308" customFormat="1" x14ac:dyDescent="0.2">
      <c r="A47" s="307"/>
    </row>
    <row r="48" spans="1:19" s="308" customFormat="1" x14ac:dyDescent="0.2">
      <c r="A48" s="307"/>
    </row>
    <row r="49" spans="1:1" s="308" customFormat="1" x14ac:dyDescent="0.2">
      <c r="A49" s="307"/>
    </row>
    <row r="50" spans="1:1" s="308" customFormat="1" x14ac:dyDescent="0.2">
      <c r="A50" s="307"/>
    </row>
    <row r="51" spans="1:1" s="308" customFormat="1" x14ac:dyDescent="0.2">
      <c r="A51" s="307"/>
    </row>
    <row r="52" spans="1:1" s="308" customFormat="1" x14ac:dyDescent="0.2">
      <c r="A52" s="307"/>
    </row>
    <row r="53" spans="1:1" s="308" customFormat="1" x14ac:dyDescent="0.2">
      <c r="A53" s="307"/>
    </row>
    <row r="54" spans="1:1" s="308" customFormat="1" x14ac:dyDescent="0.2">
      <c r="A54" s="307"/>
    </row>
    <row r="55" spans="1:1" s="308" customFormat="1" x14ac:dyDescent="0.2">
      <c r="A55" s="307"/>
    </row>
    <row r="56" spans="1:1" s="308" customFormat="1" x14ac:dyDescent="0.2">
      <c r="A56" s="307"/>
    </row>
    <row r="57" spans="1:1" s="308" customFormat="1" x14ac:dyDescent="0.2">
      <c r="A57" s="307"/>
    </row>
    <row r="58" spans="1:1" s="308" customFormat="1" x14ac:dyDescent="0.2">
      <c r="A58" s="307"/>
    </row>
    <row r="59" spans="1:1" s="308" customFormat="1" x14ac:dyDescent="0.2">
      <c r="A59" s="307"/>
    </row>
    <row r="60" spans="1:1" s="308" customFormat="1" x14ac:dyDescent="0.2">
      <c r="A60" s="307"/>
    </row>
    <row r="61" spans="1:1" s="308" customFormat="1" x14ac:dyDescent="0.2">
      <c r="A61" s="307"/>
    </row>
    <row r="62" spans="1:1" s="308" customFormat="1" x14ac:dyDescent="0.2">
      <c r="A62" s="307"/>
    </row>
    <row r="63" spans="1:1" s="308" customFormat="1" x14ac:dyDescent="0.2">
      <c r="A63" s="307"/>
    </row>
    <row r="64" spans="1:1" s="308" customFormat="1" x14ac:dyDescent="0.2">
      <c r="A64" s="307"/>
    </row>
    <row r="65" spans="1:1" s="308" customFormat="1" x14ac:dyDescent="0.2">
      <c r="A65" s="307"/>
    </row>
    <row r="66" spans="1:1" s="308" customFormat="1" x14ac:dyDescent="0.2">
      <c r="A66" s="307"/>
    </row>
    <row r="67" spans="1:1" s="308" customFormat="1" x14ac:dyDescent="0.2">
      <c r="A67" s="307"/>
    </row>
    <row r="68" spans="1:1" s="308" customFormat="1" x14ac:dyDescent="0.2">
      <c r="A68" s="307"/>
    </row>
    <row r="69" spans="1:1" s="308" customFormat="1" x14ac:dyDescent="0.2">
      <c r="A69" s="307"/>
    </row>
    <row r="70" spans="1:1" s="308" customFormat="1" x14ac:dyDescent="0.2">
      <c r="A70" s="307"/>
    </row>
    <row r="71" spans="1:1" s="308" customFormat="1" x14ac:dyDescent="0.2">
      <c r="A71" s="307"/>
    </row>
    <row r="72" spans="1:1" s="308" customFormat="1" x14ac:dyDescent="0.2">
      <c r="A72" s="307"/>
    </row>
    <row r="73" spans="1:1" s="308" customFormat="1" x14ac:dyDescent="0.2">
      <c r="A73" s="307"/>
    </row>
    <row r="74" spans="1:1" s="308" customFormat="1" x14ac:dyDescent="0.2">
      <c r="A74" s="307"/>
    </row>
    <row r="75" spans="1:1" s="308" customFormat="1" x14ac:dyDescent="0.2">
      <c r="A75" s="307"/>
    </row>
    <row r="76" spans="1:1" s="308" customFormat="1" x14ac:dyDescent="0.2">
      <c r="A76" s="307"/>
    </row>
    <row r="77" spans="1:1" s="308" customFormat="1" x14ac:dyDescent="0.2">
      <c r="A77" s="307"/>
    </row>
    <row r="78" spans="1:1" s="308" customFormat="1" x14ac:dyDescent="0.2">
      <c r="A78" s="307"/>
    </row>
    <row r="79" spans="1:1" s="308" customFormat="1" x14ac:dyDescent="0.2">
      <c r="A79" s="307"/>
    </row>
    <row r="80" spans="1:1" s="308" customFormat="1" x14ac:dyDescent="0.2">
      <c r="A80" s="307"/>
    </row>
    <row r="81" spans="1:1" s="308" customFormat="1" x14ac:dyDescent="0.2">
      <c r="A81" s="307"/>
    </row>
    <row r="82" spans="1:1" s="308" customFormat="1" x14ac:dyDescent="0.2">
      <c r="A82" s="307"/>
    </row>
    <row r="83" spans="1:1" s="308" customFormat="1" x14ac:dyDescent="0.2">
      <c r="A83" s="307"/>
    </row>
    <row r="84" spans="1:1" s="308" customFormat="1" x14ac:dyDescent="0.2">
      <c r="A84" s="307"/>
    </row>
    <row r="85" spans="1:1" s="308" customFormat="1" x14ac:dyDescent="0.2">
      <c r="A85" s="307"/>
    </row>
    <row r="86" spans="1:1" s="308" customFormat="1" x14ac:dyDescent="0.2">
      <c r="A86" s="307"/>
    </row>
    <row r="87" spans="1:1" s="308" customFormat="1" x14ac:dyDescent="0.2">
      <c r="A87" s="307"/>
    </row>
    <row r="88" spans="1:1" s="308" customFormat="1" x14ac:dyDescent="0.2">
      <c r="A88" s="307"/>
    </row>
    <row r="89" spans="1:1" s="308" customFormat="1" x14ac:dyDescent="0.2">
      <c r="A89" s="307"/>
    </row>
    <row r="90" spans="1:1" s="308" customFormat="1" x14ac:dyDescent="0.2">
      <c r="A90" s="307"/>
    </row>
    <row r="91" spans="1:1" s="308" customFormat="1" x14ac:dyDescent="0.2">
      <c r="A91" s="307"/>
    </row>
    <row r="92" spans="1:1" s="308" customFormat="1" x14ac:dyDescent="0.2">
      <c r="A92" s="307"/>
    </row>
    <row r="93" spans="1:1" s="308" customFormat="1" x14ac:dyDescent="0.2">
      <c r="A93" s="307"/>
    </row>
    <row r="94" spans="1:1" s="308" customFormat="1" x14ac:dyDescent="0.2">
      <c r="A94" s="307"/>
    </row>
    <row r="95" spans="1:1" s="308" customFormat="1" x14ac:dyDescent="0.2">
      <c r="A95" s="307"/>
    </row>
    <row r="96" spans="1:1" s="308" customFormat="1" x14ac:dyDescent="0.2">
      <c r="A96" s="307"/>
    </row>
    <row r="97" spans="1:1" s="308" customFormat="1" x14ac:dyDescent="0.2">
      <c r="A97" s="307"/>
    </row>
    <row r="98" spans="1:1" s="308" customFormat="1" x14ac:dyDescent="0.2">
      <c r="A98" s="307"/>
    </row>
    <row r="99" spans="1:1" s="308" customFormat="1" x14ac:dyDescent="0.2">
      <c r="A99" s="307"/>
    </row>
    <row r="100" spans="1:1" s="308" customFormat="1" x14ac:dyDescent="0.2">
      <c r="A100" s="307"/>
    </row>
    <row r="101" spans="1:1" s="308" customFormat="1" x14ac:dyDescent="0.2">
      <c r="A101" s="307"/>
    </row>
    <row r="102" spans="1:1" s="308" customFormat="1" x14ac:dyDescent="0.2">
      <c r="A102" s="307"/>
    </row>
    <row r="103" spans="1:1" s="308" customFormat="1" x14ac:dyDescent="0.2">
      <c r="A103" s="307"/>
    </row>
    <row r="104" spans="1:1" s="308" customFormat="1" x14ac:dyDescent="0.2">
      <c r="A104" s="307"/>
    </row>
    <row r="105" spans="1:1" s="308" customFormat="1" x14ac:dyDescent="0.2">
      <c r="A105" s="307"/>
    </row>
    <row r="106" spans="1:1" s="308" customFormat="1" x14ac:dyDescent="0.2">
      <c r="A106" s="307"/>
    </row>
    <row r="107" spans="1:1" s="308" customFormat="1" x14ac:dyDescent="0.2">
      <c r="A107" s="307"/>
    </row>
    <row r="108" spans="1:1" s="308" customFormat="1" x14ac:dyDescent="0.2">
      <c r="A108" s="307"/>
    </row>
    <row r="109" spans="1:1" s="308" customFormat="1" x14ac:dyDescent="0.2">
      <c r="A109" s="307"/>
    </row>
    <row r="110" spans="1:1" s="308" customFormat="1" x14ac:dyDescent="0.2">
      <c r="A110" s="307"/>
    </row>
    <row r="111" spans="1:1" s="308" customFormat="1" x14ac:dyDescent="0.2">
      <c r="A111" s="307"/>
    </row>
    <row r="112" spans="1:1" s="308" customFormat="1" x14ac:dyDescent="0.2">
      <c r="A112" s="307"/>
    </row>
    <row r="113" spans="1:1" s="308" customFormat="1" x14ac:dyDescent="0.2">
      <c r="A113" s="307"/>
    </row>
    <row r="114" spans="1:1" s="308" customFormat="1" x14ac:dyDescent="0.2">
      <c r="A114" s="307"/>
    </row>
    <row r="115" spans="1:1" s="308" customFormat="1" x14ac:dyDescent="0.2">
      <c r="A115" s="307"/>
    </row>
    <row r="116" spans="1:1" s="308" customFormat="1" x14ac:dyDescent="0.2">
      <c r="A116" s="307"/>
    </row>
    <row r="117" spans="1:1" s="308" customFormat="1" x14ac:dyDescent="0.2">
      <c r="A117" s="307"/>
    </row>
    <row r="118" spans="1:1" s="308" customFormat="1" x14ac:dyDescent="0.2">
      <c r="A118" s="307"/>
    </row>
    <row r="119" spans="1:1" s="308" customFormat="1" x14ac:dyDescent="0.2">
      <c r="A119" s="307"/>
    </row>
    <row r="120" spans="1:1" s="308" customFormat="1" x14ac:dyDescent="0.2">
      <c r="A120" s="307"/>
    </row>
    <row r="121" spans="1:1" s="308" customFormat="1" x14ac:dyDescent="0.2">
      <c r="A121" s="307"/>
    </row>
    <row r="122" spans="1:1" s="308" customFormat="1" x14ac:dyDescent="0.2">
      <c r="A122" s="307"/>
    </row>
    <row r="123" spans="1:1" s="308" customFormat="1" x14ac:dyDescent="0.2">
      <c r="A123" s="307"/>
    </row>
    <row r="124" spans="1:1" s="308" customFormat="1" x14ac:dyDescent="0.2">
      <c r="A124" s="307"/>
    </row>
    <row r="125" spans="1:1" s="308" customFormat="1" x14ac:dyDescent="0.2">
      <c r="A125" s="307"/>
    </row>
    <row r="126" spans="1:1" s="308" customFormat="1" x14ac:dyDescent="0.2">
      <c r="A126" s="307"/>
    </row>
    <row r="127" spans="1:1" s="308" customFormat="1" x14ac:dyDescent="0.2">
      <c r="A127" s="307"/>
    </row>
    <row r="128" spans="1:1" s="308" customFormat="1" x14ac:dyDescent="0.2">
      <c r="A128" s="307"/>
    </row>
    <row r="129" spans="1:1" s="308" customFormat="1" x14ac:dyDescent="0.2">
      <c r="A129" s="307"/>
    </row>
    <row r="130" spans="1:1" s="308" customFormat="1" x14ac:dyDescent="0.2">
      <c r="A130" s="307"/>
    </row>
    <row r="131" spans="1:1" s="308" customFormat="1" x14ac:dyDescent="0.2">
      <c r="A131" s="307"/>
    </row>
    <row r="132" spans="1:1" s="308" customFormat="1" x14ac:dyDescent="0.2">
      <c r="A132" s="307"/>
    </row>
    <row r="133" spans="1:1" s="308" customFormat="1" x14ac:dyDescent="0.2">
      <c r="A133" s="307"/>
    </row>
    <row r="134" spans="1:1" s="308" customFormat="1" x14ac:dyDescent="0.2">
      <c r="A134" s="307"/>
    </row>
    <row r="135" spans="1:1" s="308" customFormat="1" x14ac:dyDescent="0.2">
      <c r="A135" s="307"/>
    </row>
    <row r="136" spans="1:1" s="308" customFormat="1" x14ac:dyDescent="0.2">
      <c r="A136" s="307"/>
    </row>
    <row r="137" spans="1:1" s="308" customFormat="1" x14ac:dyDescent="0.2">
      <c r="A137" s="307"/>
    </row>
    <row r="138" spans="1:1" s="308" customFormat="1" x14ac:dyDescent="0.2">
      <c r="A138" s="307"/>
    </row>
    <row r="139" spans="1:1" s="308" customFormat="1" x14ac:dyDescent="0.2">
      <c r="A139" s="307"/>
    </row>
    <row r="140" spans="1:1" s="308" customFormat="1" x14ac:dyDescent="0.2">
      <c r="A140" s="307"/>
    </row>
    <row r="141" spans="1:1" s="308" customFormat="1" x14ac:dyDescent="0.2">
      <c r="A141" s="307"/>
    </row>
    <row r="142" spans="1:1" s="308" customFormat="1" x14ac:dyDescent="0.2">
      <c r="A142" s="307"/>
    </row>
    <row r="143" spans="1:1" s="308" customFormat="1" x14ac:dyDescent="0.2">
      <c r="A143" s="307"/>
    </row>
    <row r="144" spans="1:1" s="308" customFormat="1" x14ac:dyDescent="0.2">
      <c r="A144" s="307"/>
    </row>
    <row r="145" spans="1:1" s="308" customFormat="1" x14ac:dyDescent="0.2">
      <c r="A145" s="307"/>
    </row>
    <row r="146" spans="1:1" s="308" customFormat="1" x14ac:dyDescent="0.2">
      <c r="A146" s="307"/>
    </row>
    <row r="147" spans="1:1" s="308" customFormat="1" x14ac:dyDescent="0.2">
      <c r="A147" s="307"/>
    </row>
    <row r="148" spans="1:1" s="308" customFormat="1" x14ac:dyDescent="0.2">
      <c r="A148" s="307"/>
    </row>
    <row r="149" spans="1:1" s="308" customFormat="1" x14ac:dyDescent="0.2">
      <c r="A149" s="307"/>
    </row>
    <row r="150" spans="1:1" s="308" customFormat="1" x14ac:dyDescent="0.2">
      <c r="A150" s="307"/>
    </row>
    <row r="151" spans="1:1" s="308" customFormat="1" x14ac:dyDescent="0.2">
      <c r="A151" s="307"/>
    </row>
    <row r="152" spans="1:1" s="308" customFormat="1" x14ac:dyDescent="0.2">
      <c r="A152" s="307"/>
    </row>
    <row r="153" spans="1:1" s="308" customFormat="1" x14ac:dyDescent="0.2">
      <c r="A153" s="307"/>
    </row>
    <row r="154" spans="1:1" s="308" customFormat="1" x14ac:dyDescent="0.2">
      <c r="A154" s="307"/>
    </row>
    <row r="155" spans="1:1" s="308" customFormat="1" x14ac:dyDescent="0.2">
      <c r="A155" s="307"/>
    </row>
    <row r="156" spans="1:1" s="308" customFormat="1" x14ac:dyDescent="0.2">
      <c r="A156" s="307"/>
    </row>
    <row r="157" spans="1:1" s="308" customFormat="1" x14ac:dyDescent="0.2">
      <c r="A157" s="307"/>
    </row>
    <row r="158" spans="1:1" s="308" customFormat="1" x14ac:dyDescent="0.2">
      <c r="A158" s="307"/>
    </row>
    <row r="159" spans="1:1" s="308" customFormat="1" x14ac:dyDescent="0.2">
      <c r="A159" s="307"/>
    </row>
    <row r="160" spans="1:1" s="308" customFormat="1" x14ac:dyDescent="0.2">
      <c r="A160" s="307"/>
    </row>
    <row r="161" spans="1:1" s="308" customFormat="1" x14ac:dyDescent="0.2">
      <c r="A161" s="307"/>
    </row>
    <row r="162" spans="1:1" s="308" customFormat="1" x14ac:dyDescent="0.2">
      <c r="A162" s="307"/>
    </row>
    <row r="163" spans="1:1" s="308" customFormat="1" x14ac:dyDescent="0.2">
      <c r="A163" s="307"/>
    </row>
    <row r="164" spans="1:1" s="308" customFormat="1" x14ac:dyDescent="0.2">
      <c r="A164" s="307"/>
    </row>
    <row r="165" spans="1:1" s="308" customFormat="1" x14ac:dyDescent="0.2">
      <c r="A165" s="307"/>
    </row>
    <row r="166" spans="1:1" s="308" customFormat="1" x14ac:dyDescent="0.2">
      <c r="A166" s="307"/>
    </row>
    <row r="167" spans="1:1" s="308" customFormat="1" x14ac:dyDescent="0.2">
      <c r="A167" s="307"/>
    </row>
    <row r="168" spans="1:1" s="308" customFormat="1" x14ac:dyDescent="0.2">
      <c r="A168" s="307"/>
    </row>
    <row r="169" spans="1:1" s="308" customFormat="1" x14ac:dyDescent="0.2">
      <c r="A169" s="307"/>
    </row>
    <row r="170" spans="1:1" s="308" customFormat="1" x14ac:dyDescent="0.2">
      <c r="A170" s="307"/>
    </row>
    <row r="171" spans="1:1" s="308" customFormat="1" x14ac:dyDescent="0.2">
      <c r="A171" s="307"/>
    </row>
    <row r="172" spans="1:1" s="308" customFormat="1" x14ac:dyDescent="0.2">
      <c r="A172" s="307"/>
    </row>
    <row r="173" spans="1:1" s="308" customFormat="1" x14ac:dyDescent="0.2">
      <c r="A173" s="307"/>
    </row>
    <row r="174" spans="1:1" s="308" customFormat="1" x14ac:dyDescent="0.2">
      <c r="A174" s="307"/>
    </row>
    <row r="175" spans="1:1" s="308" customFormat="1" x14ac:dyDescent="0.2">
      <c r="A175" s="307"/>
    </row>
    <row r="176" spans="1:1" s="308" customFormat="1" x14ac:dyDescent="0.2">
      <c r="A176" s="307"/>
    </row>
    <row r="177" spans="1:1" s="308" customFormat="1" x14ac:dyDescent="0.2">
      <c r="A177" s="307"/>
    </row>
    <row r="178" spans="1:1" s="308" customFormat="1" x14ac:dyDescent="0.2">
      <c r="A178" s="307"/>
    </row>
    <row r="179" spans="1:1" s="308" customFormat="1" x14ac:dyDescent="0.2">
      <c r="A179" s="307"/>
    </row>
    <row r="180" spans="1:1" s="308" customFormat="1" x14ac:dyDescent="0.2">
      <c r="A180" s="307"/>
    </row>
    <row r="181" spans="1:1" s="308" customFormat="1" x14ac:dyDescent="0.2">
      <c r="A181" s="307"/>
    </row>
    <row r="182" spans="1:1" s="308" customFormat="1" x14ac:dyDescent="0.2">
      <c r="A182" s="307"/>
    </row>
    <row r="183" spans="1:1" s="308" customFormat="1" x14ac:dyDescent="0.2">
      <c r="A183" s="307"/>
    </row>
    <row r="184" spans="1:1" s="308" customFormat="1" x14ac:dyDescent="0.2">
      <c r="A184" s="307"/>
    </row>
    <row r="185" spans="1:1" s="308" customFormat="1" x14ac:dyDescent="0.2">
      <c r="A185" s="307"/>
    </row>
    <row r="186" spans="1:1" s="308" customFormat="1" x14ac:dyDescent="0.2">
      <c r="A186" s="307"/>
    </row>
    <row r="187" spans="1:1" s="308" customFormat="1" x14ac:dyDescent="0.2">
      <c r="A187" s="307"/>
    </row>
    <row r="188" spans="1:1" s="308" customFormat="1" x14ac:dyDescent="0.2">
      <c r="A188" s="307"/>
    </row>
    <row r="189" spans="1:1" s="308" customFormat="1" x14ac:dyDescent="0.2">
      <c r="A189" s="307"/>
    </row>
    <row r="190" spans="1:1" s="308" customFormat="1" x14ac:dyDescent="0.2">
      <c r="A190" s="307"/>
    </row>
    <row r="191" spans="1:1" s="308" customFormat="1" x14ac:dyDescent="0.2">
      <c r="A191" s="307"/>
    </row>
    <row r="192" spans="1:1" s="308" customFormat="1" x14ac:dyDescent="0.2">
      <c r="A192" s="307"/>
    </row>
    <row r="193" spans="1:1" s="308" customFormat="1" x14ac:dyDescent="0.2">
      <c r="A193" s="307"/>
    </row>
    <row r="194" spans="1:1" s="308" customFormat="1" x14ac:dyDescent="0.2">
      <c r="A194" s="307"/>
    </row>
    <row r="195" spans="1:1" s="308" customFormat="1" x14ac:dyDescent="0.2">
      <c r="A195" s="307"/>
    </row>
    <row r="196" spans="1:1" s="308" customFormat="1" x14ac:dyDescent="0.2">
      <c r="A196" s="307"/>
    </row>
    <row r="197" spans="1:1" s="308" customFormat="1" x14ac:dyDescent="0.2">
      <c r="A197" s="307"/>
    </row>
    <row r="198" spans="1:1" s="308" customFormat="1" x14ac:dyDescent="0.2">
      <c r="A198" s="307"/>
    </row>
    <row r="199" spans="1:1" s="308" customFormat="1" x14ac:dyDescent="0.2">
      <c r="A199" s="307"/>
    </row>
    <row r="200" spans="1:1" s="308" customFormat="1" x14ac:dyDescent="0.2">
      <c r="A200" s="307"/>
    </row>
    <row r="201" spans="1:1" s="308" customFormat="1" x14ac:dyDescent="0.2">
      <c r="A201" s="307"/>
    </row>
    <row r="202" spans="1:1" s="308" customFormat="1" x14ac:dyDescent="0.2">
      <c r="A202" s="307"/>
    </row>
    <row r="203" spans="1:1" s="308" customFormat="1" x14ac:dyDescent="0.2">
      <c r="A203" s="307"/>
    </row>
    <row r="204" spans="1:1" s="308" customFormat="1" x14ac:dyDescent="0.2">
      <c r="A204" s="307"/>
    </row>
    <row r="205" spans="1:1" s="308" customFormat="1" x14ac:dyDescent="0.2">
      <c r="A205" s="307"/>
    </row>
    <row r="206" spans="1:1" s="308" customFormat="1" x14ac:dyDescent="0.2">
      <c r="A206" s="307"/>
    </row>
    <row r="207" spans="1:1" s="308" customFormat="1" x14ac:dyDescent="0.2">
      <c r="A207" s="307"/>
    </row>
    <row r="208" spans="1:1" s="308" customFormat="1" x14ac:dyDescent="0.2">
      <c r="A208" s="307"/>
    </row>
    <row r="209" spans="1:1" s="308" customFormat="1" x14ac:dyDescent="0.2">
      <c r="A209" s="307"/>
    </row>
    <row r="210" spans="1:1" s="308" customFormat="1" x14ac:dyDescent="0.2">
      <c r="A210" s="307"/>
    </row>
    <row r="211" spans="1:1" s="308" customFormat="1" x14ac:dyDescent="0.2">
      <c r="A211" s="307"/>
    </row>
    <row r="212" spans="1:1" s="308" customFormat="1" x14ac:dyDescent="0.2">
      <c r="A212" s="307"/>
    </row>
    <row r="213" spans="1:1" s="308" customFormat="1" x14ac:dyDescent="0.2">
      <c r="A213" s="307"/>
    </row>
    <row r="214" spans="1:1" s="308" customFormat="1" x14ac:dyDescent="0.2">
      <c r="A214" s="307"/>
    </row>
    <row r="215" spans="1:1" s="308" customFormat="1" x14ac:dyDescent="0.2">
      <c r="A215" s="307"/>
    </row>
    <row r="216" spans="1:1" s="308" customFormat="1" x14ac:dyDescent="0.2">
      <c r="A216" s="307"/>
    </row>
    <row r="217" spans="1:1" s="308" customFormat="1" x14ac:dyDescent="0.2">
      <c r="A217" s="307"/>
    </row>
    <row r="218" spans="1:1" s="308" customFormat="1" x14ac:dyDescent="0.2">
      <c r="A218" s="307"/>
    </row>
    <row r="219" spans="1:1" s="308" customFormat="1" x14ac:dyDescent="0.2">
      <c r="A219" s="307"/>
    </row>
    <row r="220" spans="1:1" s="308" customFormat="1" x14ac:dyDescent="0.2">
      <c r="A220" s="307"/>
    </row>
    <row r="221" spans="1:1" s="308" customFormat="1" x14ac:dyDescent="0.2">
      <c r="A221" s="307"/>
    </row>
    <row r="222" spans="1:1" s="308" customFormat="1" x14ac:dyDescent="0.2">
      <c r="A222" s="307"/>
    </row>
    <row r="223" spans="1:1" s="308" customFormat="1" x14ac:dyDescent="0.2">
      <c r="A223" s="307"/>
    </row>
    <row r="224" spans="1:1" s="308" customFormat="1" x14ac:dyDescent="0.2">
      <c r="A224" s="307"/>
    </row>
    <row r="225" spans="1:1" s="308" customFormat="1" x14ac:dyDescent="0.2">
      <c r="A225" s="307"/>
    </row>
    <row r="226" spans="1:1" s="308" customFormat="1" x14ac:dyDescent="0.2">
      <c r="A226" s="307"/>
    </row>
    <row r="227" spans="1:1" s="308" customFormat="1" x14ac:dyDescent="0.2">
      <c r="A227" s="307"/>
    </row>
    <row r="228" spans="1:1" s="308" customFormat="1" x14ac:dyDescent="0.2">
      <c r="A228" s="307"/>
    </row>
    <row r="229" spans="1:1" s="308" customFormat="1" x14ac:dyDescent="0.2">
      <c r="A229" s="307"/>
    </row>
    <row r="230" spans="1:1" s="308" customFormat="1" x14ac:dyDescent="0.2">
      <c r="A230" s="307"/>
    </row>
    <row r="231" spans="1:1" s="308" customFormat="1" x14ac:dyDescent="0.2">
      <c r="A231" s="307"/>
    </row>
    <row r="232" spans="1:1" s="308" customFormat="1" x14ac:dyDescent="0.2">
      <c r="A232" s="307"/>
    </row>
    <row r="233" spans="1:1" s="308" customFormat="1" x14ac:dyDescent="0.2">
      <c r="A233" s="307"/>
    </row>
    <row r="234" spans="1:1" s="308" customFormat="1" x14ac:dyDescent="0.2">
      <c r="A234" s="307"/>
    </row>
    <row r="235" spans="1:1" s="308" customFormat="1" x14ac:dyDescent="0.2">
      <c r="A235" s="307"/>
    </row>
    <row r="236" spans="1:1" s="308" customFormat="1" x14ac:dyDescent="0.2">
      <c r="A236" s="307"/>
    </row>
    <row r="237" spans="1:1" s="308" customFormat="1" x14ac:dyDescent="0.2">
      <c r="A237" s="307"/>
    </row>
    <row r="238" spans="1:1" s="308" customFormat="1" x14ac:dyDescent="0.2">
      <c r="A238" s="307"/>
    </row>
    <row r="239" spans="1:1" s="308" customFormat="1" x14ac:dyDescent="0.2">
      <c r="A239" s="307"/>
    </row>
    <row r="240" spans="1:1" s="308" customFormat="1" x14ac:dyDescent="0.2">
      <c r="A240" s="307"/>
    </row>
    <row r="241" spans="1:1" s="308" customFormat="1" x14ac:dyDescent="0.2">
      <c r="A241" s="307"/>
    </row>
    <row r="242" spans="1:1" s="308" customFormat="1" x14ac:dyDescent="0.2">
      <c r="A242" s="307"/>
    </row>
    <row r="243" spans="1:1" s="308" customFormat="1" x14ac:dyDescent="0.2">
      <c r="A243" s="307"/>
    </row>
    <row r="244" spans="1:1" s="308" customFormat="1" x14ac:dyDescent="0.2">
      <c r="A244" s="307"/>
    </row>
    <row r="245" spans="1:1" s="308" customFormat="1" x14ac:dyDescent="0.2">
      <c r="A245" s="307"/>
    </row>
    <row r="246" spans="1:1" s="308" customFormat="1" x14ac:dyDescent="0.2">
      <c r="A246" s="307"/>
    </row>
    <row r="247" spans="1:1" s="308" customFormat="1" x14ac:dyDescent="0.2">
      <c r="A247" s="307"/>
    </row>
    <row r="248" spans="1:1" s="308" customFormat="1" x14ac:dyDescent="0.2">
      <c r="A248" s="307"/>
    </row>
    <row r="249" spans="1:1" s="308" customFormat="1" x14ac:dyDescent="0.2">
      <c r="A249" s="307"/>
    </row>
    <row r="250" spans="1:1" s="308" customFormat="1" x14ac:dyDescent="0.2">
      <c r="A250" s="307"/>
    </row>
    <row r="251" spans="1:1" s="308" customFormat="1" x14ac:dyDescent="0.2">
      <c r="A251" s="307"/>
    </row>
    <row r="252" spans="1:1" s="308" customFormat="1" x14ac:dyDescent="0.2">
      <c r="A252" s="307"/>
    </row>
    <row r="253" spans="1:1" s="308" customFormat="1" x14ac:dyDescent="0.2">
      <c r="A253" s="307"/>
    </row>
    <row r="254" spans="1:1" s="308" customFormat="1" x14ac:dyDescent="0.2">
      <c r="A254" s="307"/>
    </row>
    <row r="255" spans="1:1" s="308" customFormat="1" x14ac:dyDescent="0.2">
      <c r="A255" s="307"/>
    </row>
    <row r="256" spans="1:1" s="308" customFormat="1" x14ac:dyDescent="0.2">
      <c r="A256" s="307"/>
    </row>
    <row r="257" spans="1:1" s="308" customFormat="1" x14ac:dyDescent="0.2">
      <c r="A257" s="307"/>
    </row>
    <row r="258" spans="1:1" s="308" customFormat="1" x14ac:dyDescent="0.2">
      <c r="A258" s="307"/>
    </row>
    <row r="259" spans="1:1" s="308" customFormat="1" x14ac:dyDescent="0.2">
      <c r="A259" s="307"/>
    </row>
    <row r="260" spans="1:1" s="308" customFormat="1" x14ac:dyDescent="0.2">
      <c r="A260" s="307"/>
    </row>
    <row r="261" spans="1:1" s="308" customFormat="1" x14ac:dyDescent="0.2">
      <c r="A261" s="307"/>
    </row>
    <row r="262" spans="1:1" s="308" customFormat="1" x14ac:dyDescent="0.2">
      <c r="A262" s="307"/>
    </row>
    <row r="263" spans="1:1" s="308" customFormat="1" x14ac:dyDescent="0.2">
      <c r="A263" s="307"/>
    </row>
    <row r="264" spans="1:1" s="308" customFormat="1" x14ac:dyDescent="0.2">
      <c r="A264" s="307"/>
    </row>
    <row r="265" spans="1:1" s="308" customFormat="1" x14ac:dyDescent="0.2">
      <c r="A265" s="307"/>
    </row>
    <row r="266" spans="1:1" s="308" customFormat="1" x14ac:dyDescent="0.2">
      <c r="A266" s="307"/>
    </row>
    <row r="267" spans="1:1" s="308" customFormat="1" x14ac:dyDescent="0.2">
      <c r="A267" s="307"/>
    </row>
    <row r="268" spans="1:1" s="308" customFormat="1" x14ac:dyDescent="0.2">
      <c r="A268" s="307"/>
    </row>
    <row r="269" spans="1:1" s="308" customFormat="1" x14ac:dyDescent="0.2">
      <c r="A269" s="307"/>
    </row>
    <row r="270" spans="1:1" s="308" customFormat="1" x14ac:dyDescent="0.2">
      <c r="A270" s="307"/>
    </row>
    <row r="271" spans="1:1" s="308" customFormat="1" x14ac:dyDescent="0.2">
      <c r="A271" s="307"/>
    </row>
    <row r="272" spans="1:1" s="308" customFormat="1" x14ac:dyDescent="0.2">
      <c r="A272" s="307"/>
    </row>
    <row r="273" spans="1:1" s="308" customFormat="1" x14ac:dyDescent="0.2">
      <c r="A273" s="307"/>
    </row>
    <row r="274" spans="1:1" s="308" customFormat="1" x14ac:dyDescent="0.2">
      <c r="A274" s="307"/>
    </row>
    <row r="275" spans="1:1" s="308" customFormat="1" x14ac:dyDescent="0.2">
      <c r="A275" s="307"/>
    </row>
    <row r="276" spans="1:1" s="308" customFormat="1" x14ac:dyDescent="0.2">
      <c r="A276" s="307"/>
    </row>
    <row r="277" spans="1:1" s="308" customFormat="1" x14ac:dyDescent="0.2">
      <c r="A277" s="307"/>
    </row>
    <row r="278" spans="1:1" s="308" customFormat="1" x14ac:dyDescent="0.2">
      <c r="A278" s="307"/>
    </row>
    <row r="279" spans="1:1" s="308" customFormat="1" x14ac:dyDescent="0.2">
      <c r="A279" s="307"/>
    </row>
    <row r="280" spans="1:1" s="308" customFormat="1" x14ac:dyDescent="0.2">
      <c r="A280" s="307"/>
    </row>
    <row r="281" spans="1:1" s="308" customFormat="1" x14ac:dyDescent="0.2">
      <c r="A281" s="307"/>
    </row>
    <row r="282" spans="1:1" s="308" customFormat="1" x14ac:dyDescent="0.2">
      <c r="A282" s="307"/>
    </row>
    <row r="283" spans="1:1" s="308" customFormat="1" x14ac:dyDescent="0.2">
      <c r="A283" s="307"/>
    </row>
    <row r="284" spans="1:1" s="308" customFormat="1" x14ac:dyDescent="0.2">
      <c r="A284" s="307"/>
    </row>
    <row r="285" spans="1:1" s="308" customFormat="1" x14ac:dyDescent="0.2">
      <c r="A285" s="307"/>
    </row>
    <row r="286" spans="1:1" s="308" customFormat="1" x14ac:dyDescent="0.2">
      <c r="A286" s="307"/>
    </row>
    <row r="287" spans="1:1" s="308" customFormat="1" x14ac:dyDescent="0.2">
      <c r="A287" s="307"/>
    </row>
    <row r="288" spans="1:1" s="308" customFormat="1" x14ac:dyDescent="0.2">
      <c r="A288" s="307"/>
    </row>
    <row r="289" spans="1:1" s="308" customFormat="1" x14ac:dyDescent="0.2">
      <c r="A289" s="307"/>
    </row>
    <row r="290" spans="1:1" s="308" customFormat="1" x14ac:dyDescent="0.2">
      <c r="A290" s="307"/>
    </row>
    <row r="291" spans="1:1" s="308" customFormat="1" x14ac:dyDescent="0.2">
      <c r="A291" s="307"/>
    </row>
    <row r="292" spans="1:1" s="308" customFormat="1" x14ac:dyDescent="0.2">
      <c r="A292" s="307"/>
    </row>
    <row r="293" spans="1:1" s="308" customFormat="1" x14ac:dyDescent="0.2">
      <c r="A293" s="307"/>
    </row>
    <row r="294" spans="1:1" s="308" customFormat="1" x14ac:dyDescent="0.2">
      <c r="A294" s="307"/>
    </row>
    <row r="295" spans="1:1" s="308" customFormat="1" x14ac:dyDescent="0.2">
      <c r="A295" s="307"/>
    </row>
    <row r="296" spans="1:1" s="308" customFormat="1" x14ac:dyDescent="0.2">
      <c r="A296" s="307"/>
    </row>
    <row r="297" spans="1:1" s="308" customFormat="1" x14ac:dyDescent="0.2">
      <c r="A297" s="307"/>
    </row>
    <row r="298" spans="1:1" s="308" customFormat="1" x14ac:dyDescent="0.2">
      <c r="A298" s="307"/>
    </row>
    <row r="299" spans="1:1" s="308" customFormat="1" x14ac:dyDescent="0.2">
      <c r="A299" s="307"/>
    </row>
    <row r="300" spans="1:1" s="308" customFormat="1" x14ac:dyDescent="0.2">
      <c r="A300" s="307"/>
    </row>
    <row r="301" spans="1:1" s="308" customFormat="1" x14ac:dyDescent="0.2">
      <c r="A301" s="307"/>
    </row>
    <row r="302" spans="1:1" s="308" customFormat="1" x14ac:dyDescent="0.2">
      <c r="A302" s="307"/>
    </row>
    <row r="303" spans="1:1" s="308" customFormat="1" x14ac:dyDescent="0.2">
      <c r="A303" s="307"/>
    </row>
    <row r="304" spans="1:1" s="308" customFormat="1" x14ac:dyDescent="0.2">
      <c r="A304" s="307"/>
    </row>
    <row r="305" spans="1:1" s="308" customFormat="1" x14ac:dyDescent="0.2">
      <c r="A305" s="307"/>
    </row>
    <row r="306" spans="1:1" s="308" customFormat="1" x14ac:dyDescent="0.2">
      <c r="A306" s="307"/>
    </row>
    <row r="307" spans="1:1" s="308" customFormat="1" x14ac:dyDescent="0.2">
      <c r="A307" s="307"/>
    </row>
    <row r="308" spans="1:1" s="308" customFormat="1" x14ac:dyDescent="0.2">
      <c r="A308" s="307"/>
    </row>
    <row r="309" spans="1:1" s="308" customFormat="1" x14ac:dyDescent="0.2">
      <c r="A309" s="307"/>
    </row>
    <row r="310" spans="1:1" s="308" customFormat="1" x14ac:dyDescent="0.2">
      <c r="A310" s="307"/>
    </row>
    <row r="311" spans="1:1" s="308" customFormat="1" x14ac:dyDescent="0.2">
      <c r="A311" s="307"/>
    </row>
    <row r="312" spans="1:1" s="308" customFormat="1" x14ac:dyDescent="0.2">
      <c r="A312" s="307"/>
    </row>
    <row r="313" spans="1:1" s="308" customFormat="1" x14ac:dyDescent="0.2">
      <c r="A313" s="307"/>
    </row>
    <row r="314" spans="1:1" s="308" customFormat="1" x14ac:dyDescent="0.2">
      <c r="A314" s="307"/>
    </row>
    <row r="315" spans="1:1" s="308" customFormat="1" x14ac:dyDescent="0.2">
      <c r="A315" s="307"/>
    </row>
    <row r="316" spans="1:1" s="308" customFormat="1" x14ac:dyDescent="0.2">
      <c r="A316" s="307"/>
    </row>
    <row r="317" spans="1:1" s="308" customFormat="1" x14ac:dyDescent="0.2">
      <c r="A317" s="307"/>
    </row>
    <row r="318" spans="1:1" s="308" customFormat="1" x14ac:dyDescent="0.2">
      <c r="A318" s="307"/>
    </row>
    <row r="319" spans="1:1" s="308" customFormat="1" x14ac:dyDescent="0.2">
      <c r="A319" s="307"/>
    </row>
    <row r="320" spans="1:1" s="308" customFormat="1" x14ac:dyDescent="0.2">
      <c r="A320" s="307"/>
    </row>
    <row r="321" spans="1:1" s="308" customFormat="1" x14ac:dyDescent="0.2">
      <c r="A321" s="307"/>
    </row>
    <row r="322" spans="1:1" s="308" customFormat="1" x14ac:dyDescent="0.2">
      <c r="A322" s="307"/>
    </row>
  </sheetData>
  <mergeCells count="8">
    <mergeCell ref="C10:G10"/>
    <mergeCell ref="K10:O10"/>
    <mergeCell ref="H3:J3"/>
    <mergeCell ref="H4:J4"/>
    <mergeCell ref="H5:J5"/>
    <mergeCell ref="H6:J7"/>
    <mergeCell ref="H8:J8"/>
    <mergeCell ref="H9:J9"/>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F2F380-C377-4D0A-B4AF-40F69A56FC7C}">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5" t="s">
        <v>174</v>
      </c>
      <c r="AZ11" s="195" t="s">
        <v>174</v>
      </c>
      <c r="BA11" s="195" t="s">
        <v>174</v>
      </c>
      <c r="BB11" s="195" t="s">
        <v>174</v>
      </c>
      <c r="BC11" s="195" t="s">
        <v>174</v>
      </c>
      <c r="BD11" s="194"/>
      <c r="BE11" s="194"/>
    </row>
    <row r="12" spans="2:58" s="118" customFormat="1" x14ac:dyDescent="0.4">
      <c r="B12" s="129"/>
      <c r="C12" s="129"/>
      <c r="D12" s="129"/>
      <c r="E12" s="180"/>
      <c r="F12" s="180"/>
      <c r="G12" s="180"/>
      <c r="H12" s="180"/>
      <c r="I12" s="180"/>
      <c r="J12" s="180"/>
      <c r="K12" s="180"/>
      <c r="L12" s="196"/>
      <c r="M12" s="197"/>
      <c r="N12" s="197"/>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6"/>
      <c r="M13" s="197"/>
      <c r="N13" s="197"/>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6"/>
      <c r="M14" s="197"/>
      <c r="N14" s="19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6"/>
      <c r="M15" s="197"/>
      <c r="N15" s="19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8"/>
      <c r="C16" s="198"/>
      <c r="D16" s="198"/>
      <c r="E16" s="180"/>
      <c r="F16" s="180"/>
      <c r="G16" s="180"/>
      <c r="H16" s="180"/>
      <c r="I16" s="180"/>
      <c r="J16" s="180"/>
      <c r="K16" s="180"/>
      <c r="L16" s="199"/>
      <c r="M16" s="197"/>
      <c r="N16" s="19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CA04CF-E31D-4616-B3D8-0D92C3C10F51}">
  <sheetPr>
    <pageSetUpPr fitToPage="1"/>
  </sheetPr>
  <dimension ref="B1:H51"/>
  <sheetViews>
    <sheetView showGridLines="0" topLeftCell="A5" zoomScaleNormal="85" workbookViewId="0">
      <selection activeCell="E12" sqref="E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9">
        <v>45383</v>
      </c>
      <c r="C5" s="209">
        <v>45383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200"/>
      <c r="G9" s="201"/>
      <c r="H9" s="202"/>
    </row>
    <row r="10" spans="2:8" s="179" customFormat="1" ht="37.5" customHeight="1" x14ac:dyDescent="0.25">
      <c r="B10" s="163" t="s">
        <v>151</v>
      </c>
      <c r="C10" s="163" t="s">
        <v>177</v>
      </c>
      <c r="D10" s="163" t="s">
        <v>120</v>
      </c>
      <c r="E10" s="164" t="s">
        <v>178</v>
      </c>
      <c r="F10" s="203" t="s">
        <v>118</v>
      </c>
      <c r="G10" s="163" t="s">
        <v>179</v>
      </c>
      <c r="H10" s="129" t="s">
        <v>180</v>
      </c>
    </row>
    <row r="11" spans="2:8" s="118" customFormat="1" ht="45.75" x14ac:dyDescent="0.65">
      <c r="B11" s="129" t="s">
        <v>181</v>
      </c>
      <c r="C11" s="180" t="s">
        <v>171</v>
      </c>
      <c r="D11" s="204">
        <v>1</v>
      </c>
      <c r="E11" s="180" t="s">
        <v>182</v>
      </c>
      <c r="F11" s="205" t="s">
        <v>174</v>
      </c>
      <c r="G11" s="163" t="s">
        <v>183</v>
      </c>
      <c r="H11" s="204" t="s">
        <v>184</v>
      </c>
    </row>
    <row r="12" spans="2:8" s="118" customFormat="1" ht="147.75" x14ac:dyDescent="0.4">
      <c r="B12" s="129" t="s">
        <v>185</v>
      </c>
      <c r="C12" s="180" t="s">
        <v>171</v>
      </c>
      <c r="D12" s="204">
        <v>1</v>
      </c>
      <c r="E12" s="180" t="s">
        <v>186</v>
      </c>
      <c r="F12" s="206" t="s">
        <v>174</v>
      </c>
      <c r="G12" s="163" t="s">
        <v>187</v>
      </c>
      <c r="H12" s="204" t="s">
        <v>188</v>
      </c>
    </row>
    <row r="13" spans="2:8" s="118" customFormat="1" ht="35.25" x14ac:dyDescent="0.4">
      <c r="B13" s="129" t="s">
        <v>189</v>
      </c>
      <c r="C13" s="180" t="s">
        <v>171</v>
      </c>
      <c r="D13" s="204">
        <v>1</v>
      </c>
      <c r="E13" s="180" t="s">
        <v>190</v>
      </c>
      <c r="F13" s="207" t="s">
        <v>174</v>
      </c>
      <c r="G13" s="163" t="s">
        <v>191</v>
      </c>
      <c r="H13" s="204" t="s">
        <v>192</v>
      </c>
    </row>
    <row r="14" spans="2:8" s="118" customFormat="1" ht="41.45" customHeight="1" x14ac:dyDescent="0.4">
      <c r="B14" s="129" t="s">
        <v>193</v>
      </c>
      <c r="C14" s="180" t="s">
        <v>171</v>
      </c>
      <c r="D14" s="204">
        <v>1</v>
      </c>
      <c r="E14" s="180" t="s">
        <v>194</v>
      </c>
      <c r="F14" s="208" t="s">
        <v>174</v>
      </c>
      <c r="G14" s="163" t="s">
        <v>195</v>
      </c>
      <c r="H14" s="204" t="s">
        <v>195</v>
      </c>
    </row>
    <row r="15" spans="2:8" s="118" customFormat="1" ht="41.45" customHeight="1" x14ac:dyDescent="0.4">
      <c r="B15" s="129" t="s">
        <v>196</v>
      </c>
      <c r="C15" s="180" t="s">
        <v>171</v>
      </c>
      <c r="D15" s="204">
        <v>1</v>
      </c>
      <c r="E15" s="180" t="s">
        <v>197</v>
      </c>
      <c r="F15" s="208" t="s">
        <v>174</v>
      </c>
      <c r="G15" s="163" t="s">
        <v>195</v>
      </c>
      <c r="H15" s="204" t="s">
        <v>195</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98"/>
      <c r="C42" s="180"/>
      <c r="D42" s="180"/>
      <c r="E42" s="180"/>
      <c r="F42" s="180"/>
      <c r="G42" s="163"/>
      <c r="H42" s="180"/>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EB9D86-9A80-4934-BFA1-B3B32514253D}">
  <dimension ref="A1:BA56"/>
  <sheetViews>
    <sheetView workbookViewId="0">
      <selection activeCell="A11" sqref="A11:IV11"/>
    </sheetView>
  </sheetViews>
  <sheetFormatPr defaultRowHeight="12" x14ac:dyDescent="0.15"/>
  <cols>
    <col min="1" max="16384" width="9" style="212"/>
  </cols>
  <sheetData>
    <row r="1" spans="1:53" ht="24" x14ac:dyDescent="0.15">
      <c r="A1" s="195" t="s">
        <v>174</v>
      </c>
      <c r="B1" s="210"/>
      <c r="C1" s="211" t="s">
        <v>198</v>
      </c>
    </row>
    <row r="2" spans="1:53" x14ac:dyDescent="0.15">
      <c r="B2" s="213"/>
      <c r="C2" s="211" t="s">
        <v>199</v>
      </c>
    </row>
    <row r="3" spans="1:53" x14ac:dyDescent="0.15">
      <c r="B3" s="214"/>
      <c r="C3" s="215"/>
    </row>
    <row r="4" spans="1:53" x14ac:dyDescent="0.15">
      <c r="B4" s="216"/>
      <c r="C4" s="215"/>
    </row>
    <row r="5" spans="1:53" x14ac:dyDescent="0.15">
      <c r="B5" s="217"/>
      <c r="C5" s="215"/>
    </row>
    <row r="6" spans="1:53" x14ac:dyDescent="0.15">
      <c r="B6" s="218"/>
      <c r="C6" s="215"/>
    </row>
    <row r="7" spans="1:53" x14ac:dyDescent="0.15">
      <c r="B7" s="219"/>
      <c r="C7" s="215"/>
    </row>
    <row r="8" spans="1:53" x14ac:dyDescent="0.15">
      <c r="B8" s="220"/>
      <c r="C8" s="215"/>
    </row>
    <row r="9" spans="1:53" x14ac:dyDescent="0.15">
      <c r="B9" s="221"/>
      <c r="C9" s="215"/>
    </row>
    <row r="10" spans="1:53" x14ac:dyDescent="0.15">
      <c r="B10" s="222"/>
      <c r="C10" s="215"/>
    </row>
    <row r="11" spans="1:53" x14ac:dyDescent="0.15">
      <c r="B11" s="223"/>
      <c r="C11" s="215"/>
      <c r="J11" s="212" t="s">
        <v>200</v>
      </c>
      <c r="K11" s="212" t="s">
        <v>237</v>
      </c>
      <c r="L11" s="212" t="s">
        <v>202</v>
      </c>
      <c r="M11" s="212" t="s">
        <v>203</v>
      </c>
      <c r="N11" s="212" t="s">
        <v>238</v>
      </c>
      <c r="O11" s="212" t="s">
        <v>239</v>
      </c>
      <c r="AX11" s="212" t="s">
        <v>206</v>
      </c>
      <c r="AY11" s="212" t="s">
        <v>207</v>
      </c>
      <c r="AZ11" s="212" t="s">
        <v>208</v>
      </c>
      <c r="BA11" s="212" t="s">
        <v>209</v>
      </c>
    </row>
    <row r="12" spans="1:53" x14ac:dyDescent="0.15">
      <c r="B12" s="224"/>
      <c r="C12" s="215"/>
    </row>
    <row r="13" spans="1:53" x14ac:dyDescent="0.15">
      <c r="B13" s="225"/>
      <c r="C13" s="215"/>
    </row>
    <row r="14" spans="1:53" x14ac:dyDescent="0.15">
      <c r="B14" s="226"/>
      <c r="C14" s="215"/>
    </row>
    <row r="15" spans="1:53" x14ac:dyDescent="0.15">
      <c r="B15" s="227"/>
      <c r="C15" s="215"/>
    </row>
    <row r="16" spans="1:53" x14ac:dyDescent="0.15">
      <c r="B16" s="228"/>
      <c r="C16" s="215"/>
    </row>
    <row r="17" spans="2:3" x14ac:dyDescent="0.15">
      <c r="B17" s="229"/>
      <c r="C17" s="215"/>
    </row>
    <row r="18" spans="2:3" x14ac:dyDescent="0.15">
      <c r="B18" s="230"/>
      <c r="C18" s="215"/>
    </row>
    <row r="19" spans="2:3" x14ac:dyDescent="0.15">
      <c r="B19" s="231"/>
      <c r="C19" s="215"/>
    </row>
    <row r="20" spans="2:3" x14ac:dyDescent="0.15">
      <c r="B20" s="232"/>
      <c r="C20" s="215"/>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5"/>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D927C9-3BF6-4EAA-A949-D559C15AE524}">
  <sheetPr>
    <pageSetUpPr fitToPage="1"/>
  </sheetPr>
  <dimension ref="A1:EG322"/>
  <sheetViews>
    <sheetView showGridLines="0" defaultGridColor="0" colorId="23" zoomScale="40" zoomScaleNormal="40" workbookViewId="0">
      <selection activeCell="B2" sqref="B2"/>
    </sheetView>
  </sheetViews>
  <sheetFormatPr defaultRowHeight="18.75" x14ac:dyDescent="0.2"/>
  <cols>
    <col min="1" max="1" width="10.625" style="268" customWidth="1"/>
    <col min="2" max="2" width="28.625" style="275" customWidth="1"/>
    <col min="3" max="3" width="26.875" style="275" customWidth="1"/>
    <col min="4" max="4" width="4.5" style="275" customWidth="1"/>
    <col min="5" max="5" width="26.875" style="275" customWidth="1"/>
    <col min="6" max="6" width="4.5" style="275" customWidth="1"/>
    <col min="7" max="7" width="26.875" style="275" customWidth="1"/>
    <col min="8" max="8" width="4.5" style="275" customWidth="1"/>
    <col min="9" max="9" width="26.875" style="275" customWidth="1"/>
    <col min="10" max="10" width="4.5" style="275" customWidth="1"/>
    <col min="11" max="11" width="26.875" style="275" customWidth="1"/>
    <col min="12" max="12" width="4.5" style="275" customWidth="1"/>
    <col min="13" max="13" width="26.875" style="275" customWidth="1"/>
    <col min="14" max="14" width="4.5" style="275" customWidth="1"/>
    <col min="15" max="15" width="26.875" style="275" customWidth="1"/>
    <col min="16" max="16" width="28.625" style="275" customWidth="1"/>
    <col min="17" max="17" width="10.625" style="275" customWidth="1"/>
    <col min="18" max="59" width="12.375" style="308" customWidth="1"/>
    <col min="60" max="136" width="8" style="308" customWidth="1"/>
    <col min="137" max="137" width="9" style="308"/>
    <col min="138" max="256" width="9" style="275"/>
    <col min="257" max="257" width="9.375" style="275" customWidth="1"/>
    <col min="258" max="258" width="28.625" style="275" customWidth="1"/>
    <col min="259" max="259" width="26.875" style="275" customWidth="1"/>
    <col min="260" max="260" width="4.5" style="275" customWidth="1"/>
    <col min="261" max="261" width="26.875" style="275" customWidth="1"/>
    <col min="262" max="262" width="4.5" style="275" customWidth="1"/>
    <col min="263" max="263" width="26.875" style="275" customWidth="1"/>
    <col min="264" max="264" width="4.5" style="275" customWidth="1"/>
    <col min="265" max="265" width="26.875" style="275" customWidth="1"/>
    <col min="266" max="266" width="4.5" style="275" customWidth="1"/>
    <col min="267" max="267" width="26.875" style="275" customWidth="1"/>
    <col min="268" max="268" width="4.5" style="275" customWidth="1"/>
    <col min="269" max="269" width="26.875" style="275" customWidth="1"/>
    <col min="270" max="270" width="4.5" style="275" customWidth="1"/>
    <col min="271" max="271" width="26.875" style="275" customWidth="1"/>
    <col min="272" max="272" width="28.625" style="275" customWidth="1"/>
    <col min="273" max="273" width="9.375" style="275" customWidth="1"/>
    <col min="274" max="315" width="12.375" style="275" customWidth="1"/>
    <col min="316" max="392" width="8" style="275" customWidth="1"/>
    <col min="393" max="512" width="9" style="275"/>
    <col min="513" max="513" width="9.375" style="275" customWidth="1"/>
    <col min="514" max="514" width="28.625" style="275" customWidth="1"/>
    <col min="515" max="515" width="26.875" style="275" customWidth="1"/>
    <col min="516" max="516" width="4.5" style="275" customWidth="1"/>
    <col min="517" max="517" width="26.875" style="275" customWidth="1"/>
    <col min="518" max="518" width="4.5" style="275" customWidth="1"/>
    <col min="519" max="519" width="26.875" style="275" customWidth="1"/>
    <col min="520" max="520" width="4.5" style="275" customWidth="1"/>
    <col min="521" max="521" width="26.875" style="275" customWidth="1"/>
    <col min="522" max="522" width="4.5" style="275" customWidth="1"/>
    <col min="523" max="523" width="26.875" style="275" customWidth="1"/>
    <col min="524" max="524" width="4.5" style="275" customWidth="1"/>
    <col min="525" max="525" width="26.875" style="275" customWidth="1"/>
    <col min="526" max="526" width="4.5" style="275" customWidth="1"/>
    <col min="527" max="527" width="26.875" style="275" customWidth="1"/>
    <col min="528" max="528" width="28.625" style="275" customWidth="1"/>
    <col min="529" max="529" width="9.375" style="275" customWidth="1"/>
    <col min="530" max="571" width="12.375" style="275" customWidth="1"/>
    <col min="572" max="648" width="8" style="275" customWidth="1"/>
    <col min="649" max="768" width="9" style="275"/>
    <col min="769" max="769" width="9.375" style="275" customWidth="1"/>
    <col min="770" max="770" width="28.625" style="275" customWidth="1"/>
    <col min="771" max="771" width="26.875" style="275" customWidth="1"/>
    <col min="772" max="772" width="4.5" style="275" customWidth="1"/>
    <col min="773" max="773" width="26.875" style="275" customWidth="1"/>
    <col min="774" max="774" width="4.5" style="275" customWidth="1"/>
    <col min="775" max="775" width="26.875" style="275" customWidth="1"/>
    <col min="776" max="776" width="4.5" style="275" customWidth="1"/>
    <col min="777" max="777" width="26.875" style="275" customWidth="1"/>
    <col min="778" max="778" width="4.5" style="275" customWidth="1"/>
    <col min="779" max="779" width="26.875" style="275" customWidth="1"/>
    <col min="780" max="780" width="4.5" style="275" customWidth="1"/>
    <col min="781" max="781" width="26.875" style="275" customWidth="1"/>
    <col min="782" max="782" width="4.5" style="275" customWidth="1"/>
    <col min="783" max="783" width="26.875" style="275" customWidth="1"/>
    <col min="784" max="784" width="28.625" style="275" customWidth="1"/>
    <col min="785" max="785" width="9.375" style="275" customWidth="1"/>
    <col min="786" max="827" width="12.375" style="275" customWidth="1"/>
    <col min="828" max="904" width="8" style="275" customWidth="1"/>
    <col min="905" max="1024" width="9" style="275"/>
    <col min="1025" max="1025" width="9.375" style="275" customWidth="1"/>
    <col min="1026" max="1026" width="28.625" style="275" customWidth="1"/>
    <col min="1027" max="1027" width="26.875" style="275" customWidth="1"/>
    <col min="1028" max="1028" width="4.5" style="275" customWidth="1"/>
    <col min="1029" max="1029" width="26.875" style="275" customWidth="1"/>
    <col min="1030" max="1030" width="4.5" style="275" customWidth="1"/>
    <col min="1031" max="1031" width="26.875" style="275" customWidth="1"/>
    <col min="1032" max="1032" width="4.5" style="275" customWidth="1"/>
    <col min="1033" max="1033" width="26.875" style="275" customWidth="1"/>
    <col min="1034" max="1034" width="4.5" style="275" customWidth="1"/>
    <col min="1035" max="1035" width="26.875" style="275" customWidth="1"/>
    <col min="1036" max="1036" width="4.5" style="275" customWidth="1"/>
    <col min="1037" max="1037" width="26.875" style="275" customWidth="1"/>
    <col min="1038" max="1038" width="4.5" style="275" customWidth="1"/>
    <col min="1039" max="1039" width="26.875" style="275" customWidth="1"/>
    <col min="1040" max="1040" width="28.625" style="275" customWidth="1"/>
    <col min="1041" max="1041" width="9.375" style="275" customWidth="1"/>
    <col min="1042" max="1083" width="12.375" style="275" customWidth="1"/>
    <col min="1084" max="1160" width="8" style="275" customWidth="1"/>
    <col min="1161" max="1280" width="9" style="275"/>
    <col min="1281" max="1281" width="9.375" style="275" customWidth="1"/>
    <col min="1282" max="1282" width="28.625" style="275" customWidth="1"/>
    <col min="1283" max="1283" width="26.875" style="275" customWidth="1"/>
    <col min="1284" max="1284" width="4.5" style="275" customWidth="1"/>
    <col min="1285" max="1285" width="26.875" style="275" customWidth="1"/>
    <col min="1286" max="1286" width="4.5" style="275" customWidth="1"/>
    <col min="1287" max="1287" width="26.875" style="275" customWidth="1"/>
    <col min="1288" max="1288" width="4.5" style="275" customWidth="1"/>
    <col min="1289" max="1289" width="26.875" style="275" customWidth="1"/>
    <col min="1290" max="1290" width="4.5" style="275" customWidth="1"/>
    <col min="1291" max="1291" width="26.875" style="275" customWidth="1"/>
    <col min="1292" max="1292" width="4.5" style="275" customWidth="1"/>
    <col min="1293" max="1293" width="26.875" style="275" customWidth="1"/>
    <col min="1294" max="1294" width="4.5" style="275" customWidth="1"/>
    <col min="1295" max="1295" width="26.875" style="275" customWidth="1"/>
    <col min="1296" max="1296" width="28.625" style="275" customWidth="1"/>
    <col min="1297" max="1297" width="9.375" style="275" customWidth="1"/>
    <col min="1298" max="1339" width="12.375" style="275" customWidth="1"/>
    <col min="1340" max="1416" width="8" style="275" customWidth="1"/>
    <col min="1417" max="1536" width="9" style="275"/>
    <col min="1537" max="1537" width="9.375" style="275" customWidth="1"/>
    <col min="1538" max="1538" width="28.625" style="275" customWidth="1"/>
    <col min="1539" max="1539" width="26.875" style="275" customWidth="1"/>
    <col min="1540" max="1540" width="4.5" style="275" customWidth="1"/>
    <col min="1541" max="1541" width="26.875" style="275" customWidth="1"/>
    <col min="1542" max="1542" width="4.5" style="275" customWidth="1"/>
    <col min="1543" max="1543" width="26.875" style="275" customWidth="1"/>
    <col min="1544" max="1544" width="4.5" style="275" customWidth="1"/>
    <col min="1545" max="1545" width="26.875" style="275" customWidth="1"/>
    <col min="1546" max="1546" width="4.5" style="275" customWidth="1"/>
    <col min="1547" max="1547" width="26.875" style="275" customWidth="1"/>
    <col min="1548" max="1548" width="4.5" style="275" customWidth="1"/>
    <col min="1549" max="1549" width="26.875" style="275" customWidth="1"/>
    <col min="1550" max="1550" width="4.5" style="275" customWidth="1"/>
    <col min="1551" max="1551" width="26.875" style="275" customWidth="1"/>
    <col min="1552" max="1552" width="28.625" style="275" customWidth="1"/>
    <col min="1553" max="1553" width="9.375" style="275" customWidth="1"/>
    <col min="1554" max="1595" width="12.375" style="275" customWidth="1"/>
    <col min="1596" max="1672" width="8" style="275" customWidth="1"/>
    <col min="1673" max="1792" width="9" style="275"/>
    <col min="1793" max="1793" width="9.375" style="275" customWidth="1"/>
    <col min="1794" max="1794" width="28.625" style="275" customWidth="1"/>
    <col min="1795" max="1795" width="26.875" style="275" customWidth="1"/>
    <col min="1796" max="1796" width="4.5" style="275" customWidth="1"/>
    <col min="1797" max="1797" width="26.875" style="275" customWidth="1"/>
    <col min="1798" max="1798" width="4.5" style="275" customWidth="1"/>
    <col min="1799" max="1799" width="26.875" style="275" customWidth="1"/>
    <col min="1800" max="1800" width="4.5" style="275" customWidth="1"/>
    <col min="1801" max="1801" width="26.875" style="275" customWidth="1"/>
    <col min="1802" max="1802" width="4.5" style="275" customWidth="1"/>
    <col min="1803" max="1803" width="26.875" style="275" customWidth="1"/>
    <col min="1804" max="1804" width="4.5" style="275" customWidth="1"/>
    <col min="1805" max="1805" width="26.875" style="275" customWidth="1"/>
    <col min="1806" max="1806" width="4.5" style="275" customWidth="1"/>
    <col min="1807" max="1807" width="26.875" style="275" customWidth="1"/>
    <col min="1808" max="1808" width="28.625" style="275" customWidth="1"/>
    <col min="1809" max="1809" width="9.375" style="275" customWidth="1"/>
    <col min="1810" max="1851" width="12.375" style="275" customWidth="1"/>
    <col min="1852" max="1928" width="8" style="275" customWidth="1"/>
    <col min="1929" max="2048" width="9" style="275"/>
    <col min="2049" max="2049" width="9.375" style="275" customWidth="1"/>
    <col min="2050" max="2050" width="28.625" style="275" customWidth="1"/>
    <col min="2051" max="2051" width="26.875" style="275" customWidth="1"/>
    <col min="2052" max="2052" width="4.5" style="275" customWidth="1"/>
    <col min="2053" max="2053" width="26.875" style="275" customWidth="1"/>
    <col min="2054" max="2054" width="4.5" style="275" customWidth="1"/>
    <col min="2055" max="2055" width="26.875" style="275" customWidth="1"/>
    <col min="2056" max="2056" width="4.5" style="275" customWidth="1"/>
    <col min="2057" max="2057" width="26.875" style="275" customWidth="1"/>
    <col min="2058" max="2058" width="4.5" style="275" customWidth="1"/>
    <col min="2059" max="2059" width="26.875" style="275" customWidth="1"/>
    <col min="2060" max="2060" width="4.5" style="275" customWidth="1"/>
    <col min="2061" max="2061" width="26.875" style="275" customWidth="1"/>
    <col min="2062" max="2062" width="4.5" style="275" customWidth="1"/>
    <col min="2063" max="2063" width="26.875" style="275" customWidth="1"/>
    <col min="2064" max="2064" width="28.625" style="275" customWidth="1"/>
    <col min="2065" max="2065" width="9.375" style="275" customWidth="1"/>
    <col min="2066" max="2107" width="12.375" style="275" customWidth="1"/>
    <col min="2108" max="2184" width="8" style="275" customWidth="1"/>
    <col min="2185" max="2304" width="9" style="275"/>
    <col min="2305" max="2305" width="9.375" style="275" customWidth="1"/>
    <col min="2306" max="2306" width="28.625" style="275" customWidth="1"/>
    <col min="2307" max="2307" width="26.875" style="275" customWidth="1"/>
    <col min="2308" max="2308" width="4.5" style="275" customWidth="1"/>
    <col min="2309" max="2309" width="26.875" style="275" customWidth="1"/>
    <col min="2310" max="2310" width="4.5" style="275" customWidth="1"/>
    <col min="2311" max="2311" width="26.875" style="275" customWidth="1"/>
    <col min="2312" max="2312" width="4.5" style="275" customWidth="1"/>
    <col min="2313" max="2313" width="26.875" style="275" customWidth="1"/>
    <col min="2314" max="2314" width="4.5" style="275" customWidth="1"/>
    <col min="2315" max="2315" width="26.875" style="275" customWidth="1"/>
    <col min="2316" max="2316" width="4.5" style="275" customWidth="1"/>
    <col min="2317" max="2317" width="26.875" style="275" customWidth="1"/>
    <col min="2318" max="2318" width="4.5" style="275" customWidth="1"/>
    <col min="2319" max="2319" width="26.875" style="275" customWidth="1"/>
    <col min="2320" max="2320" width="28.625" style="275" customWidth="1"/>
    <col min="2321" max="2321" width="9.375" style="275" customWidth="1"/>
    <col min="2322" max="2363" width="12.375" style="275" customWidth="1"/>
    <col min="2364" max="2440" width="8" style="275" customWidth="1"/>
    <col min="2441" max="2560" width="9" style="275"/>
    <col min="2561" max="2561" width="9.375" style="275" customWidth="1"/>
    <col min="2562" max="2562" width="28.625" style="275" customWidth="1"/>
    <col min="2563" max="2563" width="26.875" style="275" customWidth="1"/>
    <col min="2564" max="2564" width="4.5" style="275" customWidth="1"/>
    <col min="2565" max="2565" width="26.875" style="275" customWidth="1"/>
    <col min="2566" max="2566" width="4.5" style="275" customWidth="1"/>
    <col min="2567" max="2567" width="26.875" style="275" customWidth="1"/>
    <col min="2568" max="2568" width="4.5" style="275" customWidth="1"/>
    <col min="2569" max="2569" width="26.875" style="275" customWidth="1"/>
    <col min="2570" max="2570" width="4.5" style="275" customWidth="1"/>
    <col min="2571" max="2571" width="26.875" style="275" customWidth="1"/>
    <col min="2572" max="2572" width="4.5" style="275" customWidth="1"/>
    <col min="2573" max="2573" width="26.875" style="275" customWidth="1"/>
    <col min="2574" max="2574" width="4.5" style="275" customWidth="1"/>
    <col min="2575" max="2575" width="26.875" style="275" customWidth="1"/>
    <col min="2576" max="2576" width="28.625" style="275" customWidth="1"/>
    <col min="2577" max="2577" width="9.375" style="275" customWidth="1"/>
    <col min="2578" max="2619" width="12.375" style="275" customWidth="1"/>
    <col min="2620" max="2696" width="8" style="275" customWidth="1"/>
    <col min="2697" max="2816" width="9" style="275"/>
    <col min="2817" max="2817" width="9.375" style="275" customWidth="1"/>
    <col min="2818" max="2818" width="28.625" style="275" customWidth="1"/>
    <col min="2819" max="2819" width="26.875" style="275" customWidth="1"/>
    <col min="2820" max="2820" width="4.5" style="275" customWidth="1"/>
    <col min="2821" max="2821" width="26.875" style="275" customWidth="1"/>
    <col min="2822" max="2822" width="4.5" style="275" customWidth="1"/>
    <col min="2823" max="2823" width="26.875" style="275" customWidth="1"/>
    <col min="2824" max="2824" width="4.5" style="275" customWidth="1"/>
    <col min="2825" max="2825" width="26.875" style="275" customWidth="1"/>
    <col min="2826" max="2826" width="4.5" style="275" customWidth="1"/>
    <col min="2827" max="2827" width="26.875" style="275" customWidth="1"/>
    <col min="2828" max="2828" width="4.5" style="275" customWidth="1"/>
    <col min="2829" max="2829" width="26.875" style="275" customWidth="1"/>
    <col min="2830" max="2830" width="4.5" style="275" customWidth="1"/>
    <col min="2831" max="2831" width="26.875" style="275" customWidth="1"/>
    <col min="2832" max="2832" width="28.625" style="275" customWidth="1"/>
    <col min="2833" max="2833" width="9.375" style="275" customWidth="1"/>
    <col min="2834" max="2875" width="12.375" style="275" customWidth="1"/>
    <col min="2876" max="2952" width="8" style="275" customWidth="1"/>
    <col min="2953" max="3072" width="9" style="275"/>
    <col min="3073" max="3073" width="9.375" style="275" customWidth="1"/>
    <col min="3074" max="3074" width="28.625" style="275" customWidth="1"/>
    <col min="3075" max="3075" width="26.875" style="275" customWidth="1"/>
    <col min="3076" max="3076" width="4.5" style="275" customWidth="1"/>
    <col min="3077" max="3077" width="26.875" style="275" customWidth="1"/>
    <col min="3078" max="3078" width="4.5" style="275" customWidth="1"/>
    <col min="3079" max="3079" width="26.875" style="275" customWidth="1"/>
    <col min="3080" max="3080" width="4.5" style="275" customWidth="1"/>
    <col min="3081" max="3081" width="26.875" style="275" customWidth="1"/>
    <col min="3082" max="3082" width="4.5" style="275" customWidth="1"/>
    <col min="3083" max="3083" width="26.875" style="275" customWidth="1"/>
    <col min="3084" max="3084" width="4.5" style="275" customWidth="1"/>
    <col min="3085" max="3085" width="26.875" style="275" customWidth="1"/>
    <col min="3086" max="3086" width="4.5" style="275" customWidth="1"/>
    <col min="3087" max="3087" width="26.875" style="275" customWidth="1"/>
    <col min="3088" max="3088" width="28.625" style="275" customWidth="1"/>
    <col min="3089" max="3089" width="9.375" style="275" customWidth="1"/>
    <col min="3090" max="3131" width="12.375" style="275" customWidth="1"/>
    <col min="3132" max="3208" width="8" style="275" customWidth="1"/>
    <col min="3209" max="3328" width="9" style="275"/>
    <col min="3329" max="3329" width="9.375" style="275" customWidth="1"/>
    <col min="3330" max="3330" width="28.625" style="275" customWidth="1"/>
    <col min="3331" max="3331" width="26.875" style="275" customWidth="1"/>
    <col min="3332" max="3332" width="4.5" style="275" customWidth="1"/>
    <col min="3333" max="3333" width="26.875" style="275" customWidth="1"/>
    <col min="3334" max="3334" width="4.5" style="275" customWidth="1"/>
    <col min="3335" max="3335" width="26.875" style="275" customWidth="1"/>
    <col min="3336" max="3336" width="4.5" style="275" customWidth="1"/>
    <col min="3337" max="3337" width="26.875" style="275" customWidth="1"/>
    <col min="3338" max="3338" width="4.5" style="275" customWidth="1"/>
    <col min="3339" max="3339" width="26.875" style="275" customWidth="1"/>
    <col min="3340" max="3340" width="4.5" style="275" customWidth="1"/>
    <col min="3341" max="3341" width="26.875" style="275" customWidth="1"/>
    <col min="3342" max="3342" width="4.5" style="275" customWidth="1"/>
    <col min="3343" max="3343" width="26.875" style="275" customWidth="1"/>
    <col min="3344" max="3344" width="28.625" style="275" customWidth="1"/>
    <col min="3345" max="3345" width="9.375" style="275" customWidth="1"/>
    <col min="3346" max="3387" width="12.375" style="275" customWidth="1"/>
    <col min="3388" max="3464" width="8" style="275" customWidth="1"/>
    <col min="3465" max="3584" width="9" style="275"/>
    <col min="3585" max="3585" width="9.375" style="275" customWidth="1"/>
    <col min="3586" max="3586" width="28.625" style="275" customWidth="1"/>
    <col min="3587" max="3587" width="26.875" style="275" customWidth="1"/>
    <col min="3588" max="3588" width="4.5" style="275" customWidth="1"/>
    <col min="3589" max="3589" width="26.875" style="275" customWidth="1"/>
    <col min="3590" max="3590" width="4.5" style="275" customWidth="1"/>
    <col min="3591" max="3591" width="26.875" style="275" customWidth="1"/>
    <col min="3592" max="3592" width="4.5" style="275" customWidth="1"/>
    <col min="3593" max="3593" width="26.875" style="275" customWidth="1"/>
    <col min="3594" max="3594" width="4.5" style="275" customWidth="1"/>
    <col min="3595" max="3595" width="26.875" style="275" customWidth="1"/>
    <col min="3596" max="3596" width="4.5" style="275" customWidth="1"/>
    <col min="3597" max="3597" width="26.875" style="275" customWidth="1"/>
    <col min="3598" max="3598" width="4.5" style="275" customWidth="1"/>
    <col min="3599" max="3599" width="26.875" style="275" customWidth="1"/>
    <col min="3600" max="3600" width="28.625" style="275" customWidth="1"/>
    <col min="3601" max="3601" width="9.375" style="275" customWidth="1"/>
    <col min="3602" max="3643" width="12.375" style="275" customWidth="1"/>
    <col min="3644" max="3720" width="8" style="275" customWidth="1"/>
    <col min="3721" max="3840" width="9" style="275"/>
    <col min="3841" max="3841" width="9.375" style="275" customWidth="1"/>
    <col min="3842" max="3842" width="28.625" style="275" customWidth="1"/>
    <col min="3843" max="3843" width="26.875" style="275" customWidth="1"/>
    <col min="3844" max="3844" width="4.5" style="275" customWidth="1"/>
    <col min="3845" max="3845" width="26.875" style="275" customWidth="1"/>
    <col min="3846" max="3846" width="4.5" style="275" customWidth="1"/>
    <col min="3847" max="3847" width="26.875" style="275" customWidth="1"/>
    <col min="3848" max="3848" width="4.5" style="275" customWidth="1"/>
    <col min="3849" max="3849" width="26.875" style="275" customWidth="1"/>
    <col min="3850" max="3850" width="4.5" style="275" customWidth="1"/>
    <col min="3851" max="3851" width="26.875" style="275" customWidth="1"/>
    <col min="3852" max="3852" width="4.5" style="275" customWidth="1"/>
    <col min="3853" max="3853" width="26.875" style="275" customWidth="1"/>
    <col min="3854" max="3854" width="4.5" style="275" customWidth="1"/>
    <col min="3855" max="3855" width="26.875" style="275" customWidth="1"/>
    <col min="3856" max="3856" width="28.625" style="275" customWidth="1"/>
    <col min="3857" max="3857" width="9.375" style="275" customWidth="1"/>
    <col min="3858" max="3899" width="12.375" style="275" customWidth="1"/>
    <col min="3900" max="3976" width="8" style="275" customWidth="1"/>
    <col min="3977" max="4096" width="9" style="275"/>
    <col min="4097" max="4097" width="9.375" style="275" customWidth="1"/>
    <col min="4098" max="4098" width="28.625" style="275" customWidth="1"/>
    <col min="4099" max="4099" width="26.875" style="275" customWidth="1"/>
    <col min="4100" max="4100" width="4.5" style="275" customWidth="1"/>
    <col min="4101" max="4101" width="26.875" style="275" customWidth="1"/>
    <col min="4102" max="4102" width="4.5" style="275" customWidth="1"/>
    <col min="4103" max="4103" width="26.875" style="275" customWidth="1"/>
    <col min="4104" max="4104" width="4.5" style="275" customWidth="1"/>
    <col min="4105" max="4105" width="26.875" style="275" customWidth="1"/>
    <col min="4106" max="4106" width="4.5" style="275" customWidth="1"/>
    <col min="4107" max="4107" width="26.875" style="275" customWidth="1"/>
    <col min="4108" max="4108" width="4.5" style="275" customWidth="1"/>
    <col min="4109" max="4109" width="26.875" style="275" customWidth="1"/>
    <col min="4110" max="4110" width="4.5" style="275" customWidth="1"/>
    <col min="4111" max="4111" width="26.875" style="275" customWidth="1"/>
    <col min="4112" max="4112" width="28.625" style="275" customWidth="1"/>
    <col min="4113" max="4113" width="9.375" style="275" customWidth="1"/>
    <col min="4114" max="4155" width="12.375" style="275" customWidth="1"/>
    <col min="4156" max="4232" width="8" style="275" customWidth="1"/>
    <col min="4233" max="4352" width="9" style="275"/>
    <col min="4353" max="4353" width="9.375" style="275" customWidth="1"/>
    <col min="4354" max="4354" width="28.625" style="275" customWidth="1"/>
    <col min="4355" max="4355" width="26.875" style="275" customWidth="1"/>
    <col min="4356" max="4356" width="4.5" style="275" customWidth="1"/>
    <col min="4357" max="4357" width="26.875" style="275" customWidth="1"/>
    <col min="4358" max="4358" width="4.5" style="275" customWidth="1"/>
    <col min="4359" max="4359" width="26.875" style="275" customWidth="1"/>
    <col min="4360" max="4360" width="4.5" style="275" customWidth="1"/>
    <col min="4361" max="4361" width="26.875" style="275" customWidth="1"/>
    <col min="4362" max="4362" width="4.5" style="275" customWidth="1"/>
    <col min="4363" max="4363" width="26.875" style="275" customWidth="1"/>
    <col min="4364" max="4364" width="4.5" style="275" customWidth="1"/>
    <col min="4365" max="4365" width="26.875" style="275" customWidth="1"/>
    <col min="4366" max="4366" width="4.5" style="275" customWidth="1"/>
    <col min="4367" max="4367" width="26.875" style="275" customWidth="1"/>
    <col min="4368" max="4368" width="28.625" style="275" customWidth="1"/>
    <col min="4369" max="4369" width="9.375" style="275" customWidth="1"/>
    <col min="4370" max="4411" width="12.375" style="275" customWidth="1"/>
    <col min="4412" max="4488" width="8" style="275" customWidth="1"/>
    <col min="4489" max="4608" width="9" style="275"/>
    <col min="4609" max="4609" width="9.375" style="275" customWidth="1"/>
    <col min="4610" max="4610" width="28.625" style="275" customWidth="1"/>
    <col min="4611" max="4611" width="26.875" style="275" customWidth="1"/>
    <col min="4612" max="4612" width="4.5" style="275" customWidth="1"/>
    <col min="4613" max="4613" width="26.875" style="275" customWidth="1"/>
    <col min="4614" max="4614" width="4.5" style="275" customWidth="1"/>
    <col min="4615" max="4615" width="26.875" style="275" customWidth="1"/>
    <col min="4616" max="4616" width="4.5" style="275" customWidth="1"/>
    <col min="4617" max="4617" width="26.875" style="275" customWidth="1"/>
    <col min="4618" max="4618" width="4.5" style="275" customWidth="1"/>
    <col min="4619" max="4619" width="26.875" style="275" customWidth="1"/>
    <col min="4620" max="4620" width="4.5" style="275" customWidth="1"/>
    <col min="4621" max="4621" width="26.875" style="275" customWidth="1"/>
    <col min="4622" max="4622" width="4.5" style="275" customWidth="1"/>
    <col min="4623" max="4623" width="26.875" style="275" customWidth="1"/>
    <col min="4624" max="4624" width="28.625" style="275" customWidth="1"/>
    <col min="4625" max="4625" width="9.375" style="275" customWidth="1"/>
    <col min="4626" max="4667" width="12.375" style="275" customWidth="1"/>
    <col min="4668" max="4744" width="8" style="275" customWidth="1"/>
    <col min="4745" max="4864" width="9" style="275"/>
    <col min="4865" max="4865" width="9.375" style="275" customWidth="1"/>
    <col min="4866" max="4866" width="28.625" style="275" customWidth="1"/>
    <col min="4867" max="4867" width="26.875" style="275" customWidth="1"/>
    <col min="4868" max="4868" width="4.5" style="275" customWidth="1"/>
    <col min="4869" max="4869" width="26.875" style="275" customWidth="1"/>
    <col min="4870" max="4870" width="4.5" style="275" customWidth="1"/>
    <col min="4871" max="4871" width="26.875" style="275" customWidth="1"/>
    <col min="4872" max="4872" width="4.5" style="275" customWidth="1"/>
    <col min="4873" max="4873" width="26.875" style="275" customWidth="1"/>
    <col min="4874" max="4874" width="4.5" style="275" customWidth="1"/>
    <col min="4875" max="4875" width="26.875" style="275" customWidth="1"/>
    <col min="4876" max="4876" width="4.5" style="275" customWidth="1"/>
    <col min="4877" max="4877" width="26.875" style="275" customWidth="1"/>
    <col min="4878" max="4878" width="4.5" style="275" customWidth="1"/>
    <col min="4879" max="4879" width="26.875" style="275" customWidth="1"/>
    <col min="4880" max="4880" width="28.625" style="275" customWidth="1"/>
    <col min="4881" max="4881" width="9.375" style="275" customWidth="1"/>
    <col min="4882" max="4923" width="12.375" style="275" customWidth="1"/>
    <col min="4924" max="5000" width="8" style="275" customWidth="1"/>
    <col min="5001" max="5120" width="9" style="275"/>
    <col min="5121" max="5121" width="9.375" style="275" customWidth="1"/>
    <col min="5122" max="5122" width="28.625" style="275" customWidth="1"/>
    <col min="5123" max="5123" width="26.875" style="275" customWidth="1"/>
    <col min="5124" max="5124" width="4.5" style="275" customWidth="1"/>
    <col min="5125" max="5125" width="26.875" style="275" customWidth="1"/>
    <col min="5126" max="5126" width="4.5" style="275" customWidth="1"/>
    <col min="5127" max="5127" width="26.875" style="275" customWidth="1"/>
    <col min="5128" max="5128" width="4.5" style="275" customWidth="1"/>
    <col min="5129" max="5129" width="26.875" style="275" customWidth="1"/>
    <col min="5130" max="5130" width="4.5" style="275" customWidth="1"/>
    <col min="5131" max="5131" width="26.875" style="275" customWidth="1"/>
    <col min="5132" max="5132" width="4.5" style="275" customWidth="1"/>
    <col min="5133" max="5133" width="26.875" style="275" customWidth="1"/>
    <col min="5134" max="5134" width="4.5" style="275" customWidth="1"/>
    <col min="5135" max="5135" width="26.875" style="275" customWidth="1"/>
    <col min="5136" max="5136" width="28.625" style="275" customWidth="1"/>
    <col min="5137" max="5137" width="9.375" style="275" customWidth="1"/>
    <col min="5138" max="5179" width="12.375" style="275" customWidth="1"/>
    <col min="5180" max="5256" width="8" style="275" customWidth="1"/>
    <col min="5257" max="5376" width="9" style="275"/>
    <col min="5377" max="5377" width="9.375" style="275" customWidth="1"/>
    <col min="5378" max="5378" width="28.625" style="275" customWidth="1"/>
    <col min="5379" max="5379" width="26.875" style="275" customWidth="1"/>
    <col min="5380" max="5380" width="4.5" style="275" customWidth="1"/>
    <col min="5381" max="5381" width="26.875" style="275" customWidth="1"/>
    <col min="5382" max="5382" width="4.5" style="275" customWidth="1"/>
    <col min="5383" max="5383" width="26.875" style="275" customWidth="1"/>
    <col min="5384" max="5384" width="4.5" style="275" customWidth="1"/>
    <col min="5385" max="5385" width="26.875" style="275" customWidth="1"/>
    <col min="5386" max="5386" width="4.5" style="275" customWidth="1"/>
    <col min="5387" max="5387" width="26.875" style="275" customWidth="1"/>
    <col min="5388" max="5388" width="4.5" style="275" customWidth="1"/>
    <col min="5389" max="5389" width="26.875" style="275" customWidth="1"/>
    <col min="5390" max="5390" width="4.5" style="275" customWidth="1"/>
    <col min="5391" max="5391" width="26.875" style="275" customWidth="1"/>
    <col min="5392" max="5392" width="28.625" style="275" customWidth="1"/>
    <col min="5393" max="5393" width="9.375" style="275" customWidth="1"/>
    <col min="5394" max="5435" width="12.375" style="275" customWidth="1"/>
    <col min="5436" max="5512" width="8" style="275" customWidth="1"/>
    <col min="5513" max="5632" width="9" style="275"/>
    <col min="5633" max="5633" width="9.375" style="275" customWidth="1"/>
    <col min="5634" max="5634" width="28.625" style="275" customWidth="1"/>
    <col min="5635" max="5635" width="26.875" style="275" customWidth="1"/>
    <col min="5636" max="5636" width="4.5" style="275" customWidth="1"/>
    <col min="5637" max="5637" width="26.875" style="275" customWidth="1"/>
    <col min="5638" max="5638" width="4.5" style="275" customWidth="1"/>
    <col min="5639" max="5639" width="26.875" style="275" customWidth="1"/>
    <col min="5640" max="5640" width="4.5" style="275" customWidth="1"/>
    <col min="5641" max="5641" width="26.875" style="275" customWidth="1"/>
    <col min="5642" max="5642" width="4.5" style="275" customWidth="1"/>
    <col min="5643" max="5643" width="26.875" style="275" customWidth="1"/>
    <col min="5644" max="5644" width="4.5" style="275" customWidth="1"/>
    <col min="5645" max="5645" width="26.875" style="275" customWidth="1"/>
    <col min="5646" max="5646" width="4.5" style="275" customWidth="1"/>
    <col min="5647" max="5647" width="26.875" style="275" customWidth="1"/>
    <col min="5648" max="5648" width="28.625" style="275" customWidth="1"/>
    <col min="5649" max="5649" width="9.375" style="275" customWidth="1"/>
    <col min="5650" max="5691" width="12.375" style="275" customWidth="1"/>
    <col min="5692" max="5768" width="8" style="275" customWidth="1"/>
    <col min="5769" max="5888" width="9" style="275"/>
    <col min="5889" max="5889" width="9.375" style="275" customWidth="1"/>
    <col min="5890" max="5890" width="28.625" style="275" customWidth="1"/>
    <col min="5891" max="5891" width="26.875" style="275" customWidth="1"/>
    <col min="5892" max="5892" width="4.5" style="275" customWidth="1"/>
    <col min="5893" max="5893" width="26.875" style="275" customWidth="1"/>
    <col min="5894" max="5894" width="4.5" style="275" customWidth="1"/>
    <col min="5895" max="5895" width="26.875" style="275" customWidth="1"/>
    <col min="5896" max="5896" width="4.5" style="275" customWidth="1"/>
    <col min="5897" max="5897" width="26.875" style="275" customWidth="1"/>
    <col min="5898" max="5898" width="4.5" style="275" customWidth="1"/>
    <col min="5899" max="5899" width="26.875" style="275" customWidth="1"/>
    <col min="5900" max="5900" width="4.5" style="275" customWidth="1"/>
    <col min="5901" max="5901" width="26.875" style="275" customWidth="1"/>
    <col min="5902" max="5902" width="4.5" style="275" customWidth="1"/>
    <col min="5903" max="5903" width="26.875" style="275" customWidth="1"/>
    <col min="5904" max="5904" width="28.625" style="275" customWidth="1"/>
    <col min="5905" max="5905" width="9.375" style="275" customWidth="1"/>
    <col min="5906" max="5947" width="12.375" style="275" customWidth="1"/>
    <col min="5948" max="6024" width="8" style="275" customWidth="1"/>
    <col min="6025" max="6144" width="9" style="275"/>
    <col min="6145" max="6145" width="9.375" style="275" customWidth="1"/>
    <col min="6146" max="6146" width="28.625" style="275" customWidth="1"/>
    <col min="6147" max="6147" width="26.875" style="275" customWidth="1"/>
    <col min="6148" max="6148" width="4.5" style="275" customWidth="1"/>
    <col min="6149" max="6149" width="26.875" style="275" customWidth="1"/>
    <col min="6150" max="6150" width="4.5" style="275" customWidth="1"/>
    <col min="6151" max="6151" width="26.875" style="275" customWidth="1"/>
    <col min="6152" max="6152" width="4.5" style="275" customWidth="1"/>
    <col min="6153" max="6153" width="26.875" style="275" customWidth="1"/>
    <col min="6154" max="6154" width="4.5" style="275" customWidth="1"/>
    <col min="6155" max="6155" width="26.875" style="275" customWidth="1"/>
    <col min="6156" max="6156" width="4.5" style="275" customWidth="1"/>
    <col min="6157" max="6157" width="26.875" style="275" customWidth="1"/>
    <col min="6158" max="6158" width="4.5" style="275" customWidth="1"/>
    <col min="6159" max="6159" width="26.875" style="275" customWidth="1"/>
    <col min="6160" max="6160" width="28.625" style="275" customWidth="1"/>
    <col min="6161" max="6161" width="9.375" style="275" customWidth="1"/>
    <col min="6162" max="6203" width="12.375" style="275" customWidth="1"/>
    <col min="6204" max="6280" width="8" style="275" customWidth="1"/>
    <col min="6281" max="6400" width="9" style="275"/>
    <col min="6401" max="6401" width="9.375" style="275" customWidth="1"/>
    <col min="6402" max="6402" width="28.625" style="275" customWidth="1"/>
    <col min="6403" max="6403" width="26.875" style="275" customWidth="1"/>
    <col min="6404" max="6404" width="4.5" style="275" customWidth="1"/>
    <col min="6405" max="6405" width="26.875" style="275" customWidth="1"/>
    <col min="6406" max="6406" width="4.5" style="275" customWidth="1"/>
    <col min="6407" max="6407" width="26.875" style="275" customWidth="1"/>
    <col min="6408" max="6408" width="4.5" style="275" customWidth="1"/>
    <col min="6409" max="6409" width="26.875" style="275" customWidth="1"/>
    <col min="6410" max="6410" width="4.5" style="275" customWidth="1"/>
    <col min="6411" max="6411" width="26.875" style="275" customWidth="1"/>
    <col min="6412" max="6412" width="4.5" style="275" customWidth="1"/>
    <col min="6413" max="6413" width="26.875" style="275" customWidth="1"/>
    <col min="6414" max="6414" width="4.5" style="275" customWidth="1"/>
    <col min="6415" max="6415" width="26.875" style="275" customWidth="1"/>
    <col min="6416" max="6416" width="28.625" style="275" customWidth="1"/>
    <col min="6417" max="6417" width="9.375" style="275" customWidth="1"/>
    <col min="6418" max="6459" width="12.375" style="275" customWidth="1"/>
    <col min="6460" max="6536" width="8" style="275" customWidth="1"/>
    <col min="6537" max="6656" width="9" style="275"/>
    <col min="6657" max="6657" width="9.375" style="275" customWidth="1"/>
    <col min="6658" max="6658" width="28.625" style="275" customWidth="1"/>
    <col min="6659" max="6659" width="26.875" style="275" customWidth="1"/>
    <col min="6660" max="6660" width="4.5" style="275" customWidth="1"/>
    <col min="6661" max="6661" width="26.875" style="275" customWidth="1"/>
    <col min="6662" max="6662" width="4.5" style="275" customWidth="1"/>
    <col min="6663" max="6663" width="26.875" style="275" customWidth="1"/>
    <col min="6664" max="6664" width="4.5" style="275" customWidth="1"/>
    <col min="6665" max="6665" width="26.875" style="275" customWidth="1"/>
    <col min="6666" max="6666" width="4.5" style="275" customWidth="1"/>
    <col min="6667" max="6667" width="26.875" style="275" customWidth="1"/>
    <col min="6668" max="6668" width="4.5" style="275" customWidth="1"/>
    <col min="6669" max="6669" width="26.875" style="275" customWidth="1"/>
    <col min="6670" max="6670" width="4.5" style="275" customWidth="1"/>
    <col min="6671" max="6671" width="26.875" style="275" customWidth="1"/>
    <col min="6672" max="6672" width="28.625" style="275" customWidth="1"/>
    <col min="6673" max="6673" width="9.375" style="275" customWidth="1"/>
    <col min="6674" max="6715" width="12.375" style="275" customWidth="1"/>
    <col min="6716" max="6792" width="8" style="275" customWidth="1"/>
    <col min="6793" max="6912" width="9" style="275"/>
    <col min="6913" max="6913" width="9.375" style="275" customWidth="1"/>
    <col min="6914" max="6914" width="28.625" style="275" customWidth="1"/>
    <col min="6915" max="6915" width="26.875" style="275" customWidth="1"/>
    <col min="6916" max="6916" width="4.5" style="275" customWidth="1"/>
    <col min="6917" max="6917" width="26.875" style="275" customWidth="1"/>
    <col min="6918" max="6918" width="4.5" style="275" customWidth="1"/>
    <col min="6919" max="6919" width="26.875" style="275" customWidth="1"/>
    <col min="6920" max="6920" width="4.5" style="275" customWidth="1"/>
    <col min="6921" max="6921" width="26.875" style="275" customWidth="1"/>
    <col min="6922" max="6922" width="4.5" style="275" customWidth="1"/>
    <col min="6923" max="6923" width="26.875" style="275" customWidth="1"/>
    <col min="6924" max="6924" width="4.5" style="275" customWidth="1"/>
    <col min="6925" max="6925" width="26.875" style="275" customWidth="1"/>
    <col min="6926" max="6926" width="4.5" style="275" customWidth="1"/>
    <col min="6927" max="6927" width="26.875" style="275" customWidth="1"/>
    <col min="6928" max="6928" width="28.625" style="275" customWidth="1"/>
    <col min="6929" max="6929" width="9.375" style="275" customWidth="1"/>
    <col min="6930" max="6971" width="12.375" style="275" customWidth="1"/>
    <col min="6972" max="7048" width="8" style="275" customWidth="1"/>
    <col min="7049" max="7168" width="9" style="275"/>
    <col min="7169" max="7169" width="9.375" style="275" customWidth="1"/>
    <col min="7170" max="7170" width="28.625" style="275" customWidth="1"/>
    <col min="7171" max="7171" width="26.875" style="275" customWidth="1"/>
    <col min="7172" max="7172" width="4.5" style="275" customWidth="1"/>
    <col min="7173" max="7173" width="26.875" style="275" customWidth="1"/>
    <col min="7174" max="7174" width="4.5" style="275" customWidth="1"/>
    <col min="7175" max="7175" width="26.875" style="275" customWidth="1"/>
    <col min="7176" max="7176" width="4.5" style="275" customWidth="1"/>
    <col min="7177" max="7177" width="26.875" style="275" customWidth="1"/>
    <col min="7178" max="7178" width="4.5" style="275" customWidth="1"/>
    <col min="7179" max="7179" width="26.875" style="275" customWidth="1"/>
    <col min="7180" max="7180" width="4.5" style="275" customWidth="1"/>
    <col min="7181" max="7181" width="26.875" style="275" customWidth="1"/>
    <col min="7182" max="7182" width="4.5" style="275" customWidth="1"/>
    <col min="7183" max="7183" width="26.875" style="275" customWidth="1"/>
    <col min="7184" max="7184" width="28.625" style="275" customWidth="1"/>
    <col min="7185" max="7185" width="9.375" style="275" customWidth="1"/>
    <col min="7186" max="7227" width="12.375" style="275" customWidth="1"/>
    <col min="7228" max="7304" width="8" style="275" customWidth="1"/>
    <col min="7305" max="7424" width="9" style="275"/>
    <col min="7425" max="7425" width="9.375" style="275" customWidth="1"/>
    <col min="7426" max="7426" width="28.625" style="275" customWidth="1"/>
    <col min="7427" max="7427" width="26.875" style="275" customWidth="1"/>
    <col min="7428" max="7428" width="4.5" style="275" customWidth="1"/>
    <col min="7429" max="7429" width="26.875" style="275" customWidth="1"/>
    <col min="7430" max="7430" width="4.5" style="275" customWidth="1"/>
    <col min="7431" max="7431" width="26.875" style="275" customWidth="1"/>
    <col min="7432" max="7432" width="4.5" style="275" customWidth="1"/>
    <col min="7433" max="7433" width="26.875" style="275" customWidth="1"/>
    <col min="7434" max="7434" width="4.5" style="275" customWidth="1"/>
    <col min="7435" max="7435" width="26.875" style="275" customWidth="1"/>
    <col min="7436" max="7436" width="4.5" style="275" customWidth="1"/>
    <col min="7437" max="7437" width="26.875" style="275" customWidth="1"/>
    <col min="7438" max="7438" width="4.5" style="275" customWidth="1"/>
    <col min="7439" max="7439" width="26.875" style="275" customWidth="1"/>
    <col min="7440" max="7440" width="28.625" style="275" customWidth="1"/>
    <col min="7441" max="7441" width="9.375" style="275" customWidth="1"/>
    <col min="7442" max="7483" width="12.375" style="275" customWidth="1"/>
    <col min="7484" max="7560" width="8" style="275" customWidth="1"/>
    <col min="7561" max="7680" width="9" style="275"/>
    <col min="7681" max="7681" width="9.375" style="275" customWidth="1"/>
    <col min="7682" max="7682" width="28.625" style="275" customWidth="1"/>
    <col min="7683" max="7683" width="26.875" style="275" customWidth="1"/>
    <col min="7684" max="7684" width="4.5" style="275" customWidth="1"/>
    <col min="7685" max="7685" width="26.875" style="275" customWidth="1"/>
    <col min="7686" max="7686" width="4.5" style="275" customWidth="1"/>
    <col min="7687" max="7687" width="26.875" style="275" customWidth="1"/>
    <col min="7688" max="7688" width="4.5" style="275" customWidth="1"/>
    <col min="7689" max="7689" width="26.875" style="275" customWidth="1"/>
    <col min="7690" max="7690" width="4.5" style="275" customWidth="1"/>
    <col min="7691" max="7691" width="26.875" style="275" customWidth="1"/>
    <col min="7692" max="7692" width="4.5" style="275" customWidth="1"/>
    <col min="7693" max="7693" width="26.875" style="275" customWidth="1"/>
    <col min="7694" max="7694" width="4.5" style="275" customWidth="1"/>
    <col min="7695" max="7695" width="26.875" style="275" customWidth="1"/>
    <col min="7696" max="7696" width="28.625" style="275" customWidth="1"/>
    <col min="7697" max="7697" width="9.375" style="275" customWidth="1"/>
    <col min="7698" max="7739" width="12.375" style="275" customWidth="1"/>
    <col min="7740" max="7816" width="8" style="275" customWidth="1"/>
    <col min="7817" max="7936" width="9" style="275"/>
    <col min="7937" max="7937" width="9.375" style="275" customWidth="1"/>
    <col min="7938" max="7938" width="28.625" style="275" customWidth="1"/>
    <col min="7939" max="7939" width="26.875" style="275" customWidth="1"/>
    <col min="7940" max="7940" width="4.5" style="275" customWidth="1"/>
    <col min="7941" max="7941" width="26.875" style="275" customWidth="1"/>
    <col min="7942" max="7942" width="4.5" style="275" customWidth="1"/>
    <col min="7943" max="7943" width="26.875" style="275" customWidth="1"/>
    <col min="7944" max="7944" width="4.5" style="275" customWidth="1"/>
    <col min="7945" max="7945" width="26.875" style="275" customWidth="1"/>
    <col min="7946" max="7946" width="4.5" style="275" customWidth="1"/>
    <col min="7947" max="7947" width="26.875" style="275" customWidth="1"/>
    <col min="7948" max="7948" width="4.5" style="275" customWidth="1"/>
    <col min="7949" max="7949" width="26.875" style="275" customWidth="1"/>
    <col min="7950" max="7950" width="4.5" style="275" customWidth="1"/>
    <col min="7951" max="7951" width="26.875" style="275" customWidth="1"/>
    <col min="7952" max="7952" width="28.625" style="275" customWidth="1"/>
    <col min="7953" max="7953" width="9.375" style="275" customWidth="1"/>
    <col min="7954" max="7995" width="12.375" style="275" customWidth="1"/>
    <col min="7996" max="8072" width="8" style="275" customWidth="1"/>
    <col min="8073" max="8192" width="9" style="275"/>
    <col min="8193" max="8193" width="9.375" style="275" customWidth="1"/>
    <col min="8194" max="8194" width="28.625" style="275" customWidth="1"/>
    <col min="8195" max="8195" width="26.875" style="275" customWidth="1"/>
    <col min="8196" max="8196" width="4.5" style="275" customWidth="1"/>
    <col min="8197" max="8197" width="26.875" style="275" customWidth="1"/>
    <col min="8198" max="8198" width="4.5" style="275" customWidth="1"/>
    <col min="8199" max="8199" width="26.875" style="275" customWidth="1"/>
    <col min="8200" max="8200" width="4.5" style="275" customWidth="1"/>
    <col min="8201" max="8201" width="26.875" style="275" customWidth="1"/>
    <col min="8202" max="8202" width="4.5" style="275" customWidth="1"/>
    <col min="8203" max="8203" width="26.875" style="275" customWidth="1"/>
    <col min="8204" max="8204" width="4.5" style="275" customWidth="1"/>
    <col min="8205" max="8205" width="26.875" style="275" customWidth="1"/>
    <col min="8206" max="8206" width="4.5" style="275" customWidth="1"/>
    <col min="8207" max="8207" width="26.875" style="275" customWidth="1"/>
    <col min="8208" max="8208" width="28.625" style="275" customWidth="1"/>
    <col min="8209" max="8209" width="9.375" style="275" customWidth="1"/>
    <col min="8210" max="8251" width="12.375" style="275" customWidth="1"/>
    <col min="8252" max="8328" width="8" style="275" customWidth="1"/>
    <col min="8329" max="8448" width="9" style="275"/>
    <col min="8449" max="8449" width="9.375" style="275" customWidth="1"/>
    <col min="8450" max="8450" width="28.625" style="275" customWidth="1"/>
    <col min="8451" max="8451" width="26.875" style="275" customWidth="1"/>
    <col min="8452" max="8452" width="4.5" style="275" customWidth="1"/>
    <col min="8453" max="8453" width="26.875" style="275" customWidth="1"/>
    <col min="8454" max="8454" width="4.5" style="275" customWidth="1"/>
    <col min="8455" max="8455" width="26.875" style="275" customWidth="1"/>
    <col min="8456" max="8456" width="4.5" style="275" customWidth="1"/>
    <col min="8457" max="8457" width="26.875" style="275" customWidth="1"/>
    <col min="8458" max="8458" width="4.5" style="275" customWidth="1"/>
    <col min="8459" max="8459" width="26.875" style="275" customWidth="1"/>
    <col min="8460" max="8460" width="4.5" style="275" customWidth="1"/>
    <col min="8461" max="8461" width="26.875" style="275" customWidth="1"/>
    <col min="8462" max="8462" width="4.5" style="275" customWidth="1"/>
    <col min="8463" max="8463" width="26.875" style="275" customWidth="1"/>
    <col min="8464" max="8464" width="28.625" style="275" customWidth="1"/>
    <col min="8465" max="8465" width="9.375" style="275" customWidth="1"/>
    <col min="8466" max="8507" width="12.375" style="275" customWidth="1"/>
    <col min="8508" max="8584" width="8" style="275" customWidth="1"/>
    <col min="8585" max="8704" width="9" style="275"/>
    <col min="8705" max="8705" width="9.375" style="275" customWidth="1"/>
    <col min="8706" max="8706" width="28.625" style="275" customWidth="1"/>
    <col min="8707" max="8707" width="26.875" style="275" customWidth="1"/>
    <col min="8708" max="8708" width="4.5" style="275" customWidth="1"/>
    <col min="8709" max="8709" width="26.875" style="275" customWidth="1"/>
    <col min="8710" max="8710" width="4.5" style="275" customWidth="1"/>
    <col min="8711" max="8711" width="26.875" style="275" customWidth="1"/>
    <col min="8712" max="8712" width="4.5" style="275" customWidth="1"/>
    <col min="8713" max="8713" width="26.875" style="275" customWidth="1"/>
    <col min="8714" max="8714" width="4.5" style="275" customWidth="1"/>
    <col min="8715" max="8715" width="26.875" style="275" customWidth="1"/>
    <col min="8716" max="8716" width="4.5" style="275" customWidth="1"/>
    <col min="8717" max="8717" width="26.875" style="275" customWidth="1"/>
    <col min="8718" max="8718" width="4.5" style="275" customWidth="1"/>
    <col min="8719" max="8719" width="26.875" style="275" customWidth="1"/>
    <col min="8720" max="8720" width="28.625" style="275" customWidth="1"/>
    <col min="8721" max="8721" width="9.375" style="275" customWidth="1"/>
    <col min="8722" max="8763" width="12.375" style="275" customWidth="1"/>
    <col min="8764" max="8840" width="8" style="275" customWidth="1"/>
    <col min="8841" max="8960" width="9" style="275"/>
    <col min="8961" max="8961" width="9.375" style="275" customWidth="1"/>
    <col min="8962" max="8962" width="28.625" style="275" customWidth="1"/>
    <col min="8963" max="8963" width="26.875" style="275" customWidth="1"/>
    <col min="8964" max="8964" width="4.5" style="275" customWidth="1"/>
    <col min="8965" max="8965" width="26.875" style="275" customWidth="1"/>
    <col min="8966" max="8966" width="4.5" style="275" customWidth="1"/>
    <col min="8967" max="8967" width="26.875" style="275" customWidth="1"/>
    <col min="8968" max="8968" width="4.5" style="275" customWidth="1"/>
    <col min="8969" max="8969" width="26.875" style="275" customWidth="1"/>
    <col min="8970" max="8970" width="4.5" style="275" customWidth="1"/>
    <col min="8971" max="8971" width="26.875" style="275" customWidth="1"/>
    <col min="8972" max="8972" width="4.5" style="275" customWidth="1"/>
    <col min="8973" max="8973" width="26.875" style="275" customWidth="1"/>
    <col min="8974" max="8974" width="4.5" style="275" customWidth="1"/>
    <col min="8975" max="8975" width="26.875" style="275" customWidth="1"/>
    <col min="8976" max="8976" width="28.625" style="275" customWidth="1"/>
    <col min="8977" max="8977" width="9.375" style="275" customWidth="1"/>
    <col min="8978" max="9019" width="12.375" style="275" customWidth="1"/>
    <col min="9020" max="9096" width="8" style="275" customWidth="1"/>
    <col min="9097" max="9216" width="9" style="275"/>
    <col min="9217" max="9217" width="9.375" style="275" customWidth="1"/>
    <col min="9218" max="9218" width="28.625" style="275" customWidth="1"/>
    <col min="9219" max="9219" width="26.875" style="275" customWidth="1"/>
    <col min="9220" max="9220" width="4.5" style="275" customWidth="1"/>
    <col min="9221" max="9221" width="26.875" style="275" customWidth="1"/>
    <col min="9222" max="9222" width="4.5" style="275" customWidth="1"/>
    <col min="9223" max="9223" width="26.875" style="275" customWidth="1"/>
    <col min="9224" max="9224" width="4.5" style="275" customWidth="1"/>
    <col min="9225" max="9225" width="26.875" style="275" customWidth="1"/>
    <col min="9226" max="9226" width="4.5" style="275" customWidth="1"/>
    <col min="9227" max="9227" width="26.875" style="275" customWidth="1"/>
    <col min="9228" max="9228" width="4.5" style="275" customWidth="1"/>
    <col min="9229" max="9229" width="26.875" style="275" customWidth="1"/>
    <col min="9230" max="9230" width="4.5" style="275" customWidth="1"/>
    <col min="9231" max="9231" width="26.875" style="275" customWidth="1"/>
    <col min="9232" max="9232" width="28.625" style="275" customWidth="1"/>
    <col min="9233" max="9233" width="9.375" style="275" customWidth="1"/>
    <col min="9234" max="9275" width="12.375" style="275" customWidth="1"/>
    <col min="9276" max="9352" width="8" style="275" customWidth="1"/>
    <col min="9353" max="9472" width="9" style="275"/>
    <col min="9473" max="9473" width="9.375" style="275" customWidth="1"/>
    <col min="9474" max="9474" width="28.625" style="275" customWidth="1"/>
    <col min="9475" max="9475" width="26.875" style="275" customWidth="1"/>
    <col min="9476" max="9476" width="4.5" style="275" customWidth="1"/>
    <col min="9477" max="9477" width="26.875" style="275" customWidth="1"/>
    <col min="9478" max="9478" width="4.5" style="275" customWidth="1"/>
    <col min="9479" max="9479" width="26.875" style="275" customWidth="1"/>
    <col min="9480" max="9480" width="4.5" style="275" customWidth="1"/>
    <col min="9481" max="9481" width="26.875" style="275" customWidth="1"/>
    <col min="9482" max="9482" width="4.5" style="275" customWidth="1"/>
    <col min="9483" max="9483" width="26.875" style="275" customWidth="1"/>
    <col min="9484" max="9484" width="4.5" style="275" customWidth="1"/>
    <col min="9485" max="9485" width="26.875" style="275" customWidth="1"/>
    <col min="9486" max="9486" width="4.5" style="275" customWidth="1"/>
    <col min="9487" max="9487" width="26.875" style="275" customWidth="1"/>
    <col min="9488" max="9488" width="28.625" style="275" customWidth="1"/>
    <col min="9489" max="9489" width="9.375" style="275" customWidth="1"/>
    <col min="9490" max="9531" width="12.375" style="275" customWidth="1"/>
    <col min="9532" max="9608" width="8" style="275" customWidth="1"/>
    <col min="9609" max="9728" width="9" style="275"/>
    <col min="9729" max="9729" width="9.375" style="275" customWidth="1"/>
    <col min="9730" max="9730" width="28.625" style="275" customWidth="1"/>
    <col min="9731" max="9731" width="26.875" style="275" customWidth="1"/>
    <col min="9732" max="9732" width="4.5" style="275" customWidth="1"/>
    <col min="9733" max="9733" width="26.875" style="275" customWidth="1"/>
    <col min="9734" max="9734" width="4.5" style="275" customWidth="1"/>
    <col min="9735" max="9735" width="26.875" style="275" customWidth="1"/>
    <col min="9736" max="9736" width="4.5" style="275" customWidth="1"/>
    <col min="9737" max="9737" width="26.875" style="275" customWidth="1"/>
    <col min="9738" max="9738" width="4.5" style="275" customWidth="1"/>
    <col min="9739" max="9739" width="26.875" style="275" customWidth="1"/>
    <col min="9740" max="9740" width="4.5" style="275" customWidth="1"/>
    <col min="9741" max="9741" width="26.875" style="275" customWidth="1"/>
    <col min="9742" max="9742" width="4.5" style="275" customWidth="1"/>
    <col min="9743" max="9743" width="26.875" style="275" customWidth="1"/>
    <col min="9744" max="9744" width="28.625" style="275" customWidth="1"/>
    <col min="9745" max="9745" width="9.375" style="275" customWidth="1"/>
    <col min="9746" max="9787" width="12.375" style="275" customWidth="1"/>
    <col min="9788" max="9864" width="8" style="275" customWidth="1"/>
    <col min="9865" max="9984" width="9" style="275"/>
    <col min="9985" max="9985" width="9.375" style="275" customWidth="1"/>
    <col min="9986" max="9986" width="28.625" style="275" customWidth="1"/>
    <col min="9987" max="9987" width="26.875" style="275" customWidth="1"/>
    <col min="9988" max="9988" width="4.5" style="275" customWidth="1"/>
    <col min="9989" max="9989" width="26.875" style="275" customWidth="1"/>
    <col min="9990" max="9990" width="4.5" style="275" customWidth="1"/>
    <col min="9991" max="9991" width="26.875" style="275" customWidth="1"/>
    <col min="9992" max="9992" width="4.5" style="275" customWidth="1"/>
    <col min="9993" max="9993" width="26.875" style="275" customWidth="1"/>
    <col min="9994" max="9994" width="4.5" style="275" customWidth="1"/>
    <col min="9995" max="9995" width="26.875" style="275" customWidth="1"/>
    <col min="9996" max="9996" width="4.5" style="275" customWidth="1"/>
    <col min="9997" max="9997" width="26.875" style="275" customWidth="1"/>
    <col min="9998" max="9998" width="4.5" style="275" customWidth="1"/>
    <col min="9999" max="9999" width="26.875" style="275" customWidth="1"/>
    <col min="10000" max="10000" width="28.625" style="275" customWidth="1"/>
    <col min="10001" max="10001" width="9.375" style="275" customWidth="1"/>
    <col min="10002" max="10043" width="12.375" style="275" customWidth="1"/>
    <col min="10044" max="10120" width="8" style="275" customWidth="1"/>
    <col min="10121" max="10240" width="9" style="275"/>
    <col min="10241" max="10241" width="9.375" style="275" customWidth="1"/>
    <col min="10242" max="10242" width="28.625" style="275" customWidth="1"/>
    <col min="10243" max="10243" width="26.875" style="275" customWidth="1"/>
    <col min="10244" max="10244" width="4.5" style="275" customWidth="1"/>
    <col min="10245" max="10245" width="26.875" style="275" customWidth="1"/>
    <col min="10246" max="10246" width="4.5" style="275" customWidth="1"/>
    <col min="10247" max="10247" width="26.875" style="275" customWidth="1"/>
    <col min="10248" max="10248" width="4.5" style="275" customWidth="1"/>
    <col min="10249" max="10249" width="26.875" style="275" customWidth="1"/>
    <col min="10250" max="10250" width="4.5" style="275" customWidth="1"/>
    <col min="10251" max="10251" width="26.875" style="275" customWidth="1"/>
    <col min="10252" max="10252" width="4.5" style="275" customWidth="1"/>
    <col min="10253" max="10253" width="26.875" style="275" customWidth="1"/>
    <col min="10254" max="10254" width="4.5" style="275" customWidth="1"/>
    <col min="10255" max="10255" width="26.875" style="275" customWidth="1"/>
    <col min="10256" max="10256" width="28.625" style="275" customWidth="1"/>
    <col min="10257" max="10257" width="9.375" style="275" customWidth="1"/>
    <col min="10258" max="10299" width="12.375" style="275" customWidth="1"/>
    <col min="10300" max="10376" width="8" style="275" customWidth="1"/>
    <col min="10377" max="10496" width="9" style="275"/>
    <col min="10497" max="10497" width="9.375" style="275" customWidth="1"/>
    <col min="10498" max="10498" width="28.625" style="275" customWidth="1"/>
    <col min="10499" max="10499" width="26.875" style="275" customWidth="1"/>
    <col min="10500" max="10500" width="4.5" style="275" customWidth="1"/>
    <col min="10501" max="10501" width="26.875" style="275" customWidth="1"/>
    <col min="10502" max="10502" width="4.5" style="275" customWidth="1"/>
    <col min="10503" max="10503" width="26.875" style="275" customWidth="1"/>
    <col min="10504" max="10504" width="4.5" style="275" customWidth="1"/>
    <col min="10505" max="10505" width="26.875" style="275" customWidth="1"/>
    <col min="10506" max="10506" width="4.5" style="275" customWidth="1"/>
    <col min="10507" max="10507" width="26.875" style="275" customWidth="1"/>
    <col min="10508" max="10508" width="4.5" style="275" customWidth="1"/>
    <col min="10509" max="10509" width="26.875" style="275" customWidth="1"/>
    <col min="10510" max="10510" width="4.5" style="275" customWidth="1"/>
    <col min="10511" max="10511" width="26.875" style="275" customWidth="1"/>
    <col min="10512" max="10512" width="28.625" style="275" customWidth="1"/>
    <col min="10513" max="10513" width="9.375" style="275" customWidth="1"/>
    <col min="10514" max="10555" width="12.375" style="275" customWidth="1"/>
    <col min="10556" max="10632" width="8" style="275" customWidth="1"/>
    <col min="10633" max="10752" width="9" style="275"/>
    <col min="10753" max="10753" width="9.375" style="275" customWidth="1"/>
    <col min="10754" max="10754" width="28.625" style="275" customWidth="1"/>
    <col min="10755" max="10755" width="26.875" style="275" customWidth="1"/>
    <col min="10756" max="10756" width="4.5" style="275" customWidth="1"/>
    <col min="10757" max="10757" width="26.875" style="275" customWidth="1"/>
    <col min="10758" max="10758" width="4.5" style="275" customWidth="1"/>
    <col min="10759" max="10759" width="26.875" style="275" customWidth="1"/>
    <col min="10760" max="10760" width="4.5" style="275" customWidth="1"/>
    <col min="10761" max="10761" width="26.875" style="275" customWidth="1"/>
    <col min="10762" max="10762" width="4.5" style="275" customWidth="1"/>
    <col min="10763" max="10763" width="26.875" style="275" customWidth="1"/>
    <col min="10764" max="10764" width="4.5" style="275" customWidth="1"/>
    <col min="10765" max="10765" width="26.875" style="275" customWidth="1"/>
    <col min="10766" max="10766" width="4.5" style="275" customWidth="1"/>
    <col min="10767" max="10767" width="26.875" style="275" customWidth="1"/>
    <col min="10768" max="10768" width="28.625" style="275" customWidth="1"/>
    <col min="10769" max="10769" width="9.375" style="275" customWidth="1"/>
    <col min="10770" max="10811" width="12.375" style="275" customWidth="1"/>
    <col min="10812" max="10888" width="8" style="275" customWidth="1"/>
    <col min="10889" max="11008" width="9" style="275"/>
    <col min="11009" max="11009" width="9.375" style="275" customWidth="1"/>
    <col min="11010" max="11010" width="28.625" style="275" customWidth="1"/>
    <col min="11011" max="11011" width="26.875" style="275" customWidth="1"/>
    <col min="11012" max="11012" width="4.5" style="275" customWidth="1"/>
    <col min="11013" max="11013" width="26.875" style="275" customWidth="1"/>
    <col min="11014" max="11014" width="4.5" style="275" customWidth="1"/>
    <col min="11015" max="11015" width="26.875" style="275" customWidth="1"/>
    <col min="11016" max="11016" width="4.5" style="275" customWidth="1"/>
    <col min="11017" max="11017" width="26.875" style="275" customWidth="1"/>
    <col min="11018" max="11018" width="4.5" style="275" customWidth="1"/>
    <col min="11019" max="11019" width="26.875" style="275" customWidth="1"/>
    <col min="11020" max="11020" width="4.5" style="275" customWidth="1"/>
    <col min="11021" max="11021" width="26.875" style="275" customWidth="1"/>
    <col min="11022" max="11022" width="4.5" style="275" customWidth="1"/>
    <col min="11023" max="11023" width="26.875" style="275" customWidth="1"/>
    <col min="11024" max="11024" width="28.625" style="275" customWidth="1"/>
    <col min="11025" max="11025" width="9.375" style="275" customWidth="1"/>
    <col min="11026" max="11067" width="12.375" style="275" customWidth="1"/>
    <col min="11068" max="11144" width="8" style="275" customWidth="1"/>
    <col min="11145" max="11264" width="9" style="275"/>
    <col min="11265" max="11265" width="9.375" style="275" customWidth="1"/>
    <col min="11266" max="11266" width="28.625" style="275" customWidth="1"/>
    <col min="11267" max="11267" width="26.875" style="275" customWidth="1"/>
    <col min="11268" max="11268" width="4.5" style="275" customWidth="1"/>
    <col min="11269" max="11269" width="26.875" style="275" customWidth="1"/>
    <col min="11270" max="11270" width="4.5" style="275" customWidth="1"/>
    <col min="11271" max="11271" width="26.875" style="275" customWidth="1"/>
    <col min="11272" max="11272" width="4.5" style="275" customWidth="1"/>
    <col min="11273" max="11273" width="26.875" style="275" customWidth="1"/>
    <col min="11274" max="11274" width="4.5" style="275" customWidth="1"/>
    <col min="11275" max="11275" width="26.875" style="275" customWidth="1"/>
    <col min="11276" max="11276" width="4.5" style="275" customWidth="1"/>
    <col min="11277" max="11277" width="26.875" style="275" customWidth="1"/>
    <col min="11278" max="11278" width="4.5" style="275" customWidth="1"/>
    <col min="11279" max="11279" width="26.875" style="275" customWidth="1"/>
    <col min="11280" max="11280" width="28.625" style="275" customWidth="1"/>
    <col min="11281" max="11281" width="9.375" style="275" customWidth="1"/>
    <col min="11282" max="11323" width="12.375" style="275" customWidth="1"/>
    <col min="11324" max="11400" width="8" style="275" customWidth="1"/>
    <col min="11401" max="11520" width="9" style="275"/>
    <col min="11521" max="11521" width="9.375" style="275" customWidth="1"/>
    <col min="11522" max="11522" width="28.625" style="275" customWidth="1"/>
    <col min="11523" max="11523" width="26.875" style="275" customWidth="1"/>
    <col min="11524" max="11524" width="4.5" style="275" customWidth="1"/>
    <col min="11525" max="11525" width="26.875" style="275" customWidth="1"/>
    <col min="11526" max="11526" width="4.5" style="275" customWidth="1"/>
    <col min="11527" max="11527" width="26.875" style="275" customWidth="1"/>
    <col min="11528" max="11528" width="4.5" style="275" customWidth="1"/>
    <col min="11529" max="11529" width="26.875" style="275" customWidth="1"/>
    <col min="11530" max="11530" width="4.5" style="275" customWidth="1"/>
    <col min="11531" max="11531" width="26.875" style="275" customWidth="1"/>
    <col min="11532" max="11532" width="4.5" style="275" customWidth="1"/>
    <col min="11533" max="11533" width="26.875" style="275" customWidth="1"/>
    <col min="11534" max="11534" width="4.5" style="275" customWidth="1"/>
    <col min="11535" max="11535" width="26.875" style="275" customWidth="1"/>
    <col min="11536" max="11536" width="28.625" style="275" customWidth="1"/>
    <col min="11537" max="11537" width="9.375" style="275" customWidth="1"/>
    <col min="11538" max="11579" width="12.375" style="275" customWidth="1"/>
    <col min="11580" max="11656" width="8" style="275" customWidth="1"/>
    <col min="11657" max="11776" width="9" style="275"/>
    <col min="11777" max="11777" width="9.375" style="275" customWidth="1"/>
    <col min="11778" max="11778" width="28.625" style="275" customWidth="1"/>
    <col min="11779" max="11779" width="26.875" style="275" customWidth="1"/>
    <col min="11780" max="11780" width="4.5" style="275" customWidth="1"/>
    <col min="11781" max="11781" width="26.875" style="275" customWidth="1"/>
    <col min="11782" max="11782" width="4.5" style="275" customWidth="1"/>
    <col min="11783" max="11783" width="26.875" style="275" customWidth="1"/>
    <col min="11784" max="11784" width="4.5" style="275" customWidth="1"/>
    <col min="11785" max="11785" width="26.875" style="275" customWidth="1"/>
    <col min="11786" max="11786" width="4.5" style="275" customWidth="1"/>
    <col min="11787" max="11787" width="26.875" style="275" customWidth="1"/>
    <col min="11788" max="11788" width="4.5" style="275" customWidth="1"/>
    <col min="11789" max="11789" width="26.875" style="275" customWidth="1"/>
    <col min="11790" max="11790" width="4.5" style="275" customWidth="1"/>
    <col min="11791" max="11791" width="26.875" style="275" customWidth="1"/>
    <col min="11792" max="11792" width="28.625" style="275" customWidth="1"/>
    <col min="11793" max="11793" width="9.375" style="275" customWidth="1"/>
    <col min="11794" max="11835" width="12.375" style="275" customWidth="1"/>
    <col min="11836" max="11912" width="8" style="275" customWidth="1"/>
    <col min="11913" max="12032" width="9" style="275"/>
    <col min="12033" max="12033" width="9.375" style="275" customWidth="1"/>
    <col min="12034" max="12034" width="28.625" style="275" customWidth="1"/>
    <col min="12035" max="12035" width="26.875" style="275" customWidth="1"/>
    <col min="12036" max="12036" width="4.5" style="275" customWidth="1"/>
    <col min="12037" max="12037" width="26.875" style="275" customWidth="1"/>
    <col min="12038" max="12038" width="4.5" style="275" customWidth="1"/>
    <col min="12039" max="12039" width="26.875" style="275" customWidth="1"/>
    <col min="12040" max="12040" width="4.5" style="275" customWidth="1"/>
    <col min="12041" max="12041" width="26.875" style="275" customWidth="1"/>
    <col min="12042" max="12042" width="4.5" style="275" customWidth="1"/>
    <col min="12043" max="12043" width="26.875" style="275" customWidth="1"/>
    <col min="12044" max="12044" width="4.5" style="275" customWidth="1"/>
    <col min="12045" max="12045" width="26.875" style="275" customWidth="1"/>
    <col min="12046" max="12046" width="4.5" style="275" customWidth="1"/>
    <col min="12047" max="12047" width="26.875" style="275" customWidth="1"/>
    <col min="12048" max="12048" width="28.625" style="275" customWidth="1"/>
    <col min="12049" max="12049" width="9.375" style="275" customWidth="1"/>
    <col min="12050" max="12091" width="12.375" style="275" customWidth="1"/>
    <col min="12092" max="12168" width="8" style="275" customWidth="1"/>
    <col min="12169" max="12288" width="9" style="275"/>
    <col min="12289" max="12289" width="9.375" style="275" customWidth="1"/>
    <col min="12290" max="12290" width="28.625" style="275" customWidth="1"/>
    <col min="12291" max="12291" width="26.875" style="275" customWidth="1"/>
    <col min="12292" max="12292" width="4.5" style="275" customWidth="1"/>
    <col min="12293" max="12293" width="26.875" style="275" customWidth="1"/>
    <col min="12294" max="12294" width="4.5" style="275" customWidth="1"/>
    <col min="12295" max="12295" width="26.875" style="275" customWidth="1"/>
    <col min="12296" max="12296" width="4.5" style="275" customWidth="1"/>
    <col min="12297" max="12297" width="26.875" style="275" customWidth="1"/>
    <col min="12298" max="12298" width="4.5" style="275" customWidth="1"/>
    <col min="12299" max="12299" width="26.875" style="275" customWidth="1"/>
    <col min="12300" max="12300" width="4.5" style="275" customWidth="1"/>
    <col min="12301" max="12301" width="26.875" style="275" customWidth="1"/>
    <col min="12302" max="12302" width="4.5" style="275" customWidth="1"/>
    <col min="12303" max="12303" width="26.875" style="275" customWidth="1"/>
    <col min="12304" max="12304" width="28.625" style="275" customWidth="1"/>
    <col min="12305" max="12305" width="9.375" style="275" customWidth="1"/>
    <col min="12306" max="12347" width="12.375" style="275" customWidth="1"/>
    <col min="12348" max="12424" width="8" style="275" customWidth="1"/>
    <col min="12425" max="12544" width="9" style="275"/>
    <col min="12545" max="12545" width="9.375" style="275" customWidth="1"/>
    <col min="12546" max="12546" width="28.625" style="275" customWidth="1"/>
    <col min="12547" max="12547" width="26.875" style="275" customWidth="1"/>
    <col min="12548" max="12548" width="4.5" style="275" customWidth="1"/>
    <col min="12549" max="12549" width="26.875" style="275" customWidth="1"/>
    <col min="12550" max="12550" width="4.5" style="275" customWidth="1"/>
    <col min="12551" max="12551" width="26.875" style="275" customWidth="1"/>
    <col min="12552" max="12552" width="4.5" style="275" customWidth="1"/>
    <col min="12553" max="12553" width="26.875" style="275" customWidth="1"/>
    <col min="12554" max="12554" width="4.5" style="275" customWidth="1"/>
    <col min="12555" max="12555" width="26.875" style="275" customWidth="1"/>
    <col min="12556" max="12556" width="4.5" style="275" customWidth="1"/>
    <col min="12557" max="12557" width="26.875" style="275" customWidth="1"/>
    <col min="12558" max="12558" width="4.5" style="275" customWidth="1"/>
    <col min="12559" max="12559" width="26.875" style="275" customWidth="1"/>
    <col min="12560" max="12560" width="28.625" style="275" customWidth="1"/>
    <col min="12561" max="12561" width="9.375" style="275" customWidth="1"/>
    <col min="12562" max="12603" width="12.375" style="275" customWidth="1"/>
    <col min="12604" max="12680" width="8" style="275" customWidth="1"/>
    <col min="12681" max="12800" width="9" style="275"/>
    <col min="12801" max="12801" width="9.375" style="275" customWidth="1"/>
    <col min="12802" max="12802" width="28.625" style="275" customWidth="1"/>
    <col min="12803" max="12803" width="26.875" style="275" customWidth="1"/>
    <col min="12804" max="12804" width="4.5" style="275" customWidth="1"/>
    <col min="12805" max="12805" width="26.875" style="275" customWidth="1"/>
    <col min="12806" max="12806" width="4.5" style="275" customWidth="1"/>
    <col min="12807" max="12807" width="26.875" style="275" customWidth="1"/>
    <col min="12808" max="12808" width="4.5" style="275" customWidth="1"/>
    <col min="12809" max="12809" width="26.875" style="275" customWidth="1"/>
    <col min="12810" max="12810" width="4.5" style="275" customWidth="1"/>
    <col min="12811" max="12811" width="26.875" style="275" customWidth="1"/>
    <col min="12812" max="12812" width="4.5" style="275" customWidth="1"/>
    <col min="12813" max="12813" width="26.875" style="275" customWidth="1"/>
    <col min="12814" max="12814" width="4.5" style="275" customWidth="1"/>
    <col min="12815" max="12815" width="26.875" style="275" customWidth="1"/>
    <col min="12816" max="12816" width="28.625" style="275" customWidth="1"/>
    <col min="12817" max="12817" width="9.375" style="275" customWidth="1"/>
    <col min="12818" max="12859" width="12.375" style="275" customWidth="1"/>
    <col min="12860" max="12936" width="8" style="275" customWidth="1"/>
    <col min="12937" max="13056" width="9" style="275"/>
    <col min="13057" max="13057" width="9.375" style="275" customWidth="1"/>
    <col min="13058" max="13058" width="28.625" style="275" customWidth="1"/>
    <col min="13059" max="13059" width="26.875" style="275" customWidth="1"/>
    <col min="13060" max="13060" width="4.5" style="275" customWidth="1"/>
    <col min="13061" max="13061" width="26.875" style="275" customWidth="1"/>
    <col min="13062" max="13062" width="4.5" style="275" customWidth="1"/>
    <col min="13063" max="13063" width="26.875" style="275" customWidth="1"/>
    <col min="13064" max="13064" width="4.5" style="275" customWidth="1"/>
    <col min="13065" max="13065" width="26.875" style="275" customWidth="1"/>
    <col min="13066" max="13066" width="4.5" style="275" customWidth="1"/>
    <col min="13067" max="13067" width="26.875" style="275" customWidth="1"/>
    <col min="13068" max="13068" width="4.5" style="275" customWidth="1"/>
    <col min="13069" max="13069" width="26.875" style="275" customWidth="1"/>
    <col min="13070" max="13070" width="4.5" style="275" customWidth="1"/>
    <col min="13071" max="13071" width="26.875" style="275" customWidth="1"/>
    <col min="13072" max="13072" width="28.625" style="275" customWidth="1"/>
    <col min="13073" max="13073" width="9.375" style="275" customWidth="1"/>
    <col min="13074" max="13115" width="12.375" style="275" customWidth="1"/>
    <col min="13116" max="13192" width="8" style="275" customWidth="1"/>
    <col min="13193" max="13312" width="9" style="275"/>
    <col min="13313" max="13313" width="9.375" style="275" customWidth="1"/>
    <col min="13314" max="13314" width="28.625" style="275" customWidth="1"/>
    <col min="13315" max="13315" width="26.875" style="275" customWidth="1"/>
    <col min="13316" max="13316" width="4.5" style="275" customWidth="1"/>
    <col min="13317" max="13317" width="26.875" style="275" customWidth="1"/>
    <col min="13318" max="13318" width="4.5" style="275" customWidth="1"/>
    <col min="13319" max="13319" width="26.875" style="275" customWidth="1"/>
    <col min="13320" max="13320" width="4.5" style="275" customWidth="1"/>
    <col min="13321" max="13321" width="26.875" style="275" customWidth="1"/>
    <col min="13322" max="13322" width="4.5" style="275" customWidth="1"/>
    <col min="13323" max="13323" width="26.875" style="275" customWidth="1"/>
    <col min="13324" max="13324" width="4.5" style="275" customWidth="1"/>
    <col min="13325" max="13325" width="26.875" style="275" customWidth="1"/>
    <col min="13326" max="13326" width="4.5" style="275" customWidth="1"/>
    <col min="13327" max="13327" width="26.875" style="275" customWidth="1"/>
    <col min="13328" max="13328" width="28.625" style="275" customWidth="1"/>
    <col min="13329" max="13329" width="9.375" style="275" customWidth="1"/>
    <col min="13330" max="13371" width="12.375" style="275" customWidth="1"/>
    <col min="13372" max="13448" width="8" style="275" customWidth="1"/>
    <col min="13449" max="13568" width="9" style="275"/>
    <col min="13569" max="13569" width="9.375" style="275" customWidth="1"/>
    <col min="13570" max="13570" width="28.625" style="275" customWidth="1"/>
    <col min="13571" max="13571" width="26.875" style="275" customWidth="1"/>
    <col min="13572" max="13572" width="4.5" style="275" customWidth="1"/>
    <col min="13573" max="13573" width="26.875" style="275" customWidth="1"/>
    <col min="13574" max="13574" width="4.5" style="275" customWidth="1"/>
    <col min="13575" max="13575" width="26.875" style="275" customWidth="1"/>
    <col min="13576" max="13576" width="4.5" style="275" customWidth="1"/>
    <col min="13577" max="13577" width="26.875" style="275" customWidth="1"/>
    <col min="13578" max="13578" width="4.5" style="275" customWidth="1"/>
    <col min="13579" max="13579" width="26.875" style="275" customWidth="1"/>
    <col min="13580" max="13580" width="4.5" style="275" customWidth="1"/>
    <col min="13581" max="13581" width="26.875" style="275" customWidth="1"/>
    <col min="13582" max="13582" width="4.5" style="275" customWidth="1"/>
    <col min="13583" max="13583" width="26.875" style="275" customWidth="1"/>
    <col min="13584" max="13584" width="28.625" style="275" customWidth="1"/>
    <col min="13585" max="13585" width="9.375" style="275" customWidth="1"/>
    <col min="13586" max="13627" width="12.375" style="275" customWidth="1"/>
    <col min="13628" max="13704" width="8" style="275" customWidth="1"/>
    <col min="13705" max="13824" width="9" style="275"/>
    <col min="13825" max="13825" width="9.375" style="275" customWidth="1"/>
    <col min="13826" max="13826" width="28.625" style="275" customWidth="1"/>
    <col min="13827" max="13827" width="26.875" style="275" customWidth="1"/>
    <col min="13828" max="13828" width="4.5" style="275" customWidth="1"/>
    <col min="13829" max="13829" width="26.875" style="275" customWidth="1"/>
    <col min="13830" max="13830" width="4.5" style="275" customWidth="1"/>
    <col min="13831" max="13831" width="26.875" style="275" customWidth="1"/>
    <col min="13832" max="13832" width="4.5" style="275" customWidth="1"/>
    <col min="13833" max="13833" width="26.875" style="275" customWidth="1"/>
    <col min="13834" max="13834" width="4.5" style="275" customWidth="1"/>
    <col min="13835" max="13835" width="26.875" style="275" customWidth="1"/>
    <col min="13836" max="13836" width="4.5" style="275" customWidth="1"/>
    <col min="13837" max="13837" width="26.875" style="275" customWidth="1"/>
    <col min="13838" max="13838" width="4.5" style="275" customWidth="1"/>
    <col min="13839" max="13839" width="26.875" style="275" customWidth="1"/>
    <col min="13840" max="13840" width="28.625" style="275" customWidth="1"/>
    <col min="13841" max="13841" width="9.375" style="275" customWidth="1"/>
    <col min="13842" max="13883" width="12.375" style="275" customWidth="1"/>
    <col min="13884" max="13960" width="8" style="275" customWidth="1"/>
    <col min="13961" max="14080" width="9" style="275"/>
    <col min="14081" max="14081" width="9.375" style="275" customWidth="1"/>
    <col min="14082" max="14082" width="28.625" style="275" customWidth="1"/>
    <col min="14083" max="14083" width="26.875" style="275" customWidth="1"/>
    <col min="14084" max="14084" width="4.5" style="275" customWidth="1"/>
    <col min="14085" max="14085" width="26.875" style="275" customWidth="1"/>
    <col min="14086" max="14086" width="4.5" style="275" customWidth="1"/>
    <col min="14087" max="14087" width="26.875" style="275" customWidth="1"/>
    <col min="14088" max="14088" width="4.5" style="275" customWidth="1"/>
    <col min="14089" max="14089" width="26.875" style="275" customWidth="1"/>
    <col min="14090" max="14090" width="4.5" style="275" customWidth="1"/>
    <col min="14091" max="14091" width="26.875" style="275" customWidth="1"/>
    <col min="14092" max="14092" width="4.5" style="275" customWidth="1"/>
    <col min="14093" max="14093" width="26.875" style="275" customWidth="1"/>
    <col min="14094" max="14094" width="4.5" style="275" customWidth="1"/>
    <col min="14095" max="14095" width="26.875" style="275" customWidth="1"/>
    <col min="14096" max="14096" width="28.625" style="275" customWidth="1"/>
    <col min="14097" max="14097" width="9.375" style="275" customWidth="1"/>
    <col min="14098" max="14139" width="12.375" style="275" customWidth="1"/>
    <col min="14140" max="14216" width="8" style="275" customWidth="1"/>
    <col min="14217" max="14336" width="9" style="275"/>
    <col min="14337" max="14337" width="9.375" style="275" customWidth="1"/>
    <col min="14338" max="14338" width="28.625" style="275" customWidth="1"/>
    <col min="14339" max="14339" width="26.875" style="275" customWidth="1"/>
    <col min="14340" max="14340" width="4.5" style="275" customWidth="1"/>
    <col min="14341" max="14341" width="26.875" style="275" customWidth="1"/>
    <col min="14342" max="14342" width="4.5" style="275" customWidth="1"/>
    <col min="14343" max="14343" width="26.875" style="275" customWidth="1"/>
    <col min="14344" max="14344" width="4.5" style="275" customWidth="1"/>
    <col min="14345" max="14345" width="26.875" style="275" customWidth="1"/>
    <col min="14346" max="14346" width="4.5" style="275" customWidth="1"/>
    <col min="14347" max="14347" width="26.875" style="275" customWidth="1"/>
    <col min="14348" max="14348" width="4.5" style="275" customWidth="1"/>
    <col min="14349" max="14349" width="26.875" style="275" customWidth="1"/>
    <col min="14350" max="14350" width="4.5" style="275" customWidth="1"/>
    <col min="14351" max="14351" width="26.875" style="275" customWidth="1"/>
    <col min="14352" max="14352" width="28.625" style="275" customWidth="1"/>
    <col min="14353" max="14353" width="9.375" style="275" customWidth="1"/>
    <col min="14354" max="14395" width="12.375" style="275" customWidth="1"/>
    <col min="14396" max="14472" width="8" style="275" customWidth="1"/>
    <col min="14473" max="14592" width="9" style="275"/>
    <col min="14593" max="14593" width="9.375" style="275" customWidth="1"/>
    <col min="14594" max="14594" width="28.625" style="275" customWidth="1"/>
    <col min="14595" max="14595" width="26.875" style="275" customWidth="1"/>
    <col min="14596" max="14596" width="4.5" style="275" customWidth="1"/>
    <col min="14597" max="14597" width="26.875" style="275" customWidth="1"/>
    <col min="14598" max="14598" width="4.5" style="275" customWidth="1"/>
    <col min="14599" max="14599" width="26.875" style="275" customWidth="1"/>
    <col min="14600" max="14600" width="4.5" style="275" customWidth="1"/>
    <col min="14601" max="14601" width="26.875" style="275" customWidth="1"/>
    <col min="14602" max="14602" width="4.5" style="275" customWidth="1"/>
    <col min="14603" max="14603" width="26.875" style="275" customWidth="1"/>
    <col min="14604" max="14604" width="4.5" style="275" customWidth="1"/>
    <col min="14605" max="14605" width="26.875" style="275" customWidth="1"/>
    <col min="14606" max="14606" width="4.5" style="275" customWidth="1"/>
    <col min="14607" max="14607" width="26.875" style="275" customWidth="1"/>
    <col min="14608" max="14608" width="28.625" style="275" customWidth="1"/>
    <col min="14609" max="14609" width="9.375" style="275" customWidth="1"/>
    <col min="14610" max="14651" width="12.375" style="275" customWidth="1"/>
    <col min="14652" max="14728" width="8" style="275" customWidth="1"/>
    <col min="14729" max="14848" width="9" style="275"/>
    <col min="14849" max="14849" width="9.375" style="275" customWidth="1"/>
    <col min="14850" max="14850" width="28.625" style="275" customWidth="1"/>
    <col min="14851" max="14851" width="26.875" style="275" customWidth="1"/>
    <col min="14852" max="14852" width="4.5" style="275" customWidth="1"/>
    <col min="14853" max="14853" width="26.875" style="275" customWidth="1"/>
    <col min="14854" max="14854" width="4.5" style="275" customWidth="1"/>
    <col min="14855" max="14855" width="26.875" style="275" customWidth="1"/>
    <col min="14856" max="14856" width="4.5" style="275" customWidth="1"/>
    <col min="14857" max="14857" width="26.875" style="275" customWidth="1"/>
    <col min="14858" max="14858" width="4.5" style="275" customWidth="1"/>
    <col min="14859" max="14859" width="26.875" style="275" customWidth="1"/>
    <col min="14860" max="14860" width="4.5" style="275" customWidth="1"/>
    <col min="14861" max="14861" width="26.875" style="275" customWidth="1"/>
    <col min="14862" max="14862" width="4.5" style="275" customWidth="1"/>
    <col min="14863" max="14863" width="26.875" style="275" customWidth="1"/>
    <col min="14864" max="14864" width="28.625" style="275" customWidth="1"/>
    <col min="14865" max="14865" width="9.375" style="275" customWidth="1"/>
    <col min="14866" max="14907" width="12.375" style="275" customWidth="1"/>
    <col min="14908" max="14984" width="8" style="275" customWidth="1"/>
    <col min="14985" max="15104" width="9" style="275"/>
    <col min="15105" max="15105" width="9.375" style="275" customWidth="1"/>
    <col min="15106" max="15106" width="28.625" style="275" customWidth="1"/>
    <col min="15107" max="15107" width="26.875" style="275" customWidth="1"/>
    <col min="15108" max="15108" width="4.5" style="275" customWidth="1"/>
    <col min="15109" max="15109" width="26.875" style="275" customWidth="1"/>
    <col min="15110" max="15110" width="4.5" style="275" customWidth="1"/>
    <col min="15111" max="15111" width="26.875" style="275" customWidth="1"/>
    <col min="15112" max="15112" width="4.5" style="275" customWidth="1"/>
    <col min="15113" max="15113" width="26.875" style="275" customWidth="1"/>
    <col min="15114" max="15114" width="4.5" style="275" customWidth="1"/>
    <col min="15115" max="15115" width="26.875" style="275" customWidth="1"/>
    <col min="15116" max="15116" width="4.5" style="275" customWidth="1"/>
    <col min="15117" max="15117" width="26.875" style="275" customWidth="1"/>
    <col min="15118" max="15118" width="4.5" style="275" customWidth="1"/>
    <col min="15119" max="15119" width="26.875" style="275" customWidth="1"/>
    <col min="15120" max="15120" width="28.625" style="275" customWidth="1"/>
    <col min="15121" max="15121" width="9.375" style="275" customWidth="1"/>
    <col min="15122" max="15163" width="12.375" style="275" customWidth="1"/>
    <col min="15164" max="15240" width="8" style="275" customWidth="1"/>
    <col min="15241" max="15360" width="9" style="275"/>
    <col min="15361" max="15361" width="9.375" style="275" customWidth="1"/>
    <col min="15362" max="15362" width="28.625" style="275" customWidth="1"/>
    <col min="15363" max="15363" width="26.875" style="275" customWidth="1"/>
    <col min="15364" max="15364" width="4.5" style="275" customWidth="1"/>
    <col min="15365" max="15365" width="26.875" style="275" customWidth="1"/>
    <col min="15366" max="15366" width="4.5" style="275" customWidth="1"/>
    <col min="15367" max="15367" width="26.875" style="275" customWidth="1"/>
    <col min="15368" max="15368" width="4.5" style="275" customWidth="1"/>
    <col min="15369" max="15369" width="26.875" style="275" customWidth="1"/>
    <col min="15370" max="15370" width="4.5" style="275" customWidth="1"/>
    <col min="15371" max="15371" width="26.875" style="275" customWidth="1"/>
    <col min="15372" max="15372" width="4.5" style="275" customWidth="1"/>
    <col min="15373" max="15373" width="26.875" style="275" customWidth="1"/>
    <col min="15374" max="15374" width="4.5" style="275" customWidth="1"/>
    <col min="15375" max="15375" width="26.875" style="275" customWidth="1"/>
    <col min="15376" max="15376" width="28.625" style="275" customWidth="1"/>
    <col min="15377" max="15377" width="9.375" style="275" customWidth="1"/>
    <col min="15378" max="15419" width="12.375" style="275" customWidth="1"/>
    <col min="15420" max="15496" width="8" style="275" customWidth="1"/>
    <col min="15497" max="15616" width="9" style="275"/>
    <col min="15617" max="15617" width="9.375" style="275" customWidth="1"/>
    <col min="15618" max="15618" width="28.625" style="275" customWidth="1"/>
    <col min="15619" max="15619" width="26.875" style="275" customWidth="1"/>
    <col min="15620" max="15620" width="4.5" style="275" customWidth="1"/>
    <col min="15621" max="15621" width="26.875" style="275" customWidth="1"/>
    <col min="15622" max="15622" width="4.5" style="275" customWidth="1"/>
    <col min="15623" max="15623" width="26.875" style="275" customWidth="1"/>
    <col min="15624" max="15624" width="4.5" style="275" customWidth="1"/>
    <col min="15625" max="15625" width="26.875" style="275" customWidth="1"/>
    <col min="15626" max="15626" width="4.5" style="275" customWidth="1"/>
    <col min="15627" max="15627" width="26.875" style="275" customWidth="1"/>
    <col min="15628" max="15628" width="4.5" style="275" customWidth="1"/>
    <col min="15629" max="15629" width="26.875" style="275" customWidth="1"/>
    <col min="15630" max="15630" width="4.5" style="275" customWidth="1"/>
    <col min="15631" max="15631" width="26.875" style="275" customWidth="1"/>
    <col min="15632" max="15632" width="28.625" style="275" customWidth="1"/>
    <col min="15633" max="15633" width="9.375" style="275" customWidth="1"/>
    <col min="15634" max="15675" width="12.375" style="275" customWidth="1"/>
    <col min="15676" max="15752" width="8" style="275" customWidth="1"/>
    <col min="15753" max="15872" width="9" style="275"/>
    <col min="15873" max="15873" width="9.375" style="275" customWidth="1"/>
    <col min="15874" max="15874" width="28.625" style="275" customWidth="1"/>
    <col min="15875" max="15875" width="26.875" style="275" customWidth="1"/>
    <col min="15876" max="15876" width="4.5" style="275" customWidth="1"/>
    <col min="15877" max="15877" width="26.875" style="275" customWidth="1"/>
    <col min="15878" max="15878" width="4.5" style="275" customWidth="1"/>
    <col min="15879" max="15879" width="26.875" style="275" customWidth="1"/>
    <col min="15880" max="15880" width="4.5" style="275" customWidth="1"/>
    <col min="15881" max="15881" width="26.875" style="275" customWidth="1"/>
    <col min="15882" max="15882" width="4.5" style="275" customWidth="1"/>
    <col min="15883" max="15883" width="26.875" style="275" customWidth="1"/>
    <col min="15884" max="15884" width="4.5" style="275" customWidth="1"/>
    <col min="15885" max="15885" width="26.875" style="275" customWidth="1"/>
    <col min="15886" max="15886" width="4.5" style="275" customWidth="1"/>
    <col min="15887" max="15887" width="26.875" style="275" customWidth="1"/>
    <col min="15888" max="15888" width="28.625" style="275" customWidth="1"/>
    <col min="15889" max="15889" width="9.375" style="275" customWidth="1"/>
    <col min="15890" max="15931" width="12.375" style="275" customWidth="1"/>
    <col min="15932" max="16008" width="8" style="275" customWidth="1"/>
    <col min="16009" max="16128" width="9" style="275"/>
    <col min="16129" max="16129" width="9.375" style="275" customWidth="1"/>
    <col min="16130" max="16130" width="28.625" style="275" customWidth="1"/>
    <col min="16131" max="16131" width="26.875" style="275" customWidth="1"/>
    <col min="16132" max="16132" width="4.5" style="275" customWidth="1"/>
    <col min="16133" max="16133" width="26.875" style="275" customWidth="1"/>
    <col min="16134" max="16134" width="4.5" style="275" customWidth="1"/>
    <col min="16135" max="16135" width="26.875" style="275" customWidth="1"/>
    <col min="16136" max="16136" width="4.5" style="275" customWidth="1"/>
    <col min="16137" max="16137" width="26.875" style="275" customWidth="1"/>
    <col min="16138" max="16138" width="4.5" style="275" customWidth="1"/>
    <col min="16139" max="16139" width="26.875" style="275" customWidth="1"/>
    <col min="16140" max="16140" width="4.5" style="275" customWidth="1"/>
    <col min="16141" max="16141" width="26.875" style="275" customWidth="1"/>
    <col min="16142" max="16142" width="4.5" style="275" customWidth="1"/>
    <col min="16143" max="16143" width="26.875" style="275" customWidth="1"/>
    <col min="16144" max="16144" width="28.625" style="275" customWidth="1"/>
    <col min="16145" max="16145" width="9.375" style="275" customWidth="1"/>
    <col min="16146" max="16187" width="12.375" style="275" customWidth="1"/>
    <col min="16188" max="16264" width="8" style="275" customWidth="1"/>
    <col min="16265" max="16384" width="9" style="275"/>
  </cols>
  <sheetData>
    <row r="1" spans="1:137" s="268" customFormat="1" ht="39.950000000000003" customHeight="1" x14ac:dyDescent="0.2">
      <c r="B1" s="268">
        <v>1</v>
      </c>
      <c r="C1" s="268">
        <v>2</v>
      </c>
      <c r="D1" s="268">
        <v>3</v>
      </c>
      <c r="E1" s="268">
        <v>2</v>
      </c>
      <c r="F1" s="268">
        <v>3</v>
      </c>
      <c r="G1" s="268">
        <v>2</v>
      </c>
      <c r="H1" s="268">
        <v>3</v>
      </c>
      <c r="I1" s="268">
        <v>2</v>
      </c>
      <c r="J1" s="268">
        <v>3</v>
      </c>
      <c r="K1" s="268">
        <v>2</v>
      </c>
      <c r="L1" s="268">
        <v>3</v>
      </c>
      <c r="M1" s="268">
        <v>2</v>
      </c>
      <c r="N1" s="268">
        <v>3</v>
      </c>
      <c r="O1" s="268">
        <v>2</v>
      </c>
      <c r="P1" s="268">
        <v>1</v>
      </c>
      <c r="R1" s="307"/>
      <c r="S1" s="307"/>
      <c r="T1" s="307"/>
      <c r="U1" s="307"/>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row>
    <row r="2" spans="1:137" ht="64.900000000000006" customHeight="1" x14ac:dyDescent="0.15">
      <c r="A2" s="269">
        <v>1</v>
      </c>
      <c r="B2" s="270"/>
      <c r="C2" s="271"/>
      <c r="D2" s="271"/>
      <c r="E2" s="271"/>
      <c r="F2" s="271"/>
      <c r="G2" s="272" t="s">
        <v>195</v>
      </c>
      <c r="H2" s="272"/>
      <c r="I2" s="273"/>
      <c r="J2" s="273"/>
      <c r="K2" s="273"/>
      <c r="L2" s="273"/>
      <c r="M2" s="273"/>
      <c r="N2" s="273"/>
      <c r="O2" s="273"/>
      <c r="P2" s="274"/>
    </row>
    <row r="3" spans="1:137" ht="85.15" customHeight="1" x14ac:dyDescent="0.15">
      <c r="A3" s="269">
        <v>2</v>
      </c>
      <c r="B3" s="270"/>
      <c r="C3" s="276"/>
      <c r="D3" s="276"/>
      <c r="E3" s="276"/>
      <c r="F3" s="277"/>
      <c r="G3" s="272"/>
      <c r="H3" s="278"/>
      <c r="I3" s="279"/>
      <c r="J3" s="279"/>
      <c r="K3" s="273"/>
      <c r="L3" s="271"/>
      <c r="M3" s="273"/>
      <c r="N3" s="271"/>
      <c r="O3" s="273"/>
      <c r="P3" s="274"/>
    </row>
    <row r="4" spans="1:137" ht="85.15" customHeight="1" x14ac:dyDescent="0.15">
      <c r="A4" s="269">
        <v>2</v>
      </c>
      <c r="B4" s="270"/>
      <c r="C4" s="274"/>
      <c r="D4" s="276"/>
      <c r="E4" s="276"/>
      <c r="F4" s="280"/>
      <c r="G4" s="272"/>
      <c r="H4" s="278"/>
      <c r="I4" s="279"/>
      <c r="J4" s="279"/>
      <c r="K4" s="273"/>
      <c r="L4" s="281"/>
      <c r="M4" s="273"/>
      <c r="N4" s="281"/>
      <c r="O4" s="273"/>
      <c r="P4" s="274"/>
    </row>
    <row r="5" spans="1:137" ht="85.15" customHeight="1" x14ac:dyDescent="0.65">
      <c r="A5" s="269">
        <v>2</v>
      </c>
      <c r="B5" s="270"/>
      <c r="C5" s="274"/>
      <c r="D5" s="276"/>
      <c r="E5" s="276"/>
      <c r="F5" s="280"/>
      <c r="G5" s="272"/>
      <c r="H5" s="282" t="s">
        <v>210</v>
      </c>
      <c r="I5" s="283"/>
      <c r="J5" s="283"/>
      <c r="K5" s="273"/>
      <c r="L5" s="281"/>
      <c r="M5" s="273"/>
      <c r="N5" s="281"/>
      <c r="O5" s="273"/>
      <c r="P5" s="274"/>
    </row>
    <row r="6" spans="1:137" ht="83.25" customHeight="1" x14ac:dyDescent="0.15">
      <c r="A6" s="269">
        <v>5</v>
      </c>
      <c r="B6" s="270"/>
      <c r="C6" s="274"/>
      <c r="D6" s="276"/>
      <c r="E6" s="276"/>
      <c r="F6" s="280"/>
      <c r="G6" s="272"/>
      <c r="H6" s="284" t="s">
        <v>240</v>
      </c>
      <c r="I6" s="284"/>
      <c r="J6" s="284"/>
      <c r="K6" s="273"/>
      <c r="L6" s="281"/>
      <c r="M6" s="273"/>
      <c r="N6" s="281"/>
      <c r="O6" s="273"/>
      <c r="P6" s="274"/>
    </row>
    <row r="7" spans="1:137" ht="83.25" customHeight="1" x14ac:dyDescent="0.15">
      <c r="A7" s="269">
        <v>5</v>
      </c>
      <c r="B7" s="270"/>
      <c r="C7" s="274"/>
      <c r="D7" s="276"/>
      <c r="E7" s="276"/>
      <c r="F7" s="280"/>
      <c r="G7" s="272"/>
      <c r="H7" s="284"/>
      <c r="I7" s="284"/>
      <c r="J7" s="284"/>
      <c r="K7" s="273"/>
      <c r="L7" s="281"/>
      <c r="M7" s="273"/>
      <c r="N7" s="281"/>
      <c r="O7" s="273"/>
      <c r="P7" s="274"/>
    </row>
    <row r="8" spans="1:137" ht="48.6" customHeight="1" x14ac:dyDescent="0.15">
      <c r="A8" s="269">
        <v>6</v>
      </c>
      <c r="B8" s="270"/>
      <c r="C8" s="274"/>
      <c r="D8" s="280"/>
      <c r="E8" s="280"/>
      <c r="F8" s="280"/>
      <c r="G8" s="272"/>
      <c r="H8" s="285" t="s">
        <v>241</v>
      </c>
      <c r="I8" s="285"/>
      <c r="J8" s="285"/>
      <c r="K8" s="273"/>
      <c r="L8" s="281"/>
      <c r="M8" s="273"/>
      <c r="N8" s="281"/>
      <c r="O8" s="273"/>
      <c r="P8" s="274"/>
    </row>
    <row r="9" spans="1:137" ht="72.599999999999994" customHeight="1" x14ac:dyDescent="0.15">
      <c r="A9" s="269">
        <v>7</v>
      </c>
      <c r="B9" s="270"/>
      <c r="C9" s="277"/>
      <c r="D9" s="277"/>
      <c r="E9" s="277"/>
      <c r="F9" s="277"/>
      <c r="G9" s="272"/>
      <c r="H9" s="286"/>
      <c r="I9" s="286"/>
      <c r="J9" s="286"/>
      <c r="K9" s="273"/>
      <c r="L9" s="271"/>
      <c r="M9" s="273"/>
      <c r="N9" s="271"/>
      <c r="O9" s="273"/>
      <c r="P9" s="274"/>
    </row>
    <row r="10" spans="1:137" ht="25.5" customHeight="1" x14ac:dyDescent="0.15">
      <c r="A10" s="269">
        <v>8</v>
      </c>
      <c r="B10" s="270"/>
      <c r="C10" s="287" t="s">
        <v>195</v>
      </c>
      <c r="D10" s="287"/>
      <c r="E10" s="287"/>
      <c r="F10" s="287"/>
      <c r="G10" s="287"/>
      <c r="H10" s="288"/>
      <c r="I10" s="288"/>
      <c r="J10" s="288"/>
      <c r="K10" s="287" t="s">
        <v>195</v>
      </c>
      <c r="L10" s="287"/>
      <c r="M10" s="287"/>
      <c r="N10" s="287"/>
      <c r="O10" s="287"/>
      <c r="P10" s="274"/>
    </row>
    <row r="11" spans="1:137" ht="25.9" customHeight="1" x14ac:dyDescent="0.15">
      <c r="A11" s="269">
        <v>9</v>
      </c>
      <c r="B11" s="270"/>
      <c r="C11" s="277"/>
      <c r="D11" s="277"/>
      <c r="E11" s="277"/>
      <c r="F11" s="277"/>
      <c r="G11" s="289"/>
      <c r="H11" s="289"/>
      <c r="I11" s="289"/>
      <c r="J11" s="289"/>
      <c r="K11" s="289"/>
      <c r="L11" s="289"/>
      <c r="M11" s="289"/>
      <c r="N11" s="289"/>
      <c r="O11" s="289"/>
      <c r="P11" s="274"/>
    </row>
    <row r="12" spans="1:137" ht="76.150000000000006" customHeight="1" x14ac:dyDescent="0.15">
      <c r="A12" s="269">
        <v>10</v>
      </c>
      <c r="B12" s="270"/>
      <c r="C12" s="290" t="s">
        <v>213</v>
      </c>
      <c r="D12" s="291"/>
      <c r="E12" s="292" t="s">
        <v>173</v>
      </c>
      <c r="F12" s="291"/>
      <c r="G12" s="293" t="s">
        <v>214</v>
      </c>
      <c r="H12" s="291"/>
      <c r="I12" s="294" t="s">
        <v>215</v>
      </c>
      <c r="J12" s="291"/>
      <c r="K12" s="295" t="s">
        <v>216</v>
      </c>
      <c r="L12" s="291"/>
      <c r="M12" s="296" t="s">
        <v>217</v>
      </c>
      <c r="N12" s="291"/>
      <c r="O12" s="297" t="s">
        <v>218</v>
      </c>
      <c r="P12" s="274"/>
    </row>
    <row r="13" spans="1:137" ht="7.15" customHeight="1" x14ac:dyDescent="0.15">
      <c r="A13" s="269">
        <v>11</v>
      </c>
      <c r="B13" s="270"/>
      <c r="C13" s="298"/>
      <c r="D13" s="298"/>
      <c r="E13" s="298"/>
      <c r="F13" s="298"/>
      <c r="G13" s="298"/>
      <c r="H13" s="298"/>
      <c r="I13" s="298"/>
      <c r="J13" s="299" t="s">
        <v>219</v>
      </c>
      <c r="K13" s="298"/>
      <c r="L13" s="298"/>
      <c r="M13" s="298"/>
      <c r="N13" s="298"/>
      <c r="O13" s="298"/>
      <c r="P13" s="274"/>
    </row>
    <row r="14" spans="1:137" s="305" customFormat="1" ht="66.95" customHeight="1" x14ac:dyDescent="0.15">
      <c r="A14" s="269">
        <v>12</v>
      </c>
      <c r="B14" s="270"/>
      <c r="C14" s="300" t="s">
        <v>242</v>
      </c>
      <c r="D14" s="298"/>
      <c r="E14" s="302" t="e">
        <f t="shared" ref="E14:E19" si="0">C14+1</f>
        <v>#VALUE!</v>
      </c>
      <c r="F14" s="298"/>
      <c r="G14" s="302" t="e">
        <f t="shared" ref="G14:G19" si="1">E14+1</f>
        <v>#VALUE!</v>
      </c>
      <c r="H14" s="298"/>
      <c r="I14" s="302" t="e">
        <f t="shared" ref="I14:I19" si="2">G14+1</f>
        <v>#VALUE!</v>
      </c>
      <c r="J14" s="298"/>
      <c r="K14" s="302" t="e">
        <f t="shared" ref="K14:K19" si="3">I14+1</f>
        <v>#VALUE!</v>
      </c>
      <c r="L14" s="298"/>
      <c r="M14" s="302" t="e">
        <f t="shared" ref="M14:M19" si="4">K14+1</f>
        <v>#VALUE!</v>
      </c>
      <c r="N14" s="298"/>
      <c r="O14" s="303" t="e">
        <f t="shared" ref="O14:O19" si="5">M14+1</f>
        <v>#VALUE!</v>
      </c>
      <c r="P14" s="304"/>
      <c r="R14" s="311"/>
      <c r="S14" s="311"/>
      <c r="T14" s="311"/>
      <c r="U14" s="311"/>
      <c r="V14" s="311"/>
      <c r="W14" s="311"/>
      <c r="X14" s="311"/>
      <c r="Y14" s="311"/>
      <c r="Z14" s="311"/>
      <c r="AA14" s="311"/>
      <c r="AB14" s="311"/>
      <c r="AC14" s="311"/>
      <c r="AD14" s="311"/>
      <c r="AE14" s="311"/>
      <c r="AF14" s="311"/>
      <c r="AG14" s="311"/>
      <c r="AH14" s="311"/>
      <c r="AI14" s="311"/>
      <c r="AJ14" s="311"/>
      <c r="AK14" s="311"/>
      <c r="AL14" s="311"/>
      <c r="AM14" s="311"/>
      <c r="AN14" s="311"/>
      <c r="AO14" s="311"/>
      <c r="AP14" s="311"/>
      <c r="AQ14" s="311"/>
      <c r="AR14" s="311"/>
      <c r="AS14" s="311"/>
      <c r="AT14" s="311"/>
      <c r="AU14" s="311"/>
      <c r="AV14" s="311"/>
      <c r="AW14" s="311"/>
      <c r="AX14" s="311"/>
      <c r="AY14" s="311"/>
      <c r="AZ14" s="311"/>
      <c r="BA14" s="311"/>
      <c r="BB14" s="311"/>
      <c r="BC14" s="311"/>
      <c r="BD14" s="311"/>
      <c r="BE14" s="311"/>
      <c r="BF14" s="311"/>
      <c r="BG14" s="311"/>
      <c r="BH14" s="311"/>
      <c r="BI14" s="311"/>
      <c r="BJ14" s="311"/>
      <c r="BK14" s="311"/>
      <c r="BL14" s="311"/>
      <c r="BM14" s="311"/>
      <c r="BN14" s="311"/>
      <c r="BO14" s="311"/>
      <c r="BP14" s="311"/>
      <c r="BQ14" s="311"/>
      <c r="BR14" s="311"/>
      <c r="BS14" s="311"/>
      <c r="BT14" s="311"/>
      <c r="BU14" s="311"/>
      <c r="BV14" s="311"/>
      <c r="BW14" s="311"/>
      <c r="BX14" s="311"/>
      <c r="BY14" s="311"/>
      <c r="BZ14" s="311"/>
      <c r="CA14" s="311"/>
      <c r="CB14" s="311"/>
      <c r="CC14" s="311"/>
      <c r="CD14" s="311"/>
      <c r="CE14" s="311"/>
      <c r="CF14" s="311"/>
      <c r="CG14" s="311"/>
      <c r="CH14" s="311"/>
      <c r="CI14" s="311"/>
      <c r="CJ14" s="311"/>
      <c r="CK14" s="311"/>
      <c r="CL14" s="311"/>
      <c r="CM14" s="311"/>
      <c r="CN14" s="311"/>
      <c r="CO14" s="311"/>
      <c r="CP14" s="311"/>
      <c r="CQ14" s="311"/>
      <c r="CR14" s="311"/>
      <c r="CS14" s="311"/>
      <c r="CT14" s="311"/>
      <c r="CU14" s="311"/>
      <c r="CV14" s="311"/>
      <c r="CW14" s="311"/>
      <c r="CX14" s="311"/>
      <c r="CY14" s="311"/>
      <c r="CZ14" s="311"/>
      <c r="DA14" s="311"/>
      <c r="DB14" s="311"/>
      <c r="DC14" s="311"/>
      <c r="DD14" s="311"/>
      <c r="DE14" s="311"/>
      <c r="DF14" s="311"/>
      <c r="DG14" s="311"/>
      <c r="DH14" s="311"/>
      <c r="DI14" s="311"/>
      <c r="DJ14" s="311"/>
      <c r="DK14" s="311"/>
      <c r="DL14" s="311"/>
      <c r="DM14" s="311"/>
      <c r="DN14" s="311"/>
      <c r="DO14" s="311"/>
      <c r="DP14" s="311"/>
      <c r="DQ14" s="311"/>
      <c r="DR14" s="311"/>
      <c r="DS14" s="311"/>
      <c r="DT14" s="311"/>
      <c r="DU14" s="311"/>
      <c r="DV14" s="311"/>
      <c r="DW14" s="311"/>
      <c r="DX14" s="311"/>
      <c r="DY14" s="311"/>
      <c r="DZ14" s="311"/>
      <c r="EA14" s="311"/>
      <c r="EB14" s="311"/>
      <c r="EC14" s="311"/>
      <c r="ED14" s="311"/>
      <c r="EE14" s="311"/>
      <c r="EF14" s="311"/>
      <c r="EG14" s="311"/>
    </row>
    <row r="15" spans="1:137" s="305" customFormat="1" ht="66.95" customHeight="1" x14ac:dyDescent="0.15">
      <c r="A15" s="269">
        <v>12</v>
      </c>
      <c r="B15" s="270"/>
      <c r="C15" s="301" t="e">
        <f>O14+1</f>
        <v>#VALUE!</v>
      </c>
      <c r="D15" s="298"/>
      <c r="E15" s="302" t="e">
        <f t="shared" si="0"/>
        <v>#VALUE!</v>
      </c>
      <c r="F15" s="298"/>
      <c r="G15" s="302" t="e">
        <f t="shared" si="1"/>
        <v>#VALUE!</v>
      </c>
      <c r="H15" s="298"/>
      <c r="I15" s="302" t="e">
        <f t="shared" si="2"/>
        <v>#VALUE!</v>
      </c>
      <c r="J15" s="298"/>
      <c r="K15" s="302" t="e">
        <f t="shared" si="3"/>
        <v>#VALUE!</v>
      </c>
      <c r="L15" s="298"/>
      <c r="M15" s="302" t="e">
        <f t="shared" si="4"/>
        <v>#VALUE!</v>
      </c>
      <c r="N15" s="298"/>
      <c r="O15" s="303" t="e">
        <f t="shared" si="5"/>
        <v>#VALUE!</v>
      </c>
      <c r="P15" s="304"/>
      <c r="R15" s="311"/>
      <c r="S15" s="311"/>
      <c r="T15" s="311"/>
      <c r="U15" s="311"/>
      <c r="V15" s="311"/>
      <c r="W15" s="311"/>
      <c r="X15" s="311"/>
      <c r="Y15" s="311"/>
      <c r="Z15" s="311"/>
      <c r="AA15" s="311"/>
      <c r="AB15" s="311"/>
      <c r="AC15" s="311"/>
      <c r="AD15" s="311"/>
      <c r="AE15" s="311"/>
      <c r="AF15" s="311"/>
      <c r="AG15" s="311"/>
      <c r="AH15" s="311"/>
      <c r="AI15" s="311"/>
      <c r="AJ15" s="311"/>
      <c r="AK15" s="311"/>
      <c r="AL15" s="311"/>
      <c r="AM15" s="311"/>
      <c r="AN15" s="311"/>
      <c r="AO15" s="311"/>
      <c r="AP15" s="311"/>
      <c r="AQ15" s="311"/>
      <c r="AR15" s="311"/>
      <c r="AS15" s="311"/>
      <c r="AT15" s="311"/>
      <c r="AU15" s="311"/>
      <c r="AV15" s="311"/>
      <c r="AW15" s="311"/>
      <c r="AX15" s="311"/>
      <c r="AY15" s="311"/>
      <c r="AZ15" s="311"/>
      <c r="BA15" s="311"/>
      <c r="BB15" s="311"/>
      <c r="BC15" s="311"/>
      <c r="BD15" s="311"/>
      <c r="BE15" s="311"/>
      <c r="BF15" s="311"/>
      <c r="BG15" s="311"/>
      <c r="BH15" s="311"/>
      <c r="BI15" s="311"/>
      <c r="BJ15" s="311"/>
      <c r="BK15" s="311"/>
      <c r="BL15" s="311"/>
      <c r="BM15" s="311"/>
      <c r="BN15" s="311"/>
      <c r="BO15" s="311"/>
      <c r="BP15" s="311"/>
      <c r="BQ15" s="311"/>
      <c r="BR15" s="311"/>
      <c r="BS15" s="311"/>
      <c r="BT15" s="311"/>
      <c r="BU15" s="311"/>
      <c r="BV15" s="311"/>
      <c r="BW15" s="311"/>
      <c r="BX15" s="311"/>
      <c r="BY15" s="311"/>
      <c r="BZ15" s="311"/>
      <c r="CA15" s="311"/>
      <c r="CB15" s="311"/>
      <c r="CC15" s="311"/>
      <c r="CD15" s="311"/>
      <c r="CE15" s="311"/>
      <c r="CF15" s="311"/>
      <c r="CG15" s="311"/>
      <c r="CH15" s="311"/>
      <c r="CI15" s="311"/>
      <c r="CJ15" s="311"/>
      <c r="CK15" s="311"/>
      <c r="CL15" s="311"/>
      <c r="CM15" s="311"/>
      <c r="CN15" s="311"/>
      <c r="CO15" s="311"/>
      <c r="CP15" s="311"/>
      <c r="CQ15" s="311"/>
      <c r="CR15" s="311"/>
      <c r="CS15" s="311"/>
      <c r="CT15" s="311"/>
      <c r="CU15" s="311"/>
      <c r="CV15" s="311"/>
      <c r="CW15" s="311"/>
      <c r="CX15" s="311"/>
      <c r="CY15" s="311"/>
      <c r="CZ15" s="311"/>
      <c r="DA15" s="311"/>
      <c r="DB15" s="311"/>
      <c r="DC15" s="311"/>
      <c r="DD15" s="311"/>
      <c r="DE15" s="311"/>
      <c r="DF15" s="311"/>
      <c r="DG15" s="311"/>
      <c r="DH15" s="311"/>
      <c r="DI15" s="311"/>
      <c r="DJ15" s="311"/>
      <c r="DK15" s="311"/>
      <c r="DL15" s="311"/>
      <c r="DM15" s="311"/>
      <c r="DN15" s="311"/>
      <c r="DO15" s="311"/>
      <c r="DP15" s="311"/>
      <c r="DQ15" s="311"/>
      <c r="DR15" s="311"/>
      <c r="DS15" s="311"/>
      <c r="DT15" s="311"/>
      <c r="DU15" s="311"/>
      <c r="DV15" s="311"/>
      <c r="DW15" s="311"/>
      <c r="DX15" s="311"/>
      <c r="DY15" s="311"/>
      <c r="DZ15" s="311"/>
      <c r="EA15" s="311"/>
      <c r="EB15" s="311"/>
      <c r="EC15" s="311"/>
      <c r="ED15" s="311"/>
      <c r="EE15" s="311"/>
      <c r="EF15" s="311"/>
      <c r="EG15" s="311"/>
    </row>
    <row r="16" spans="1:137" s="305" customFormat="1" ht="66.95" customHeight="1" x14ac:dyDescent="0.15">
      <c r="A16" s="269">
        <v>12</v>
      </c>
      <c r="B16" s="270"/>
      <c r="C16" s="301" t="e">
        <f>O15+1</f>
        <v>#VALUE!</v>
      </c>
      <c r="D16" s="298"/>
      <c r="E16" s="302" t="e">
        <f t="shared" si="0"/>
        <v>#VALUE!</v>
      </c>
      <c r="F16" s="298"/>
      <c r="G16" s="302" t="e">
        <f t="shared" si="1"/>
        <v>#VALUE!</v>
      </c>
      <c r="H16" s="298"/>
      <c r="I16" s="302" t="e">
        <f t="shared" si="2"/>
        <v>#VALUE!</v>
      </c>
      <c r="J16" s="298"/>
      <c r="K16" s="302" t="e">
        <f t="shared" si="3"/>
        <v>#VALUE!</v>
      </c>
      <c r="L16" s="298"/>
      <c r="M16" s="302" t="e">
        <f t="shared" si="4"/>
        <v>#VALUE!</v>
      </c>
      <c r="N16" s="298"/>
      <c r="O16" s="303" t="e">
        <f t="shared" si="5"/>
        <v>#VALUE!</v>
      </c>
      <c r="P16" s="304"/>
      <c r="R16" s="311"/>
      <c r="S16" s="311"/>
      <c r="T16" s="311"/>
      <c r="U16" s="311"/>
      <c r="V16" s="311"/>
      <c r="W16" s="311"/>
      <c r="X16" s="311"/>
      <c r="Y16" s="311"/>
      <c r="Z16" s="311"/>
      <c r="AA16" s="311"/>
      <c r="AB16" s="311"/>
      <c r="AC16" s="311"/>
      <c r="AD16" s="311"/>
      <c r="AE16" s="311"/>
      <c r="AF16" s="311"/>
      <c r="AG16" s="311"/>
      <c r="AH16" s="311"/>
      <c r="AI16" s="311"/>
      <c r="AJ16" s="311"/>
      <c r="AK16" s="311"/>
      <c r="AL16" s="311"/>
      <c r="AM16" s="311"/>
      <c r="AN16" s="311"/>
      <c r="AO16" s="311"/>
      <c r="AP16" s="311"/>
      <c r="AQ16" s="311"/>
      <c r="AR16" s="311"/>
      <c r="AS16" s="311"/>
      <c r="AT16" s="311"/>
      <c r="AU16" s="311"/>
      <c r="AV16" s="311"/>
      <c r="AW16" s="311"/>
      <c r="AX16" s="311"/>
      <c r="AY16" s="311"/>
      <c r="AZ16" s="311"/>
      <c r="BA16" s="311"/>
      <c r="BB16" s="311"/>
      <c r="BC16" s="311"/>
      <c r="BD16" s="311"/>
      <c r="BE16" s="311"/>
      <c r="BF16" s="311"/>
      <c r="BG16" s="311"/>
      <c r="BH16" s="311"/>
      <c r="BI16" s="311"/>
      <c r="BJ16" s="311"/>
      <c r="BK16" s="311"/>
      <c r="BL16" s="311"/>
      <c r="BM16" s="311"/>
      <c r="BN16" s="311"/>
      <c r="BO16" s="311"/>
      <c r="BP16" s="311"/>
      <c r="BQ16" s="311"/>
      <c r="BR16" s="311"/>
      <c r="BS16" s="311"/>
      <c r="BT16" s="311"/>
      <c r="BU16" s="311"/>
      <c r="BV16" s="311"/>
      <c r="BW16" s="311"/>
      <c r="BX16" s="311"/>
      <c r="BY16" s="311"/>
      <c r="BZ16" s="311"/>
      <c r="CA16" s="311"/>
      <c r="CB16" s="311"/>
      <c r="CC16" s="311"/>
      <c r="CD16" s="311"/>
      <c r="CE16" s="311"/>
      <c r="CF16" s="311"/>
      <c r="CG16" s="311"/>
      <c r="CH16" s="311"/>
      <c r="CI16" s="311"/>
      <c r="CJ16" s="311"/>
      <c r="CK16" s="311"/>
      <c r="CL16" s="311"/>
      <c r="CM16" s="311"/>
      <c r="CN16" s="311"/>
      <c r="CO16" s="311"/>
      <c r="CP16" s="311"/>
      <c r="CQ16" s="311"/>
      <c r="CR16" s="311"/>
      <c r="CS16" s="311"/>
      <c r="CT16" s="311"/>
      <c r="CU16" s="311"/>
      <c r="CV16" s="311"/>
      <c r="CW16" s="311"/>
      <c r="CX16" s="311"/>
      <c r="CY16" s="311"/>
      <c r="CZ16" s="311"/>
      <c r="DA16" s="311"/>
      <c r="DB16" s="311"/>
      <c r="DC16" s="311"/>
      <c r="DD16" s="311"/>
      <c r="DE16" s="311"/>
      <c r="DF16" s="311"/>
      <c r="DG16" s="311"/>
      <c r="DH16" s="311"/>
      <c r="DI16" s="311"/>
      <c r="DJ16" s="311"/>
      <c r="DK16" s="311"/>
      <c r="DL16" s="311"/>
      <c r="DM16" s="311"/>
      <c r="DN16" s="311"/>
      <c r="DO16" s="311"/>
      <c r="DP16" s="311"/>
      <c r="DQ16" s="311"/>
      <c r="DR16" s="311"/>
      <c r="DS16" s="311"/>
      <c r="DT16" s="311"/>
      <c r="DU16" s="311"/>
      <c r="DV16" s="311"/>
      <c r="DW16" s="311"/>
      <c r="DX16" s="311"/>
      <c r="DY16" s="311"/>
      <c r="DZ16" s="311"/>
      <c r="EA16" s="311"/>
      <c r="EB16" s="311"/>
      <c r="EC16" s="311"/>
      <c r="ED16" s="311"/>
      <c r="EE16" s="311"/>
      <c r="EF16" s="311"/>
      <c r="EG16" s="311"/>
    </row>
    <row r="17" spans="1:137" s="305" customFormat="1" ht="66.95" customHeight="1" x14ac:dyDescent="0.15">
      <c r="A17" s="269">
        <v>12</v>
      </c>
      <c r="B17" s="270"/>
      <c r="C17" s="301" t="e">
        <f>O16+1</f>
        <v>#VALUE!</v>
      </c>
      <c r="D17" s="298"/>
      <c r="E17" s="302" t="e">
        <f t="shared" si="0"/>
        <v>#VALUE!</v>
      </c>
      <c r="F17" s="298"/>
      <c r="G17" s="302" t="e">
        <f t="shared" si="1"/>
        <v>#VALUE!</v>
      </c>
      <c r="H17" s="298"/>
      <c r="I17" s="302" t="e">
        <f t="shared" si="2"/>
        <v>#VALUE!</v>
      </c>
      <c r="J17" s="298"/>
      <c r="K17" s="302" t="e">
        <f t="shared" si="3"/>
        <v>#VALUE!</v>
      </c>
      <c r="L17" s="298"/>
      <c r="M17" s="302" t="e">
        <f t="shared" si="4"/>
        <v>#VALUE!</v>
      </c>
      <c r="N17" s="298"/>
      <c r="O17" s="303" t="e">
        <f t="shared" si="5"/>
        <v>#VALUE!</v>
      </c>
      <c r="P17" s="304"/>
      <c r="R17" s="311"/>
      <c r="S17" s="311"/>
      <c r="T17" s="311"/>
      <c r="U17" s="311"/>
      <c r="V17" s="311"/>
      <c r="W17" s="311"/>
      <c r="X17" s="311"/>
      <c r="Y17" s="311"/>
      <c r="Z17" s="311"/>
      <c r="AA17" s="311"/>
      <c r="AB17" s="311"/>
      <c r="AC17" s="311"/>
      <c r="AD17" s="311"/>
      <c r="AE17" s="311"/>
      <c r="AF17" s="311"/>
      <c r="AG17" s="311"/>
      <c r="AH17" s="311"/>
      <c r="AI17" s="311"/>
      <c r="AJ17" s="311"/>
      <c r="AK17" s="311"/>
      <c r="AL17" s="311"/>
      <c r="AM17" s="311"/>
      <c r="AN17" s="311"/>
      <c r="AO17" s="311"/>
      <c r="AP17" s="311"/>
      <c r="AQ17" s="311"/>
      <c r="AR17" s="311"/>
      <c r="AS17" s="311"/>
      <c r="AT17" s="311"/>
      <c r="AU17" s="311"/>
      <c r="AV17" s="311"/>
      <c r="AW17" s="311"/>
      <c r="AX17" s="311"/>
      <c r="AY17" s="311"/>
      <c r="AZ17" s="311"/>
      <c r="BA17" s="311"/>
      <c r="BB17" s="311"/>
      <c r="BC17" s="311"/>
      <c r="BD17" s="311"/>
      <c r="BE17" s="311"/>
      <c r="BF17" s="311"/>
      <c r="BG17" s="311"/>
      <c r="BH17" s="311"/>
      <c r="BI17" s="311"/>
      <c r="BJ17" s="311"/>
      <c r="BK17" s="311"/>
      <c r="BL17" s="311"/>
      <c r="BM17" s="311"/>
      <c r="BN17" s="311"/>
      <c r="BO17" s="311"/>
      <c r="BP17" s="311"/>
      <c r="BQ17" s="311"/>
      <c r="BR17" s="311"/>
      <c r="BS17" s="311"/>
      <c r="BT17" s="311"/>
      <c r="BU17" s="311"/>
      <c r="BV17" s="311"/>
      <c r="BW17" s="311"/>
      <c r="BX17" s="311"/>
      <c r="BY17" s="311"/>
      <c r="BZ17" s="311"/>
      <c r="CA17" s="311"/>
      <c r="CB17" s="311"/>
      <c r="CC17" s="311"/>
      <c r="CD17" s="311"/>
      <c r="CE17" s="311"/>
      <c r="CF17" s="311"/>
      <c r="CG17" s="311"/>
      <c r="CH17" s="311"/>
      <c r="CI17" s="311"/>
      <c r="CJ17" s="311"/>
      <c r="CK17" s="311"/>
      <c r="CL17" s="311"/>
      <c r="CM17" s="311"/>
      <c r="CN17" s="311"/>
      <c r="CO17" s="311"/>
      <c r="CP17" s="311"/>
      <c r="CQ17" s="311"/>
      <c r="CR17" s="311"/>
      <c r="CS17" s="311"/>
      <c r="CT17" s="311"/>
      <c r="CU17" s="311"/>
      <c r="CV17" s="311"/>
      <c r="CW17" s="311"/>
      <c r="CX17" s="311"/>
      <c r="CY17" s="311"/>
      <c r="CZ17" s="311"/>
      <c r="DA17" s="311"/>
      <c r="DB17" s="311"/>
      <c r="DC17" s="311"/>
      <c r="DD17" s="311"/>
      <c r="DE17" s="311"/>
      <c r="DF17" s="311"/>
      <c r="DG17" s="311"/>
      <c r="DH17" s="311"/>
      <c r="DI17" s="311"/>
      <c r="DJ17" s="311"/>
      <c r="DK17" s="311"/>
      <c r="DL17" s="311"/>
      <c r="DM17" s="311"/>
      <c r="DN17" s="311"/>
      <c r="DO17" s="311"/>
      <c r="DP17" s="311"/>
      <c r="DQ17" s="311"/>
      <c r="DR17" s="311"/>
      <c r="DS17" s="311"/>
      <c r="DT17" s="311"/>
      <c r="DU17" s="311"/>
      <c r="DV17" s="311"/>
      <c r="DW17" s="311"/>
      <c r="DX17" s="311"/>
      <c r="DY17" s="311"/>
      <c r="DZ17" s="311"/>
      <c r="EA17" s="311"/>
      <c r="EB17" s="311"/>
      <c r="EC17" s="311"/>
      <c r="ED17" s="311"/>
      <c r="EE17" s="311"/>
      <c r="EF17" s="311"/>
      <c r="EG17" s="311"/>
    </row>
    <row r="18" spans="1:137" s="305" customFormat="1" ht="66.95" customHeight="1" x14ac:dyDescent="0.15">
      <c r="A18" s="269">
        <v>12</v>
      </c>
      <c r="B18" s="270"/>
      <c r="C18" s="301" t="e">
        <f>O17+1</f>
        <v>#VALUE!</v>
      </c>
      <c r="D18" s="298"/>
      <c r="E18" s="301" t="e">
        <f t="shared" si="0"/>
        <v>#VALUE!</v>
      </c>
      <c r="F18" s="298"/>
      <c r="G18" s="302" t="e">
        <f t="shared" si="1"/>
        <v>#VALUE!</v>
      </c>
      <c r="H18" s="298"/>
      <c r="I18" s="300" t="e">
        <f t="shared" si="2"/>
        <v>#VALUE!</v>
      </c>
      <c r="J18" s="298"/>
      <c r="K18" s="300" t="e">
        <f t="shared" si="3"/>
        <v>#VALUE!</v>
      </c>
      <c r="L18" s="298"/>
      <c r="M18" s="300" t="e">
        <f t="shared" si="4"/>
        <v>#VALUE!</v>
      </c>
      <c r="N18" s="298"/>
      <c r="O18" s="300" t="e">
        <f t="shared" si="5"/>
        <v>#VALUE!</v>
      </c>
      <c r="P18" s="304"/>
      <c r="Q18" s="306"/>
      <c r="R18" s="310"/>
      <c r="S18" s="310"/>
      <c r="T18" s="311"/>
      <c r="U18" s="311"/>
      <c r="V18" s="311"/>
      <c r="W18" s="311"/>
      <c r="X18" s="311"/>
      <c r="Y18" s="311"/>
      <c r="Z18" s="311"/>
      <c r="AA18" s="311"/>
      <c r="AB18" s="311"/>
      <c r="AC18" s="311"/>
      <c r="AD18" s="311"/>
      <c r="AE18" s="311"/>
      <c r="AF18" s="311"/>
      <c r="AG18" s="311"/>
      <c r="AH18" s="311"/>
      <c r="AI18" s="311"/>
      <c r="AJ18" s="311"/>
      <c r="AK18" s="311"/>
      <c r="AL18" s="311"/>
      <c r="AM18" s="311"/>
      <c r="AN18" s="311"/>
      <c r="AO18" s="311"/>
      <c r="AP18" s="311"/>
      <c r="AQ18" s="311"/>
      <c r="AR18" s="311"/>
      <c r="AS18" s="311"/>
      <c r="AT18" s="311"/>
      <c r="AU18" s="311"/>
      <c r="AV18" s="311"/>
      <c r="AW18" s="311"/>
      <c r="AX18" s="311"/>
      <c r="AY18" s="311"/>
      <c r="AZ18" s="311"/>
      <c r="BA18" s="311"/>
      <c r="BB18" s="311"/>
      <c r="BC18" s="311"/>
      <c r="BD18" s="311"/>
      <c r="BE18" s="311"/>
      <c r="BF18" s="311"/>
      <c r="BG18" s="311"/>
      <c r="BH18" s="311"/>
      <c r="BI18" s="311"/>
      <c r="BJ18" s="311"/>
      <c r="BK18" s="311"/>
      <c r="BL18" s="311"/>
      <c r="BM18" s="311"/>
      <c r="BN18" s="311"/>
      <c r="BO18" s="311"/>
      <c r="BP18" s="311"/>
      <c r="BQ18" s="311"/>
      <c r="BR18" s="311"/>
      <c r="BS18" s="311"/>
      <c r="BT18" s="311"/>
      <c r="BU18" s="311"/>
      <c r="BV18" s="311"/>
      <c r="BW18" s="311"/>
      <c r="BX18" s="311"/>
      <c r="BY18" s="311"/>
      <c r="BZ18" s="311"/>
      <c r="CA18" s="311"/>
      <c r="CB18" s="311"/>
      <c r="CC18" s="311"/>
      <c r="CD18" s="311"/>
      <c r="CE18" s="311"/>
      <c r="CF18" s="311"/>
      <c r="CG18" s="311"/>
      <c r="CH18" s="311"/>
      <c r="CI18" s="311"/>
      <c r="CJ18" s="311"/>
      <c r="CK18" s="311"/>
      <c r="CL18" s="311"/>
      <c r="CM18" s="311"/>
      <c r="CN18" s="311"/>
      <c r="CO18" s="311"/>
      <c r="CP18" s="311"/>
      <c r="CQ18" s="311"/>
      <c r="CR18" s="311"/>
      <c r="CS18" s="311"/>
      <c r="CT18" s="311"/>
      <c r="CU18" s="311"/>
      <c r="CV18" s="311"/>
      <c r="CW18" s="311"/>
      <c r="CX18" s="311"/>
      <c r="CY18" s="311"/>
      <c r="CZ18" s="311"/>
      <c r="DA18" s="311"/>
      <c r="DB18" s="311"/>
      <c r="DC18" s="311"/>
      <c r="DD18" s="311"/>
      <c r="DE18" s="311"/>
      <c r="DF18" s="311"/>
      <c r="DG18" s="311"/>
      <c r="DH18" s="311"/>
      <c r="DI18" s="311"/>
      <c r="DJ18" s="311"/>
      <c r="DK18" s="311"/>
      <c r="DL18" s="311"/>
      <c r="DM18" s="311"/>
      <c r="DN18" s="311"/>
      <c r="DO18" s="311"/>
      <c r="DP18" s="311"/>
      <c r="DQ18" s="311"/>
      <c r="DR18" s="311"/>
      <c r="DS18" s="311"/>
      <c r="DT18" s="311"/>
      <c r="DU18" s="311"/>
      <c r="DV18" s="311"/>
      <c r="DW18" s="311"/>
      <c r="DX18" s="311"/>
      <c r="DY18" s="311"/>
      <c r="DZ18" s="311"/>
      <c r="EA18" s="311"/>
      <c r="EB18" s="311"/>
      <c r="EC18" s="311"/>
      <c r="ED18" s="311"/>
      <c r="EE18" s="311"/>
      <c r="EF18" s="311"/>
      <c r="EG18" s="311"/>
    </row>
    <row r="19" spans="1:137" s="305" customFormat="1" ht="66.95" customHeight="1" x14ac:dyDescent="0.15">
      <c r="A19" s="269">
        <v>12</v>
      </c>
      <c r="B19" s="270"/>
      <c r="C19" s="300" t="e">
        <f>O18+1</f>
        <v>#VALUE!</v>
      </c>
      <c r="D19" s="298"/>
      <c r="E19" s="300" t="e">
        <f t="shared" si="0"/>
        <v>#VALUE!</v>
      </c>
      <c r="F19" s="298"/>
      <c r="G19" s="300" t="e">
        <f t="shared" si="1"/>
        <v>#VALUE!</v>
      </c>
      <c r="H19" s="298"/>
      <c r="I19" s="300" t="e">
        <f t="shared" si="2"/>
        <v>#VALUE!</v>
      </c>
      <c r="J19" s="298"/>
      <c r="K19" s="300" t="e">
        <f t="shared" si="3"/>
        <v>#VALUE!</v>
      </c>
      <c r="L19" s="298"/>
      <c r="M19" s="300" t="e">
        <f t="shared" si="4"/>
        <v>#VALUE!</v>
      </c>
      <c r="N19" s="298"/>
      <c r="O19" s="300" t="e">
        <f t="shared" si="5"/>
        <v>#VALUE!</v>
      </c>
      <c r="P19" s="304"/>
      <c r="R19" s="311"/>
      <c r="S19" s="311"/>
      <c r="T19" s="311"/>
      <c r="U19" s="311"/>
      <c r="V19" s="311"/>
      <c r="W19" s="311"/>
      <c r="X19" s="311"/>
      <c r="Y19" s="311"/>
      <c r="Z19" s="311"/>
      <c r="AA19" s="311"/>
      <c r="AB19" s="311"/>
      <c r="AC19" s="311"/>
      <c r="AD19" s="311"/>
      <c r="AE19" s="311"/>
      <c r="AF19" s="311"/>
      <c r="AG19" s="311"/>
      <c r="AH19" s="311"/>
      <c r="AI19" s="311"/>
      <c r="AJ19" s="311"/>
      <c r="AK19" s="311"/>
      <c r="AL19" s="311"/>
      <c r="AM19" s="311"/>
      <c r="AN19" s="311"/>
      <c r="AO19" s="311"/>
      <c r="AP19" s="311"/>
      <c r="AQ19" s="311"/>
      <c r="AR19" s="311"/>
      <c r="AS19" s="311"/>
      <c r="AT19" s="311"/>
      <c r="AU19" s="311"/>
      <c r="AV19" s="311"/>
      <c r="AW19" s="311"/>
      <c r="AX19" s="311"/>
      <c r="AY19" s="311"/>
      <c r="AZ19" s="311"/>
      <c r="BA19" s="311"/>
      <c r="BB19" s="311"/>
      <c r="BC19" s="311"/>
      <c r="BD19" s="311"/>
      <c r="BE19" s="311"/>
      <c r="BF19" s="311"/>
      <c r="BG19" s="311"/>
      <c r="BH19" s="311"/>
      <c r="BI19" s="311"/>
      <c r="BJ19" s="311"/>
      <c r="BK19" s="311"/>
      <c r="BL19" s="311"/>
      <c r="BM19" s="311"/>
      <c r="BN19" s="311"/>
      <c r="BO19" s="311"/>
      <c r="BP19" s="311"/>
      <c r="BQ19" s="311"/>
      <c r="BR19" s="311"/>
      <c r="BS19" s="311"/>
      <c r="BT19" s="311"/>
      <c r="BU19" s="311"/>
      <c r="BV19" s="311"/>
      <c r="BW19" s="311"/>
      <c r="BX19" s="311"/>
      <c r="BY19" s="311"/>
      <c r="BZ19" s="311"/>
      <c r="CA19" s="311"/>
      <c r="CB19" s="311"/>
      <c r="CC19" s="311"/>
      <c r="CD19" s="311"/>
      <c r="CE19" s="311"/>
      <c r="CF19" s="311"/>
      <c r="CG19" s="311"/>
      <c r="CH19" s="311"/>
      <c r="CI19" s="311"/>
      <c r="CJ19" s="311"/>
      <c r="CK19" s="311"/>
      <c r="CL19" s="311"/>
      <c r="CM19" s="311"/>
      <c r="CN19" s="311"/>
      <c r="CO19" s="311"/>
      <c r="CP19" s="311"/>
      <c r="CQ19" s="311"/>
      <c r="CR19" s="311"/>
      <c r="CS19" s="311"/>
      <c r="CT19" s="311"/>
      <c r="CU19" s="311"/>
      <c r="CV19" s="311"/>
      <c r="CW19" s="311"/>
      <c r="CX19" s="311"/>
      <c r="CY19" s="311"/>
      <c r="CZ19" s="311"/>
      <c r="DA19" s="311"/>
      <c r="DB19" s="311"/>
      <c r="DC19" s="311"/>
      <c r="DD19" s="311"/>
      <c r="DE19" s="311"/>
      <c r="DF19" s="311"/>
      <c r="DG19" s="311"/>
      <c r="DH19" s="311"/>
      <c r="DI19" s="311"/>
      <c r="DJ19" s="311"/>
      <c r="DK19" s="311"/>
      <c r="DL19" s="311"/>
      <c r="DM19" s="311"/>
      <c r="DN19" s="311"/>
      <c r="DO19" s="311"/>
      <c r="DP19" s="311"/>
      <c r="DQ19" s="311"/>
      <c r="DR19" s="311"/>
      <c r="DS19" s="311"/>
      <c r="DT19" s="311"/>
      <c r="DU19" s="311"/>
      <c r="DV19" s="311"/>
      <c r="DW19" s="311"/>
      <c r="DX19" s="311"/>
      <c r="DY19" s="311"/>
      <c r="DZ19" s="311"/>
      <c r="EA19" s="311"/>
      <c r="EB19" s="311"/>
      <c r="EC19" s="311"/>
      <c r="ED19" s="311"/>
      <c r="EE19" s="311"/>
      <c r="EF19" s="311"/>
      <c r="EG19" s="311"/>
    </row>
    <row r="20" spans="1:137" ht="15" customHeight="1" x14ac:dyDescent="0.2">
      <c r="A20" s="268">
        <v>21</v>
      </c>
      <c r="B20" s="274"/>
      <c r="C20" s="274"/>
      <c r="D20" s="274"/>
      <c r="E20" s="274"/>
      <c r="F20" s="274"/>
      <c r="G20" s="274"/>
      <c r="H20" s="274"/>
      <c r="I20" s="274"/>
      <c r="J20" s="274"/>
      <c r="K20" s="274"/>
      <c r="L20" s="274"/>
      <c r="M20" s="274"/>
      <c r="N20" s="274"/>
      <c r="O20" s="274"/>
      <c r="P20" s="274"/>
    </row>
    <row r="21" spans="1:137" ht="77.45" customHeight="1" x14ac:dyDescent="0.2">
      <c r="A21" s="268">
        <v>22</v>
      </c>
      <c r="B21" s="274"/>
      <c r="C21" s="274"/>
      <c r="D21" s="274"/>
      <c r="E21" s="274"/>
      <c r="F21" s="274"/>
      <c r="G21" s="274"/>
      <c r="H21" s="274"/>
      <c r="I21" s="274"/>
      <c r="J21" s="274"/>
      <c r="K21" s="274"/>
      <c r="L21" s="274"/>
      <c r="M21" s="274"/>
      <c r="N21" s="274"/>
      <c r="O21" s="274"/>
      <c r="P21" s="274"/>
    </row>
    <row r="23" spans="1:137" s="308" customFormat="1" x14ac:dyDescent="0.2">
      <c r="A23" s="307"/>
    </row>
    <row r="24" spans="1:137" s="308" customFormat="1" x14ac:dyDescent="0.2">
      <c r="A24" s="307"/>
      <c r="E24" s="309" t="s">
        <v>220</v>
      </c>
    </row>
    <row r="25" spans="1:137" s="308" customFormat="1" x14ac:dyDescent="0.2">
      <c r="A25" s="307"/>
      <c r="K25" s="310"/>
      <c r="M25" s="310"/>
      <c r="O25" s="310"/>
      <c r="P25" s="310"/>
      <c r="Q25" s="310"/>
      <c r="R25" s="310"/>
      <c r="S25" s="310"/>
    </row>
    <row r="26" spans="1:137" s="308" customFormat="1" x14ac:dyDescent="0.2">
      <c r="A26" s="307"/>
    </row>
    <row r="27" spans="1:137" s="308" customFormat="1" x14ac:dyDescent="0.2">
      <c r="A27" s="307"/>
    </row>
    <row r="28" spans="1:137" s="308" customFormat="1" x14ac:dyDescent="0.2">
      <c r="A28" s="307"/>
    </row>
    <row r="29" spans="1:137" s="308" customFormat="1" x14ac:dyDescent="0.2">
      <c r="A29" s="307"/>
    </row>
    <row r="30" spans="1:137" s="308" customFormat="1" x14ac:dyDescent="0.2">
      <c r="A30" s="307"/>
      <c r="K30" s="310"/>
      <c r="M30" s="310"/>
      <c r="O30" s="310"/>
      <c r="P30" s="310"/>
      <c r="Q30" s="310"/>
      <c r="R30" s="310"/>
      <c r="S30" s="310"/>
    </row>
    <row r="31" spans="1:137" s="308" customFormat="1" x14ac:dyDescent="0.2">
      <c r="A31" s="307"/>
    </row>
    <row r="32" spans="1:137" s="308" customFormat="1" x14ac:dyDescent="0.2">
      <c r="A32" s="307"/>
    </row>
    <row r="33" spans="1:19" s="308" customFormat="1" x14ac:dyDescent="0.2">
      <c r="A33" s="307"/>
    </row>
    <row r="34" spans="1:19" s="308" customFormat="1" x14ac:dyDescent="0.2">
      <c r="A34" s="307"/>
    </row>
    <row r="35" spans="1:19" s="308" customFormat="1" x14ac:dyDescent="0.2">
      <c r="A35" s="307"/>
      <c r="K35" s="310"/>
      <c r="M35" s="310"/>
      <c r="O35" s="310"/>
      <c r="P35" s="310"/>
      <c r="Q35" s="310"/>
      <c r="R35" s="310"/>
      <c r="S35" s="310"/>
    </row>
    <row r="36" spans="1:19" s="308" customFormat="1" x14ac:dyDescent="0.2">
      <c r="A36" s="307"/>
    </row>
    <row r="37" spans="1:19" s="308" customFormat="1" x14ac:dyDescent="0.2">
      <c r="A37" s="307"/>
    </row>
    <row r="38" spans="1:19" s="308" customFormat="1" x14ac:dyDescent="0.2">
      <c r="A38" s="307"/>
    </row>
    <row r="39" spans="1:19" s="308" customFormat="1" x14ac:dyDescent="0.2">
      <c r="A39" s="307"/>
    </row>
    <row r="40" spans="1:19" s="308" customFormat="1" x14ac:dyDescent="0.2">
      <c r="A40" s="307"/>
    </row>
    <row r="41" spans="1:19" s="308" customFormat="1" x14ac:dyDescent="0.2">
      <c r="A41" s="307"/>
    </row>
    <row r="42" spans="1:19" s="308" customFormat="1" x14ac:dyDescent="0.2">
      <c r="A42" s="307"/>
    </row>
    <row r="43" spans="1:19" s="308" customFormat="1" x14ac:dyDescent="0.2">
      <c r="A43" s="307"/>
    </row>
    <row r="44" spans="1:19" s="308" customFormat="1" x14ac:dyDescent="0.2">
      <c r="A44" s="307"/>
    </row>
    <row r="45" spans="1:19" s="308" customFormat="1" x14ac:dyDescent="0.2">
      <c r="A45" s="307"/>
    </row>
    <row r="46" spans="1:19" s="308" customFormat="1" x14ac:dyDescent="0.2">
      <c r="A46" s="307"/>
    </row>
    <row r="47" spans="1:19" s="308" customFormat="1" x14ac:dyDescent="0.2">
      <c r="A47" s="307"/>
    </row>
    <row r="48" spans="1:19" s="308" customFormat="1" x14ac:dyDescent="0.2">
      <c r="A48" s="307"/>
    </row>
    <row r="49" spans="1:1" s="308" customFormat="1" x14ac:dyDescent="0.2">
      <c r="A49" s="307"/>
    </row>
    <row r="50" spans="1:1" s="308" customFormat="1" x14ac:dyDescent="0.2">
      <c r="A50" s="307"/>
    </row>
    <row r="51" spans="1:1" s="308" customFormat="1" x14ac:dyDescent="0.2">
      <c r="A51" s="307"/>
    </row>
    <row r="52" spans="1:1" s="308" customFormat="1" x14ac:dyDescent="0.2">
      <c r="A52" s="307"/>
    </row>
    <row r="53" spans="1:1" s="308" customFormat="1" x14ac:dyDescent="0.2">
      <c r="A53" s="307"/>
    </row>
    <row r="54" spans="1:1" s="308" customFormat="1" x14ac:dyDescent="0.2">
      <c r="A54" s="307"/>
    </row>
    <row r="55" spans="1:1" s="308" customFormat="1" x14ac:dyDescent="0.2">
      <c r="A55" s="307"/>
    </row>
    <row r="56" spans="1:1" s="308" customFormat="1" x14ac:dyDescent="0.2">
      <c r="A56" s="307"/>
    </row>
    <row r="57" spans="1:1" s="308" customFormat="1" x14ac:dyDescent="0.2">
      <c r="A57" s="307"/>
    </row>
    <row r="58" spans="1:1" s="308" customFormat="1" x14ac:dyDescent="0.2">
      <c r="A58" s="307"/>
    </row>
    <row r="59" spans="1:1" s="308" customFormat="1" x14ac:dyDescent="0.2">
      <c r="A59" s="307"/>
    </row>
    <row r="60" spans="1:1" s="308" customFormat="1" x14ac:dyDescent="0.2">
      <c r="A60" s="307"/>
    </row>
    <row r="61" spans="1:1" s="308" customFormat="1" x14ac:dyDescent="0.2">
      <c r="A61" s="307"/>
    </row>
    <row r="62" spans="1:1" s="308" customFormat="1" x14ac:dyDescent="0.2">
      <c r="A62" s="307"/>
    </row>
    <row r="63" spans="1:1" s="308" customFormat="1" x14ac:dyDescent="0.2">
      <c r="A63" s="307"/>
    </row>
    <row r="64" spans="1:1" s="308" customFormat="1" x14ac:dyDescent="0.2">
      <c r="A64" s="307"/>
    </row>
    <row r="65" spans="1:1" s="308" customFormat="1" x14ac:dyDescent="0.2">
      <c r="A65" s="307"/>
    </row>
    <row r="66" spans="1:1" s="308" customFormat="1" x14ac:dyDescent="0.2">
      <c r="A66" s="307"/>
    </row>
    <row r="67" spans="1:1" s="308" customFormat="1" x14ac:dyDescent="0.2">
      <c r="A67" s="307"/>
    </row>
    <row r="68" spans="1:1" s="308" customFormat="1" x14ac:dyDescent="0.2">
      <c r="A68" s="307"/>
    </row>
    <row r="69" spans="1:1" s="308" customFormat="1" x14ac:dyDescent="0.2">
      <c r="A69" s="307"/>
    </row>
    <row r="70" spans="1:1" s="308" customFormat="1" x14ac:dyDescent="0.2">
      <c r="A70" s="307"/>
    </row>
    <row r="71" spans="1:1" s="308" customFormat="1" x14ac:dyDescent="0.2">
      <c r="A71" s="307"/>
    </row>
    <row r="72" spans="1:1" s="308" customFormat="1" x14ac:dyDescent="0.2">
      <c r="A72" s="307"/>
    </row>
    <row r="73" spans="1:1" s="308" customFormat="1" x14ac:dyDescent="0.2">
      <c r="A73" s="307"/>
    </row>
    <row r="74" spans="1:1" s="308" customFormat="1" x14ac:dyDescent="0.2">
      <c r="A74" s="307"/>
    </row>
    <row r="75" spans="1:1" s="308" customFormat="1" x14ac:dyDescent="0.2">
      <c r="A75" s="307"/>
    </row>
    <row r="76" spans="1:1" s="308" customFormat="1" x14ac:dyDescent="0.2">
      <c r="A76" s="307"/>
    </row>
    <row r="77" spans="1:1" s="308" customFormat="1" x14ac:dyDescent="0.2">
      <c r="A77" s="307"/>
    </row>
    <row r="78" spans="1:1" s="308" customFormat="1" x14ac:dyDescent="0.2">
      <c r="A78" s="307"/>
    </row>
    <row r="79" spans="1:1" s="308" customFormat="1" x14ac:dyDescent="0.2">
      <c r="A79" s="307"/>
    </row>
    <row r="80" spans="1:1" s="308" customFormat="1" x14ac:dyDescent="0.2">
      <c r="A80" s="307"/>
    </row>
    <row r="81" spans="1:1" s="308" customFormat="1" x14ac:dyDescent="0.2">
      <c r="A81" s="307"/>
    </row>
    <row r="82" spans="1:1" s="308" customFormat="1" x14ac:dyDescent="0.2">
      <c r="A82" s="307"/>
    </row>
    <row r="83" spans="1:1" s="308" customFormat="1" x14ac:dyDescent="0.2">
      <c r="A83" s="307"/>
    </row>
    <row r="84" spans="1:1" s="308" customFormat="1" x14ac:dyDescent="0.2">
      <c r="A84" s="307"/>
    </row>
    <row r="85" spans="1:1" s="308" customFormat="1" x14ac:dyDescent="0.2">
      <c r="A85" s="307"/>
    </row>
    <row r="86" spans="1:1" s="308" customFormat="1" x14ac:dyDescent="0.2">
      <c r="A86" s="307"/>
    </row>
    <row r="87" spans="1:1" s="308" customFormat="1" x14ac:dyDescent="0.2">
      <c r="A87" s="307"/>
    </row>
    <row r="88" spans="1:1" s="308" customFormat="1" x14ac:dyDescent="0.2">
      <c r="A88" s="307"/>
    </row>
    <row r="89" spans="1:1" s="308" customFormat="1" x14ac:dyDescent="0.2">
      <c r="A89" s="307"/>
    </row>
    <row r="90" spans="1:1" s="308" customFormat="1" x14ac:dyDescent="0.2">
      <c r="A90" s="307"/>
    </row>
    <row r="91" spans="1:1" s="308" customFormat="1" x14ac:dyDescent="0.2">
      <c r="A91" s="307"/>
    </row>
    <row r="92" spans="1:1" s="308" customFormat="1" x14ac:dyDescent="0.2">
      <c r="A92" s="307"/>
    </row>
    <row r="93" spans="1:1" s="308" customFormat="1" x14ac:dyDescent="0.2">
      <c r="A93" s="307"/>
    </row>
    <row r="94" spans="1:1" s="308" customFormat="1" x14ac:dyDescent="0.2">
      <c r="A94" s="307"/>
    </row>
    <row r="95" spans="1:1" s="308" customFormat="1" x14ac:dyDescent="0.2">
      <c r="A95" s="307"/>
    </row>
    <row r="96" spans="1:1" s="308" customFormat="1" x14ac:dyDescent="0.2">
      <c r="A96" s="307"/>
    </row>
    <row r="97" spans="1:1" s="308" customFormat="1" x14ac:dyDescent="0.2">
      <c r="A97" s="307"/>
    </row>
    <row r="98" spans="1:1" s="308" customFormat="1" x14ac:dyDescent="0.2">
      <c r="A98" s="307"/>
    </row>
    <row r="99" spans="1:1" s="308" customFormat="1" x14ac:dyDescent="0.2">
      <c r="A99" s="307"/>
    </row>
    <row r="100" spans="1:1" s="308" customFormat="1" x14ac:dyDescent="0.2">
      <c r="A100" s="307"/>
    </row>
    <row r="101" spans="1:1" s="308" customFormat="1" x14ac:dyDescent="0.2">
      <c r="A101" s="307"/>
    </row>
    <row r="102" spans="1:1" s="308" customFormat="1" x14ac:dyDescent="0.2">
      <c r="A102" s="307"/>
    </row>
    <row r="103" spans="1:1" s="308" customFormat="1" x14ac:dyDescent="0.2">
      <c r="A103" s="307"/>
    </row>
    <row r="104" spans="1:1" s="308" customFormat="1" x14ac:dyDescent="0.2">
      <c r="A104" s="307"/>
    </row>
    <row r="105" spans="1:1" s="308" customFormat="1" x14ac:dyDescent="0.2">
      <c r="A105" s="307"/>
    </row>
    <row r="106" spans="1:1" s="308" customFormat="1" x14ac:dyDescent="0.2">
      <c r="A106" s="307"/>
    </row>
    <row r="107" spans="1:1" s="308" customFormat="1" x14ac:dyDescent="0.2">
      <c r="A107" s="307"/>
    </row>
    <row r="108" spans="1:1" s="308" customFormat="1" x14ac:dyDescent="0.2">
      <c r="A108" s="307"/>
    </row>
    <row r="109" spans="1:1" s="308" customFormat="1" x14ac:dyDescent="0.2">
      <c r="A109" s="307"/>
    </row>
    <row r="110" spans="1:1" s="308" customFormat="1" x14ac:dyDescent="0.2">
      <c r="A110" s="307"/>
    </row>
    <row r="111" spans="1:1" s="308" customFormat="1" x14ac:dyDescent="0.2">
      <c r="A111" s="307"/>
    </row>
    <row r="112" spans="1:1" s="308" customFormat="1" x14ac:dyDescent="0.2">
      <c r="A112" s="307"/>
    </row>
    <row r="113" spans="1:1" s="308" customFormat="1" x14ac:dyDescent="0.2">
      <c r="A113" s="307"/>
    </row>
    <row r="114" spans="1:1" s="308" customFormat="1" x14ac:dyDescent="0.2">
      <c r="A114" s="307"/>
    </row>
    <row r="115" spans="1:1" s="308" customFormat="1" x14ac:dyDescent="0.2">
      <c r="A115" s="307"/>
    </row>
    <row r="116" spans="1:1" s="308" customFormat="1" x14ac:dyDescent="0.2">
      <c r="A116" s="307"/>
    </row>
    <row r="117" spans="1:1" s="308" customFormat="1" x14ac:dyDescent="0.2">
      <c r="A117" s="307"/>
    </row>
    <row r="118" spans="1:1" s="308" customFormat="1" x14ac:dyDescent="0.2">
      <c r="A118" s="307"/>
    </row>
    <row r="119" spans="1:1" s="308" customFormat="1" x14ac:dyDescent="0.2">
      <c r="A119" s="307"/>
    </row>
    <row r="120" spans="1:1" s="308" customFormat="1" x14ac:dyDescent="0.2">
      <c r="A120" s="307"/>
    </row>
    <row r="121" spans="1:1" s="308" customFormat="1" x14ac:dyDescent="0.2">
      <c r="A121" s="307"/>
    </row>
    <row r="122" spans="1:1" s="308" customFormat="1" x14ac:dyDescent="0.2">
      <c r="A122" s="307"/>
    </row>
    <row r="123" spans="1:1" s="308" customFormat="1" x14ac:dyDescent="0.2">
      <c r="A123" s="307"/>
    </row>
    <row r="124" spans="1:1" s="308" customFormat="1" x14ac:dyDescent="0.2">
      <c r="A124" s="307"/>
    </row>
    <row r="125" spans="1:1" s="308" customFormat="1" x14ac:dyDescent="0.2">
      <c r="A125" s="307"/>
    </row>
    <row r="126" spans="1:1" s="308" customFormat="1" x14ac:dyDescent="0.2">
      <c r="A126" s="307"/>
    </row>
    <row r="127" spans="1:1" s="308" customFormat="1" x14ac:dyDescent="0.2">
      <c r="A127" s="307"/>
    </row>
    <row r="128" spans="1:1" s="308" customFormat="1" x14ac:dyDescent="0.2">
      <c r="A128" s="307"/>
    </row>
    <row r="129" spans="1:1" s="308" customFormat="1" x14ac:dyDescent="0.2">
      <c r="A129" s="307"/>
    </row>
    <row r="130" spans="1:1" s="308" customFormat="1" x14ac:dyDescent="0.2">
      <c r="A130" s="307"/>
    </row>
    <row r="131" spans="1:1" s="308" customFormat="1" x14ac:dyDescent="0.2">
      <c r="A131" s="307"/>
    </row>
    <row r="132" spans="1:1" s="308" customFormat="1" x14ac:dyDescent="0.2">
      <c r="A132" s="307"/>
    </row>
    <row r="133" spans="1:1" s="308" customFormat="1" x14ac:dyDescent="0.2">
      <c r="A133" s="307"/>
    </row>
    <row r="134" spans="1:1" s="308" customFormat="1" x14ac:dyDescent="0.2">
      <c r="A134" s="307"/>
    </row>
    <row r="135" spans="1:1" s="308" customFormat="1" x14ac:dyDescent="0.2">
      <c r="A135" s="307"/>
    </row>
    <row r="136" spans="1:1" s="308" customFormat="1" x14ac:dyDescent="0.2">
      <c r="A136" s="307"/>
    </row>
    <row r="137" spans="1:1" s="308" customFormat="1" x14ac:dyDescent="0.2">
      <c r="A137" s="307"/>
    </row>
    <row r="138" spans="1:1" s="308" customFormat="1" x14ac:dyDescent="0.2">
      <c r="A138" s="307"/>
    </row>
    <row r="139" spans="1:1" s="308" customFormat="1" x14ac:dyDescent="0.2">
      <c r="A139" s="307"/>
    </row>
    <row r="140" spans="1:1" s="308" customFormat="1" x14ac:dyDescent="0.2">
      <c r="A140" s="307"/>
    </row>
    <row r="141" spans="1:1" s="308" customFormat="1" x14ac:dyDescent="0.2">
      <c r="A141" s="307"/>
    </row>
    <row r="142" spans="1:1" s="308" customFormat="1" x14ac:dyDescent="0.2">
      <c r="A142" s="307"/>
    </row>
    <row r="143" spans="1:1" s="308" customFormat="1" x14ac:dyDescent="0.2">
      <c r="A143" s="307"/>
    </row>
    <row r="144" spans="1:1" s="308" customFormat="1" x14ac:dyDescent="0.2">
      <c r="A144" s="307"/>
    </row>
    <row r="145" spans="1:1" s="308" customFormat="1" x14ac:dyDescent="0.2">
      <c r="A145" s="307"/>
    </row>
    <row r="146" spans="1:1" s="308" customFormat="1" x14ac:dyDescent="0.2">
      <c r="A146" s="307"/>
    </row>
    <row r="147" spans="1:1" s="308" customFormat="1" x14ac:dyDescent="0.2">
      <c r="A147" s="307"/>
    </row>
    <row r="148" spans="1:1" s="308" customFormat="1" x14ac:dyDescent="0.2">
      <c r="A148" s="307"/>
    </row>
    <row r="149" spans="1:1" s="308" customFormat="1" x14ac:dyDescent="0.2">
      <c r="A149" s="307"/>
    </row>
    <row r="150" spans="1:1" s="308" customFormat="1" x14ac:dyDescent="0.2">
      <c r="A150" s="307"/>
    </row>
    <row r="151" spans="1:1" s="308" customFormat="1" x14ac:dyDescent="0.2">
      <c r="A151" s="307"/>
    </row>
    <row r="152" spans="1:1" s="308" customFormat="1" x14ac:dyDescent="0.2">
      <c r="A152" s="307"/>
    </row>
    <row r="153" spans="1:1" s="308" customFormat="1" x14ac:dyDescent="0.2">
      <c r="A153" s="307"/>
    </row>
    <row r="154" spans="1:1" s="308" customFormat="1" x14ac:dyDescent="0.2">
      <c r="A154" s="307"/>
    </row>
    <row r="155" spans="1:1" s="308" customFormat="1" x14ac:dyDescent="0.2">
      <c r="A155" s="307"/>
    </row>
    <row r="156" spans="1:1" s="308" customFormat="1" x14ac:dyDescent="0.2">
      <c r="A156" s="307"/>
    </row>
    <row r="157" spans="1:1" s="308" customFormat="1" x14ac:dyDescent="0.2">
      <c r="A157" s="307"/>
    </row>
    <row r="158" spans="1:1" s="308" customFormat="1" x14ac:dyDescent="0.2">
      <c r="A158" s="307"/>
    </row>
    <row r="159" spans="1:1" s="308" customFormat="1" x14ac:dyDescent="0.2">
      <c r="A159" s="307"/>
    </row>
    <row r="160" spans="1:1" s="308" customFormat="1" x14ac:dyDescent="0.2">
      <c r="A160" s="307"/>
    </row>
    <row r="161" spans="1:1" s="308" customFormat="1" x14ac:dyDescent="0.2">
      <c r="A161" s="307"/>
    </row>
    <row r="162" spans="1:1" s="308" customFormat="1" x14ac:dyDescent="0.2">
      <c r="A162" s="307"/>
    </row>
    <row r="163" spans="1:1" s="308" customFormat="1" x14ac:dyDescent="0.2">
      <c r="A163" s="307"/>
    </row>
    <row r="164" spans="1:1" s="308" customFormat="1" x14ac:dyDescent="0.2">
      <c r="A164" s="307"/>
    </row>
    <row r="165" spans="1:1" s="308" customFormat="1" x14ac:dyDescent="0.2">
      <c r="A165" s="307"/>
    </row>
    <row r="166" spans="1:1" s="308" customFormat="1" x14ac:dyDescent="0.2">
      <c r="A166" s="307"/>
    </row>
    <row r="167" spans="1:1" s="308" customFormat="1" x14ac:dyDescent="0.2">
      <c r="A167" s="307"/>
    </row>
    <row r="168" spans="1:1" s="308" customFormat="1" x14ac:dyDescent="0.2">
      <c r="A168" s="307"/>
    </row>
    <row r="169" spans="1:1" s="308" customFormat="1" x14ac:dyDescent="0.2">
      <c r="A169" s="307"/>
    </row>
    <row r="170" spans="1:1" s="308" customFormat="1" x14ac:dyDescent="0.2">
      <c r="A170" s="307"/>
    </row>
    <row r="171" spans="1:1" s="308" customFormat="1" x14ac:dyDescent="0.2">
      <c r="A171" s="307"/>
    </row>
    <row r="172" spans="1:1" s="308" customFormat="1" x14ac:dyDescent="0.2">
      <c r="A172" s="307"/>
    </row>
    <row r="173" spans="1:1" s="308" customFormat="1" x14ac:dyDescent="0.2">
      <c r="A173" s="307"/>
    </row>
    <row r="174" spans="1:1" s="308" customFormat="1" x14ac:dyDescent="0.2">
      <c r="A174" s="307"/>
    </row>
    <row r="175" spans="1:1" s="308" customFormat="1" x14ac:dyDescent="0.2">
      <c r="A175" s="307"/>
    </row>
    <row r="176" spans="1:1" s="308" customFormat="1" x14ac:dyDescent="0.2">
      <c r="A176" s="307"/>
    </row>
    <row r="177" spans="1:1" s="308" customFormat="1" x14ac:dyDescent="0.2">
      <c r="A177" s="307"/>
    </row>
    <row r="178" spans="1:1" s="308" customFormat="1" x14ac:dyDescent="0.2">
      <c r="A178" s="307"/>
    </row>
    <row r="179" spans="1:1" s="308" customFormat="1" x14ac:dyDescent="0.2">
      <c r="A179" s="307"/>
    </row>
    <row r="180" spans="1:1" s="308" customFormat="1" x14ac:dyDescent="0.2">
      <c r="A180" s="307"/>
    </row>
    <row r="181" spans="1:1" s="308" customFormat="1" x14ac:dyDescent="0.2">
      <c r="A181" s="307"/>
    </row>
    <row r="182" spans="1:1" s="308" customFormat="1" x14ac:dyDescent="0.2">
      <c r="A182" s="307"/>
    </row>
    <row r="183" spans="1:1" s="308" customFormat="1" x14ac:dyDescent="0.2">
      <c r="A183" s="307"/>
    </row>
    <row r="184" spans="1:1" s="308" customFormat="1" x14ac:dyDescent="0.2">
      <c r="A184" s="307"/>
    </row>
    <row r="185" spans="1:1" s="308" customFormat="1" x14ac:dyDescent="0.2">
      <c r="A185" s="307"/>
    </row>
    <row r="186" spans="1:1" s="308" customFormat="1" x14ac:dyDescent="0.2">
      <c r="A186" s="307"/>
    </row>
    <row r="187" spans="1:1" s="308" customFormat="1" x14ac:dyDescent="0.2">
      <c r="A187" s="307"/>
    </row>
    <row r="188" spans="1:1" s="308" customFormat="1" x14ac:dyDescent="0.2">
      <c r="A188" s="307"/>
    </row>
    <row r="189" spans="1:1" s="308" customFormat="1" x14ac:dyDescent="0.2">
      <c r="A189" s="307"/>
    </row>
    <row r="190" spans="1:1" s="308" customFormat="1" x14ac:dyDescent="0.2">
      <c r="A190" s="307"/>
    </row>
    <row r="191" spans="1:1" s="308" customFormat="1" x14ac:dyDescent="0.2">
      <c r="A191" s="307"/>
    </row>
    <row r="192" spans="1:1" s="308" customFormat="1" x14ac:dyDescent="0.2">
      <c r="A192" s="307"/>
    </row>
    <row r="193" spans="1:1" s="308" customFormat="1" x14ac:dyDescent="0.2">
      <c r="A193" s="307"/>
    </row>
    <row r="194" spans="1:1" s="308" customFormat="1" x14ac:dyDescent="0.2">
      <c r="A194" s="307"/>
    </row>
    <row r="195" spans="1:1" s="308" customFormat="1" x14ac:dyDescent="0.2">
      <c r="A195" s="307"/>
    </row>
    <row r="196" spans="1:1" s="308" customFormat="1" x14ac:dyDescent="0.2">
      <c r="A196" s="307"/>
    </row>
    <row r="197" spans="1:1" s="308" customFormat="1" x14ac:dyDescent="0.2">
      <c r="A197" s="307"/>
    </row>
    <row r="198" spans="1:1" s="308" customFormat="1" x14ac:dyDescent="0.2">
      <c r="A198" s="307"/>
    </row>
    <row r="199" spans="1:1" s="308" customFormat="1" x14ac:dyDescent="0.2">
      <c r="A199" s="307"/>
    </row>
    <row r="200" spans="1:1" s="308" customFormat="1" x14ac:dyDescent="0.2">
      <c r="A200" s="307"/>
    </row>
    <row r="201" spans="1:1" s="308" customFormat="1" x14ac:dyDescent="0.2">
      <c r="A201" s="307"/>
    </row>
    <row r="202" spans="1:1" s="308" customFormat="1" x14ac:dyDescent="0.2">
      <c r="A202" s="307"/>
    </row>
    <row r="203" spans="1:1" s="308" customFormat="1" x14ac:dyDescent="0.2">
      <c r="A203" s="307"/>
    </row>
    <row r="204" spans="1:1" s="308" customFormat="1" x14ac:dyDescent="0.2">
      <c r="A204" s="307"/>
    </row>
    <row r="205" spans="1:1" s="308" customFormat="1" x14ac:dyDescent="0.2">
      <c r="A205" s="307"/>
    </row>
    <row r="206" spans="1:1" s="308" customFormat="1" x14ac:dyDescent="0.2">
      <c r="A206" s="307"/>
    </row>
    <row r="207" spans="1:1" s="308" customFormat="1" x14ac:dyDescent="0.2">
      <c r="A207" s="307"/>
    </row>
    <row r="208" spans="1:1" s="308" customFormat="1" x14ac:dyDescent="0.2">
      <c r="A208" s="307"/>
    </row>
    <row r="209" spans="1:1" s="308" customFormat="1" x14ac:dyDescent="0.2">
      <c r="A209" s="307"/>
    </row>
    <row r="210" spans="1:1" s="308" customFormat="1" x14ac:dyDescent="0.2">
      <c r="A210" s="307"/>
    </row>
    <row r="211" spans="1:1" s="308" customFormat="1" x14ac:dyDescent="0.2">
      <c r="A211" s="307"/>
    </row>
    <row r="212" spans="1:1" s="308" customFormat="1" x14ac:dyDescent="0.2">
      <c r="A212" s="307"/>
    </row>
    <row r="213" spans="1:1" s="308" customFormat="1" x14ac:dyDescent="0.2">
      <c r="A213" s="307"/>
    </row>
    <row r="214" spans="1:1" s="308" customFormat="1" x14ac:dyDescent="0.2">
      <c r="A214" s="307"/>
    </row>
    <row r="215" spans="1:1" s="308" customFormat="1" x14ac:dyDescent="0.2">
      <c r="A215" s="307"/>
    </row>
    <row r="216" spans="1:1" s="308" customFormat="1" x14ac:dyDescent="0.2">
      <c r="A216" s="307"/>
    </row>
    <row r="217" spans="1:1" s="308" customFormat="1" x14ac:dyDescent="0.2">
      <c r="A217" s="307"/>
    </row>
    <row r="218" spans="1:1" s="308" customFormat="1" x14ac:dyDescent="0.2">
      <c r="A218" s="307"/>
    </row>
    <row r="219" spans="1:1" s="308" customFormat="1" x14ac:dyDescent="0.2">
      <c r="A219" s="307"/>
    </row>
    <row r="220" spans="1:1" s="308" customFormat="1" x14ac:dyDescent="0.2">
      <c r="A220" s="307"/>
    </row>
    <row r="221" spans="1:1" s="308" customFormat="1" x14ac:dyDescent="0.2">
      <c r="A221" s="307"/>
    </row>
    <row r="222" spans="1:1" s="308" customFormat="1" x14ac:dyDescent="0.2">
      <c r="A222" s="307"/>
    </row>
    <row r="223" spans="1:1" s="308" customFormat="1" x14ac:dyDescent="0.2">
      <c r="A223" s="307"/>
    </row>
    <row r="224" spans="1:1" s="308" customFormat="1" x14ac:dyDescent="0.2">
      <c r="A224" s="307"/>
    </row>
    <row r="225" spans="1:1" s="308" customFormat="1" x14ac:dyDescent="0.2">
      <c r="A225" s="307"/>
    </row>
    <row r="226" spans="1:1" s="308" customFormat="1" x14ac:dyDescent="0.2">
      <c r="A226" s="307"/>
    </row>
    <row r="227" spans="1:1" s="308" customFormat="1" x14ac:dyDescent="0.2">
      <c r="A227" s="307"/>
    </row>
    <row r="228" spans="1:1" s="308" customFormat="1" x14ac:dyDescent="0.2">
      <c r="A228" s="307"/>
    </row>
    <row r="229" spans="1:1" s="308" customFormat="1" x14ac:dyDescent="0.2">
      <c r="A229" s="307"/>
    </row>
    <row r="230" spans="1:1" s="308" customFormat="1" x14ac:dyDescent="0.2">
      <c r="A230" s="307"/>
    </row>
    <row r="231" spans="1:1" s="308" customFormat="1" x14ac:dyDescent="0.2">
      <c r="A231" s="307"/>
    </row>
    <row r="232" spans="1:1" s="308" customFormat="1" x14ac:dyDescent="0.2">
      <c r="A232" s="307"/>
    </row>
    <row r="233" spans="1:1" s="308" customFormat="1" x14ac:dyDescent="0.2">
      <c r="A233" s="307"/>
    </row>
    <row r="234" spans="1:1" s="308" customFormat="1" x14ac:dyDescent="0.2">
      <c r="A234" s="307"/>
    </row>
    <row r="235" spans="1:1" s="308" customFormat="1" x14ac:dyDescent="0.2">
      <c r="A235" s="307"/>
    </row>
    <row r="236" spans="1:1" s="308" customFormat="1" x14ac:dyDescent="0.2">
      <c r="A236" s="307"/>
    </row>
    <row r="237" spans="1:1" s="308" customFormat="1" x14ac:dyDescent="0.2">
      <c r="A237" s="307"/>
    </row>
    <row r="238" spans="1:1" s="308" customFormat="1" x14ac:dyDescent="0.2">
      <c r="A238" s="307"/>
    </row>
    <row r="239" spans="1:1" s="308" customFormat="1" x14ac:dyDescent="0.2">
      <c r="A239" s="307"/>
    </row>
    <row r="240" spans="1:1" s="308" customFormat="1" x14ac:dyDescent="0.2">
      <c r="A240" s="307"/>
    </row>
    <row r="241" spans="1:1" s="308" customFormat="1" x14ac:dyDescent="0.2">
      <c r="A241" s="307"/>
    </row>
    <row r="242" spans="1:1" s="308" customFormat="1" x14ac:dyDescent="0.2">
      <c r="A242" s="307"/>
    </row>
    <row r="243" spans="1:1" s="308" customFormat="1" x14ac:dyDescent="0.2">
      <c r="A243" s="307"/>
    </row>
    <row r="244" spans="1:1" s="308" customFormat="1" x14ac:dyDescent="0.2">
      <c r="A244" s="307"/>
    </row>
    <row r="245" spans="1:1" s="308" customFormat="1" x14ac:dyDescent="0.2">
      <c r="A245" s="307"/>
    </row>
    <row r="246" spans="1:1" s="308" customFormat="1" x14ac:dyDescent="0.2">
      <c r="A246" s="307"/>
    </row>
    <row r="247" spans="1:1" s="308" customFormat="1" x14ac:dyDescent="0.2">
      <c r="A247" s="307"/>
    </row>
    <row r="248" spans="1:1" s="308" customFormat="1" x14ac:dyDescent="0.2">
      <c r="A248" s="307"/>
    </row>
    <row r="249" spans="1:1" s="308" customFormat="1" x14ac:dyDescent="0.2">
      <c r="A249" s="307"/>
    </row>
    <row r="250" spans="1:1" s="308" customFormat="1" x14ac:dyDescent="0.2">
      <c r="A250" s="307"/>
    </row>
    <row r="251" spans="1:1" s="308" customFormat="1" x14ac:dyDescent="0.2">
      <c r="A251" s="307"/>
    </row>
    <row r="252" spans="1:1" s="308" customFormat="1" x14ac:dyDescent="0.2">
      <c r="A252" s="307"/>
    </row>
    <row r="253" spans="1:1" s="308" customFormat="1" x14ac:dyDescent="0.2">
      <c r="A253" s="307"/>
    </row>
    <row r="254" spans="1:1" s="308" customFormat="1" x14ac:dyDescent="0.2">
      <c r="A254" s="307"/>
    </row>
    <row r="255" spans="1:1" s="308" customFormat="1" x14ac:dyDescent="0.2">
      <c r="A255" s="307"/>
    </row>
    <row r="256" spans="1:1" s="308" customFormat="1" x14ac:dyDescent="0.2">
      <c r="A256" s="307"/>
    </row>
    <row r="257" spans="1:1" s="308" customFormat="1" x14ac:dyDescent="0.2">
      <c r="A257" s="307"/>
    </row>
    <row r="258" spans="1:1" s="308" customFormat="1" x14ac:dyDescent="0.2">
      <c r="A258" s="307"/>
    </row>
    <row r="259" spans="1:1" s="308" customFormat="1" x14ac:dyDescent="0.2">
      <c r="A259" s="307"/>
    </row>
    <row r="260" spans="1:1" s="308" customFormat="1" x14ac:dyDescent="0.2">
      <c r="A260" s="307"/>
    </row>
    <row r="261" spans="1:1" s="308" customFormat="1" x14ac:dyDescent="0.2">
      <c r="A261" s="307"/>
    </row>
    <row r="262" spans="1:1" s="308" customFormat="1" x14ac:dyDescent="0.2">
      <c r="A262" s="307"/>
    </row>
    <row r="263" spans="1:1" s="308" customFormat="1" x14ac:dyDescent="0.2">
      <c r="A263" s="307"/>
    </row>
    <row r="264" spans="1:1" s="308" customFormat="1" x14ac:dyDescent="0.2">
      <c r="A264" s="307"/>
    </row>
    <row r="265" spans="1:1" s="308" customFormat="1" x14ac:dyDescent="0.2">
      <c r="A265" s="307"/>
    </row>
    <row r="266" spans="1:1" s="308" customFormat="1" x14ac:dyDescent="0.2">
      <c r="A266" s="307"/>
    </row>
    <row r="267" spans="1:1" s="308" customFormat="1" x14ac:dyDescent="0.2">
      <c r="A267" s="307"/>
    </row>
    <row r="268" spans="1:1" s="308" customFormat="1" x14ac:dyDescent="0.2">
      <c r="A268" s="307"/>
    </row>
    <row r="269" spans="1:1" s="308" customFormat="1" x14ac:dyDescent="0.2">
      <c r="A269" s="307"/>
    </row>
    <row r="270" spans="1:1" s="308" customFormat="1" x14ac:dyDescent="0.2">
      <c r="A270" s="307"/>
    </row>
    <row r="271" spans="1:1" s="308" customFormat="1" x14ac:dyDescent="0.2">
      <c r="A271" s="307"/>
    </row>
    <row r="272" spans="1:1" s="308" customFormat="1" x14ac:dyDescent="0.2">
      <c r="A272" s="307"/>
    </row>
    <row r="273" spans="1:1" s="308" customFormat="1" x14ac:dyDescent="0.2">
      <c r="A273" s="307"/>
    </row>
    <row r="274" spans="1:1" s="308" customFormat="1" x14ac:dyDescent="0.2">
      <c r="A274" s="307"/>
    </row>
    <row r="275" spans="1:1" s="308" customFormat="1" x14ac:dyDescent="0.2">
      <c r="A275" s="307"/>
    </row>
    <row r="276" spans="1:1" s="308" customFormat="1" x14ac:dyDescent="0.2">
      <c r="A276" s="307"/>
    </row>
    <row r="277" spans="1:1" s="308" customFormat="1" x14ac:dyDescent="0.2">
      <c r="A277" s="307"/>
    </row>
    <row r="278" spans="1:1" s="308" customFormat="1" x14ac:dyDescent="0.2">
      <c r="A278" s="307"/>
    </row>
    <row r="279" spans="1:1" s="308" customFormat="1" x14ac:dyDescent="0.2">
      <c r="A279" s="307"/>
    </row>
    <row r="280" spans="1:1" s="308" customFormat="1" x14ac:dyDescent="0.2">
      <c r="A280" s="307"/>
    </row>
    <row r="281" spans="1:1" s="308" customFormat="1" x14ac:dyDescent="0.2">
      <c r="A281" s="307"/>
    </row>
    <row r="282" spans="1:1" s="308" customFormat="1" x14ac:dyDescent="0.2">
      <c r="A282" s="307"/>
    </row>
    <row r="283" spans="1:1" s="308" customFormat="1" x14ac:dyDescent="0.2">
      <c r="A283" s="307"/>
    </row>
    <row r="284" spans="1:1" s="308" customFormat="1" x14ac:dyDescent="0.2">
      <c r="A284" s="307"/>
    </row>
    <row r="285" spans="1:1" s="308" customFormat="1" x14ac:dyDescent="0.2">
      <c r="A285" s="307"/>
    </row>
    <row r="286" spans="1:1" s="308" customFormat="1" x14ac:dyDescent="0.2">
      <c r="A286" s="307"/>
    </row>
    <row r="287" spans="1:1" s="308" customFormat="1" x14ac:dyDescent="0.2">
      <c r="A287" s="307"/>
    </row>
    <row r="288" spans="1:1" s="308" customFormat="1" x14ac:dyDescent="0.2">
      <c r="A288" s="307"/>
    </row>
    <row r="289" spans="1:1" s="308" customFormat="1" x14ac:dyDescent="0.2">
      <c r="A289" s="307"/>
    </row>
    <row r="290" spans="1:1" s="308" customFormat="1" x14ac:dyDescent="0.2">
      <c r="A290" s="307"/>
    </row>
    <row r="291" spans="1:1" s="308" customFormat="1" x14ac:dyDescent="0.2">
      <c r="A291" s="307"/>
    </row>
    <row r="292" spans="1:1" s="308" customFormat="1" x14ac:dyDescent="0.2">
      <c r="A292" s="307"/>
    </row>
    <row r="293" spans="1:1" s="308" customFormat="1" x14ac:dyDescent="0.2">
      <c r="A293" s="307"/>
    </row>
    <row r="294" spans="1:1" s="308" customFormat="1" x14ac:dyDescent="0.2">
      <c r="A294" s="307"/>
    </row>
    <row r="295" spans="1:1" s="308" customFormat="1" x14ac:dyDescent="0.2">
      <c r="A295" s="307"/>
    </row>
    <row r="296" spans="1:1" s="308" customFormat="1" x14ac:dyDescent="0.2">
      <c r="A296" s="307"/>
    </row>
    <row r="297" spans="1:1" s="308" customFormat="1" x14ac:dyDescent="0.2">
      <c r="A297" s="307"/>
    </row>
    <row r="298" spans="1:1" s="308" customFormat="1" x14ac:dyDescent="0.2">
      <c r="A298" s="307"/>
    </row>
    <row r="299" spans="1:1" s="308" customFormat="1" x14ac:dyDescent="0.2">
      <c r="A299" s="307"/>
    </row>
    <row r="300" spans="1:1" s="308" customFormat="1" x14ac:dyDescent="0.2">
      <c r="A300" s="307"/>
    </row>
    <row r="301" spans="1:1" s="308" customFormat="1" x14ac:dyDescent="0.2">
      <c r="A301" s="307"/>
    </row>
    <row r="302" spans="1:1" s="308" customFormat="1" x14ac:dyDescent="0.2">
      <c r="A302" s="307"/>
    </row>
    <row r="303" spans="1:1" s="308" customFormat="1" x14ac:dyDescent="0.2">
      <c r="A303" s="307"/>
    </row>
    <row r="304" spans="1:1" s="308" customFormat="1" x14ac:dyDescent="0.2">
      <c r="A304" s="307"/>
    </row>
    <row r="305" spans="1:1" s="308" customFormat="1" x14ac:dyDescent="0.2">
      <c r="A305" s="307"/>
    </row>
    <row r="306" spans="1:1" s="308" customFormat="1" x14ac:dyDescent="0.2">
      <c r="A306" s="307"/>
    </row>
    <row r="307" spans="1:1" s="308" customFormat="1" x14ac:dyDescent="0.2">
      <c r="A307" s="307"/>
    </row>
    <row r="308" spans="1:1" s="308" customFormat="1" x14ac:dyDescent="0.2">
      <c r="A308" s="307"/>
    </row>
    <row r="309" spans="1:1" s="308" customFormat="1" x14ac:dyDescent="0.2">
      <c r="A309" s="307"/>
    </row>
    <row r="310" spans="1:1" s="308" customFormat="1" x14ac:dyDescent="0.2">
      <c r="A310" s="307"/>
    </row>
    <row r="311" spans="1:1" s="308" customFormat="1" x14ac:dyDescent="0.2">
      <c r="A311" s="307"/>
    </row>
    <row r="312" spans="1:1" s="308" customFormat="1" x14ac:dyDescent="0.2">
      <c r="A312" s="307"/>
    </row>
    <row r="313" spans="1:1" s="308" customFormat="1" x14ac:dyDescent="0.2">
      <c r="A313" s="307"/>
    </row>
    <row r="314" spans="1:1" s="308" customFormat="1" x14ac:dyDescent="0.2">
      <c r="A314" s="307"/>
    </row>
    <row r="315" spans="1:1" s="308" customFormat="1" x14ac:dyDescent="0.2">
      <c r="A315" s="307"/>
    </row>
    <row r="316" spans="1:1" s="308" customFormat="1" x14ac:dyDescent="0.2">
      <c r="A316" s="307"/>
    </row>
    <row r="317" spans="1:1" s="308" customFormat="1" x14ac:dyDescent="0.2">
      <c r="A317" s="307"/>
    </row>
    <row r="318" spans="1:1" s="308" customFormat="1" x14ac:dyDescent="0.2">
      <c r="A318" s="307"/>
    </row>
    <row r="319" spans="1:1" s="308" customFormat="1" x14ac:dyDescent="0.2">
      <c r="A319" s="307"/>
    </row>
    <row r="320" spans="1:1" s="308" customFormat="1" x14ac:dyDescent="0.2">
      <c r="A320" s="307"/>
    </row>
    <row r="321" spans="1:1" s="308" customFormat="1" x14ac:dyDescent="0.2">
      <c r="A321" s="307"/>
    </row>
    <row r="322" spans="1:1" s="308" customFormat="1" x14ac:dyDescent="0.2">
      <c r="A322" s="307"/>
    </row>
  </sheetData>
  <mergeCells count="8">
    <mergeCell ref="C10:G10"/>
    <mergeCell ref="K10:O10"/>
    <mergeCell ref="H3:J3"/>
    <mergeCell ref="H4:J4"/>
    <mergeCell ref="H5:J5"/>
    <mergeCell ref="H6:J7"/>
    <mergeCell ref="H8:J8"/>
    <mergeCell ref="H9:J9"/>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94AB88-0DE8-4BAE-B4ED-893D3A1636F7}">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5" t="s">
        <v>174</v>
      </c>
      <c r="AZ11" s="195" t="s">
        <v>174</v>
      </c>
      <c r="BA11" s="195" t="s">
        <v>174</v>
      </c>
      <c r="BB11" s="195" t="s">
        <v>174</v>
      </c>
      <c r="BC11" s="195" t="s">
        <v>174</v>
      </c>
      <c r="BD11" s="194"/>
      <c r="BE11" s="194"/>
    </row>
    <row r="12" spans="2:58" s="118" customFormat="1" x14ac:dyDescent="0.4">
      <c r="B12" s="129"/>
      <c r="C12" s="129"/>
      <c r="D12" s="129"/>
      <c r="E12" s="180"/>
      <c r="F12" s="180"/>
      <c r="G12" s="180"/>
      <c r="H12" s="180"/>
      <c r="I12" s="180"/>
      <c r="J12" s="180"/>
      <c r="K12" s="180"/>
      <c r="L12" s="196"/>
      <c r="M12" s="197"/>
      <c r="N12" s="197"/>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6"/>
      <c r="M13" s="197"/>
      <c r="N13" s="197"/>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6"/>
      <c r="M14" s="197"/>
      <c r="N14" s="19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6"/>
      <c r="M15" s="197"/>
      <c r="N15" s="19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8"/>
      <c r="C16" s="198"/>
      <c r="D16" s="198"/>
      <c r="E16" s="180"/>
      <c r="F16" s="180"/>
      <c r="G16" s="180"/>
      <c r="H16" s="180"/>
      <c r="I16" s="180"/>
      <c r="J16" s="180"/>
      <c r="K16" s="180"/>
      <c r="L16" s="199"/>
      <c r="M16" s="197"/>
      <c r="N16" s="19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4031AF-67BF-411D-9529-D9D5D9482BD3}">
  <sheetPr>
    <pageSetUpPr fitToPage="1"/>
  </sheetPr>
  <dimension ref="B1:H51"/>
  <sheetViews>
    <sheetView showGridLines="0" topLeftCell="A5" zoomScaleNormal="85" workbookViewId="0">
      <selection activeCell="E12" sqref="E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9">
        <v>45413</v>
      </c>
      <c r="C5" s="209">
        <v>45413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200"/>
      <c r="G9" s="201"/>
      <c r="H9" s="202"/>
    </row>
    <row r="10" spans="2:8" s="179" customFormat="1" ht="37.5" customHeight="1" x14ac:dyDescent="0.25">
      <c r="B10" s="163" t="s">
        <v>151</v>
      </c>
      <c r="C10" s="163" t="s">
        <v>177</v>
      </c>
      <c r="D10" s="163" t="s">
        <v>120</v>
      </c>
      <c r="E10" s="164" t="s">
        <v>178</v>
      </c>
      <c r="F10" s="203" t="s">
        <v>118</v>
      </c>
      <c r="G10" s="163" t="s">
        <v>179</v>
      </c>
      <c r="H10" s="129" t="s">
        <v>180</v>
      </c>
    </row>
    <row r="11" spans="2:8" s="118" customFormat="1" ht="45.75" x14ac:dyDescent="0.65">
      <c r="B11" s="129" t="s">
        <v>181</v>
      </c>
      <c r="C11" s="180" t="s">
        <v>171</v>
      </c>
      <c r="D11" s="204">
        <v>1</v>
      </c>
      <c r="E11" s="180" t="s">
        <v>182</v>
      </c>
      <c r="F11" s="205" t="s">
        <v>174</v>
      </c>
      <c r="G11" s="163" t="s">
        <v>183</v>
      </c>
      <c r="H11" s="204" t="s">
        <v>184</v>
      </c>
    </row>
    <row r="12" spans="2:8" s="118" customFormat="1" ht="147.75" x14ac:dyDescent="0.4">
      <c r="B12" s="129" t="s">
        <v>185</v>
      </c>
      <c r="C12" s="180" t="s">
        <v>171</v>
      </c>
      <c r="D12" s="204">
        <v>1</v>
      </c>
      <c r="E12" s="180" t="s">
        <v>186</v>
      </c>
      <c r="F12" s="206" t="s">
        <v>174</v>
      </c>
      <c r="G12" s="163" t="s">
        <v>187</v>
      </c>
      <c r="H12" s="204" t="s">
        <v>188</v>
      </c>
    </row>
    <row r="13" spans="2:8" s="118" customFormat="1" ht="35.25" x14ac:dyDescent="0.4">
      <c r="B13" s="129" t="s">
        <v>189</v>
      </c>
      <c r="C13" s="180" t="s">
        <v>171</v>
      </c>
      <c r="D13" s="204">
        <v>1</v>
      </c>
      <c r="E13" s="180" t="s">
        <v>190</v>
      </c>
      <c r="F13" s="207" t="s">
        <v>174</v>
      </c>
      <c r="G13" s="163" t="s">
        <v>191</v>
      </c>
      <c r="H13" s="204" t="s">
        <v>192</v>
      </c>
    </row>
    <row r="14" spans="2:8" s="118" customFormat="1" ht="41.45" customHeight="1" x14ac:dyDescent="0.4">
      <c r="B14" s="129" t="s">
        <v>193</v>
      </c>
      <c r="C14" s="180" t="s">
        <v>171</v>
      </c>
      <c r="D14" s="204">
        <v>1</v>
      </c>
      <c r="E14" s="180" t="s">
        <v>194</v>
      </c>
      <c r="F14" s="208" t="s">
        <v>174</v>
      </c>
      <c r="G14" s="163" t="s">
        <v>195</v>
      </c>
      <c r="H14" s="204" t="s">
        <v>195</v>
      </c>
    </row>
    <row r="15" spans="2:8" s="118" customFormat="1" ht="41.45" customHeight="1" x14ac:dyDescent="0.4">
      <c r="B15" s="129" t="s">
        <v>196</v>
      </c>
      <c r="C15" s="180" t="s">
        <v>171</v>
      </c>
      <c r="D15" s="204">
        <v>1</v>
      </c>
      <c r="E15" s="180" t="s">
        <v>197</v>
      </c>
      <c r="F15" s="208" t="s">
        <v>174</v>
      </c>
      <c r="G15" s="163" t="s">
        <v>195</v>
      </c>
      <c r="H15" s="204" t="s">
        <v>195</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98"/>
      <c r="C42" s="180"/>
      <c r="D42" s="180"/>
      <c r="E42" s="180"/>
      <c r="F42" s="180"/>
      <c r="G42" s="163"/>
      <c r="H42" s="180"/>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E16140-F3D3-43C7-9D67-E78322A049DC}">
  <dimension ref="A1:BA56"/>
  <sheetViews>
    <sheetView workbookViewId="0">
      <selection activeCell="A11" sqref="A11:IV11"/>
    </sheetView>
  </sheetViews>
  <sheetFormatPr defaultRowHeight="12" x14ac:dyDescent="0.15"/>
  <cols>
    <col min="1" max="16384" width="9" style="212"/>
  </cols>
  <sheetData>
    <row r="1" spans="1:53" ht="24" x14ac:dyDescent="0.15">
      <c r="A1" s="195" t="s">
        <v>174</v>
      </c>
      <c r="B1" s="210"/>
      <c r="C1" s="211" t="s">
        <v>198</v>
      </c>
    </row>
    <row r="2" spans="1:53" x14ac:dyDescent="0.15">
      <c r="B2" s="213"/>
      <c r="C2" s="211" t="s">
        <v>199</v>
      </c>
    </row>
    <row r="3" spans="1:53" x14ac:dyDescent="0.15">
      <c r="B3" s="214"/>
      <c r="C3" s="215"/>
    </row>
    <row r="4" spans="1:53" x14ac:dyDescent="0.15">
      <c r="B4" s="216"/>
      <c r="C4" s="215"/>
    </row>
    <row r="5" spans="1:53" x14ac:dyDescent="0.15">
      <c r="B5" s="217"/>
      <c r="C5" s="215"/>
    </row>
    <row r="6" spans="1:53" x14ac:dyDescent="0.15">
      <c r="B6" s="218"/>
      <c r="C6" s="215"/>
    </row>
    <row r="7" spans="1:53" x14ac:dyDescent="0.15">
      <c r="B7" s="219"/>
      <c r="C7" s="215"/>
    </row>
    <row r="8" spans="1:53" x14ac:dyDescent="0.15">
      <c r="B8" s="220"/>
      <c r="C8" s="215"/>
    </row>
    <row r="9" spans="1:53" x14ac:dyDescent="0.15">
      <c r="B9" s="221"/>
      <c r="C9" s="215"/>
    </row>
    <row r="10" spans="1:53" x14ac:dyDescent="0.15">
      <c r="B10" s="222"/>
      <c r="C10" s="215"/>
    </row>
    <row r="11" spans="1:53" x14ac:dyDescent="0.15">
      <c r="B11" s="223"/>
      <c r="C11" s="215"/>
      <c r="J11" s="212" t="s">
        <v>200</v>
      </c>
      <c r="K11" s="212" t="s">
        <v>243</v>
      </c>
      <c r="L11" s="212" t="s">
        <v>244</v>
      </c>
      <c r="M11" s="212" t="s">
        <v>245</v>
      </c>
      <c r="N11" s="212" t="s">
        <v>246</v>
      </c>
      <c r="O11" s="212" t="s">
        <v>247</v>
      </c>
      <c r="AX11" s="212" t="s">
        <v>206</v>
      </c>
      <c r="AY11" s="212" t="s">
        <v>207</v>
      </c>
      <c r="AZ11" s="212" t="s">
        <v>208</v>
      </c>
      <c r="BA11" s="212" t="s">
        <v>209</v>
      </c>
    </row>
    <row r="12" spans="1:53" x14ac:dyDescent="0.15">
      <c r="B12" s="224"/>
      <c r="C12" s="215"/>
    </row>
    <row r="13" spans="1:53" x14ac:dyDescent="0.15">
      <c r="B13" s="225"/>
      <c r="C13" s="215"/>
    </row>
    <row r="14" spans="1:53" x14ac:dyDescent="0.15">
      <c r="B14" s="226"/>
      <c r="C14" s="215"/>
    </row>
    <row r="15" spans="1:53" x14ac:dyDescent="0.15">
      <c r="B15" s="227"/>
      <c r="C15" s="215"/>
    </row>
    <row r="16" spans="1:53" x14ac:dyDescent="0.15">
      <c r="B16" s="228"/>
      <c r="C16" s="215"/>
    </row>
    <row r="17" spans="2:3" x14ac:dyDescent="0.15">
      <c r="B17" s="229"/>
      <c r="C17" s="215"/>
    </row>
    <row r="18" spans="2:3" x14ac:dyDescent="0.15">
      <c r="B18" s="230"/>
      <c r="C18" s="215"/>
    </row>
    <row r="19" spans="2:3" x14ac:dyDescent="0.15">
      <c r="B19" s="231"/>
      <c r="C19" s="215"/>
    </row>
    <row r="20" spans="2:3" x14ac:dyDescent="0.15">
      <c r="B20" s="232"/>
      <c r="C20" s="215"/>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5"/>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A31079-6F66-4DFD-9938-79E99F50BD7B}">
  <sheetPr>
    <pageSetUpPr fitToPage="1"/>
  </sheetPr>
  <dimension ref="A1:EG322"/>
  <sheetViews>
    <sheetView showGridLines="0" defaultGridColor="0" colorId="23" zoomScale="40" zoomScaleNormal="40" workbookViewId="0">
      <selection activeCell="B2" sqref="B2"/>
    </sheetView>
  </sheetViews>
  <sheetFormatPr defaultRowHeight="18.75" x14ac:dyDescent="0.2"/>
  <cols>
    <col min="1" max="1" width="10.625" style="268" customWidth="1"/>
    <col min="2" max="2" width="28.625" style="275" customWidth="1"/>
    <col min="3" max="3" width="26.875" style="275" customWidth="1"/>
    <col min="4" max="4" width="4.5" style="275" customWidth="1"/>
    <col min="5" max="5" width="26.875" style="275" customWidth="1"/>
    <col min="6" max="6" width="4.5" style="275" customWidth="1"/>
    <col min="7" max="7" width="26.875" style="275" customWidth="1"/>
    <col min="8" max="8" width="4.5" style="275" customWidth="1"/>
    <col min="9" max="9" width="26.875" style="275" customWidth="1"/>
    <col min="10" max="10" width="4.5" style="275" customWidth="1"/>
    <col min="11" max="11" width="26.875" style="275" customWidth="1"/>
    <col min="12" max="12" width="4.5" style="275" customWidth="1"/>
    <col min="13" max="13" width="26.875" style="275" customWidth="1"/>
    <col min="14" max="14" width="4.5" style="275" customWidth="1"/>
    <col min="15" max="15" width="26.875" style="275" customWidth="1"/>
    <col min="16" max="16" width="28.625" style="275" customWidth="1"/>
    <col min="17" max="17" width="10.625" style="275" customWidth="1"/>
    <col min="18" max="59" width="12.375" style="308" customWidth="1"/>
    <col min="60" max="136" width="8" style="308" customWidth="1"/>
    <col min="137" max="137" width="9" style="308"/>
    <col min="138" max="256" width="9" style="275"/>
    <col min="257" max="257" width="9.375" style="275" customWidth="1"/>
    <col min="258" max="258" width="28.625" style="275" customWidth="1"/>
    <col min="259" max="259" width="26.875" style="275" customWidth="1"/>
    <col min="260" max="260" width="4.5" style="275" customWidth="1"/>
    <col min="261" max="261" width="26.875" style="275" customWidth="1"/>
    <col min="262" max="262" width="4.5" style="275" customWidth="1"/>
    <col min="263" max="263" width="26.875" style="275" customWidth="1"/>
    <col min="264" max="264" width="4.5" style="275" customWidth="1"/>
    <col min="265" max="265" width="26.875" style="275" customWidth="1"/>
    <col min="266" max="266" width="4.5" style="275" customWidth="1"/>
    <col min="267" max="267" width="26.875" style="275" customWidth="1"/>
    <col min="268" max="268" width="4.5" style="275" customWidth="1"/>
    <col min="269" max="269" width="26.875" style="275" customWidth="1"/>
    <col min="270" max="270" width="4.5" style="275" customWidth="1"/>
    <col min="271" max="271" width="26.875" style="275" customWidth="1"/>
    <col min="272" max="272" width="28.625" style="275" customWidth="1"/>
    <col min="273" max="273" width="9.375" style="275" customWidth="1"/>
    <col min="274" max="315" width="12.375" style="275" customWidth="1"/>
    <col min="316" max="392" width="8" style="275" customWidth="1"/>
    <col min="393" max="512" width="9" style="275"/>
    <col min="513" max="513" width="9.375" style="275" customWidth="1"/>
    <col min="514" max="514" width="28.625" style="275" customWidth="1"/>
    <col min="515" max="515" width="26.875" style="275" customWidth="1"/>
    <col min="516" max="516" width="4.5" style="275" customWidth="1"/>
    <col min="517" max="517" width="26.875" style="275" customWidth="1"/>
    <col min="518" max="518" width="4.5" style="275" customWidth="1"/>
    <col min="519" max="519" width="26.875" style="275" customWidth="1"/>
    <col min="520" max="520" width="4.5" style="275" customWidth="1"/>
    <col min="521" max="521" width="26.875" style="275" customWidth="1"/>
    <col min="522" max="522" width="4.5" style="275" customWidth="1"/>
    <col min="523" max="523" width="26.875" style="275" customWidth="1"/>
    <col min="524" max="524" width="4.5" style="275" customWidth="1"/>
    <col min="525" max="525" width="26.875" style="275" customWidth="1"/>
    <col min="526" max="526" width="4.5" style="275" customWidth="1"/>
    <col min="527" max="527" width="26.875" style="275" customWidth="1"/>
    <col min="528" max="528" width="28.625" style="275" customWidth="1"/>
    <col min="529" max="529" width="9.375" style="275" customWidth="1"/>
    <col min="530" max="571" width="12.375" style="275" customWidth="1"/>
    <col min="572" max="648" width="8" style="275" customWidth="1"/>
    <col min="649" max="768" width="9" style="275"/>
    <col min="769" max="769" width="9.375" style="275" customWidth="1"/>
    <col min="770" max="770" width="28.625" style="275" customWidth="1"/>
    <col min="771" max="771" width="26.875" style="275" customWidth="1"/>
    <col min="772" max="772" width="4.5" style="275" customWidth="1"/>
    <col min="773" max="773" width="26.875" style="275" customWidth="1"/>
    <col min="774" max="774" width="4.5" style="275" customWidth="1"/>
    <col min="775" max="775" width="26.875" style="275" customWidth="1"/>
    <col min="776" max="776" width="4.5" style="275" customWidth="1"/>
    <col min="777" max="777" width="26.875" style="275" customWidth="1"/>
    <col min="778" max="778" width="4.5" style="275" customWidth="1"/>
    <col min="779" max="779" width="26.875" style="275" customWidth="1"/>
    <col min="780" max="780" width="4.5" style="275" customWidth="1"/>
    <col min="781" max="781" width="26.875" style="275" customWidth="1"/>
    <col min="782" max="782" width="4.5" style="275" customWidth="1"/>
    <col min="783" max="783" width="26.875" style="275" customWidth="1"/>
    <col min="784" max="784" width="28.625" style="275" customWidth="1"/>
    <col min="785" max="785" width="9.375" style="275" customWidth="1"/>
    <col min="786" max="827" width="12.375" style="275" customWidth="1"/>
    <col min="828" max="904" width="8" style="275" customWidth="1"/>
    <col min="905" max="1024" width="9" style="275"/>
    <col min="1025" max="1025" width="9.375" style="275" customWidth="1"/>
    <col min="1026" max="1026" width="28.625" style="275" customWidth="1"/>
    <col min="1027" max="1027" width="26.875" style="275" customWidth="1"/>
    <col min="1028" max="1028" width="4.5" style="275" customWidth="1"/>
    <col min="1029" max="1029" width="26.875" style="275" customWidth="1"/>
    <col min="1030" max="1030" width="4.5" style="275" customWidth="1"/>
    <col min="1031" max="1031" width="26.875" style="275" customWidth="1"/>
    <col min="1032" max="1032" width="4.5" style="275" customWidth="1"/>
    <col min="1033" max="1033" width="26.875" style="275" customWidth="1"/>
    <col min="1034" max="1034" width="4.5" style="275" customWidth="1"/>
    <col min="1035" max="1035" width="26.875" style="275" customWidth="1"/>
    <col min="1036" max="1036" width="4.5" style="275" customWidth="1"/>
    <col min="1037" max="1037" width="26.875" style="275" customWidth="1"/>
    <col min="1038" max="1038" width="4.5" style="275" customWidth="1"/>
    <col min="1039" max="1039" width="26.875" style="275" customWidth="1"/>
    <col min="1040" max="1040" width="28.625" style="275" customWidth="1"/>
    <col min="1041" max="1041" width="9.375" style="275" customWidth="1"/>
    <col min="1042" max="1083" width="12.375" style="275" customWidth="1"/>
    <col min="1084" max="1160" width="8" style="275" customWidth="1"/>
    <col min="1161" max="1280" width="9" style="275"/>
    <col min="1281" max="1281" width="9.375" style="275" customWidth="1"/>
    <col min="1282" max="1282" width="28.625" style="275" customWidth="1"/>
    <col min="1283" max="1283" width="26.875" style="275" customWidth="1"/>
    <col min="1284" max="1284" width="4.5" style="275" customWidth="1"/>
    <col min="1285" max="1285" width="26.875" style="275" customWidth="1"/>
    <col min="1286" max="1286" width="4.5" style="275" customWidth="1"/>
    <col min="1287" max="1287" width="26.875" style="275" customWidth="1"/>
    <col min="1288" max="1288" width="4.5" style="275" customWidth="1"/>
    <col min="1289" max="1289" width="26.875" style="275" customWidth="1"/>
    <col min="1290" max="1290" width="4.5" style="275" customWidth="1"/>
    <col min="1291" max="1291" width="26.875" style="275" customWidth="1"/>
    <col min="1292" max="1292" width="4.5" style="275" customWidth="1"/>
    <col min="1293" max="1293" width="26.875" style="275" customWidth="1"/>
    <col min="1294" max="1294" width="4.5" style="275" customWidth="1"/>
    <col min="1295" max="1295" width="26.875" style="275" customWidth="1"/>
    <col min="1296" max="1296" width="28.625" style="275" customWidth="1"/>
    <col min="1297" max="1297" width="9.375" style="275" customWidth="1"/>
    <col min="1298" max="1339" width="12.375" style="275" customWidth="1"/>
    <col min="1340" max="1416" width="8" style="275" customWidth="1"/>
    <col min="1417" max="1536" width="9" style="275"/>
    <col min="1537" max="1537" width="9.375" style="275" customWidth="1"/>
    <col min="1538" max="1538" width="28.625" style="275" customWidth="1"/>
    <col min="1539" max="1539" width="26.875" style="275" customWidth="1"/>
    <col min="1540" max="1540" width="4.5" style="275" customWidth="1"/>
    <col min="1541" max="1541" width="26.875" style="275" customWidth="1"/>
    <col min="1542" max="1542" width="4.5" style="275" customWidth="1"/>
    <col min="1543" max="1543" width="26.875" style="275" customWidth="1"/>
    <col min="1544" max="1544" width="4.5" style="275" customWidth="1"/>
    <col min="1545" max="1545" width="26.875" style="275" customWidth="1"/>
    <col min="1546" max="1546" width="4.5" style="275" customWidth="1"/>
    <col min="1547" max="1547" width="26.875" style="275" customWidth="1"/>
    <col min="1548" max="1548" width="4.5" style="275" customWidth="1"/>
    <col min="1549" max="1549" width="26.875" style="275" customWidth="1"/>
    <col min="1550" max="1550" width="4.5" style="275" customWidth="1"/>
    <col min="1551" max="1551" width="26.875" style="275" customWidth="1"/>
    <col min="1552" max="1552" width="28.625" style="275" customWidth="1"/>
    <col min="1553" max="1553" width="9.375" style="275" customWidth="1"/>
    <col min="1554" max="1595" width="12.375" style="275" customWidth="1"/>
    <col min="1596" max="1672" width="8" style="275" customWidth="1"/>
    <col min="1673" max="1792" width="9" style="275"/>
    <col min="1793" max="1793" width="9.375" style="275" customWidth="1"/>
    <col min="1794" max="1794" width="28.625" style="275" customWidth="1"/>
    <col min="1795" max="1795" width="26.875" style="275" customWidth="1"/>
    <col min="1796" max="1796" width="4.5" style="275" customWidth="1"/>
    <col min="1797" max="1797" width="26.875" style="275" customWidth="1"/>
    <col min="1798" max="1798" width="4.5" style="275" customWidth="1"/>
    <col min="1799" max="1799" width="26.875" style="275" customWidth="1"/>
    <col min="1800" max="1800" width="4.5" style="275" customWidth="1"/>
    <col min="1801" max="1801" width="26.875" style="275" customWidth="1"/>
    <col min="1802" max="1802" width="4.5" style="275" customWidth="1"/>
    <col min="1803" max="1803" width="26.875" style="275" customWidth="1"/>
    <col min="1804" max="1804" width="4.5" style="275" customWidth="1"/>
    <col min="1805" max="1805" width="26.875" style="275" customWidth="1"/>
    <col min="1806" max="1806" width="4.5" style="275" customWidth="1"/>
    <col min="1807" max="1807" width="26.875" style="275" customWidth="1"/>
    <col min="1808" max="1808" width="28.625" style="275" customWidth="1"/>
    <col min="1809" max="1809" width="9.375" style="275" customWidth="1"/>
    <col min="1810" max="1851" width="12.375" style="275" customWidth="1"/>
    <col min="1852" max="1928" width="8" style="275" customWidth="1"/>
    <col min="1929" max="2048" width="9" style="275"/>
    <col min="2049" max="2049" width="9.375" style="275" customWidth="1"/>
    <col min="2050" max="2050" width="28.625" style="275" customWidth="1"/>
    <col min="2051" max="2051" width="26.875" style="275" customWidth="1"/>
    <col min="2052" max="2052" width="4.5" style="275" customWidth="1"/>
    <col min="2053" max="2053" width="26.875" style="275" customWidth="1"/>
    <col min="2054" max="2054" width="4.5" style="275" customWidth="1"/>
    <col min="2055" max="2055" width="26.875" style="275" customWidth="1"/>
    <col min="2056" max="2056" width="4.5" style="275" customWidth="1"/>
    <col min="2057" max="2057" width="26.875" style="275" customWidth="1"/>
    <col min="2058" max="2058" width="4.5" style="275" customWidth="1"/>
    <col min="2059" max="2059" width="26.875" style="275" customWidth="1"/>
    <col min="2060" max="2060" width="4.5" style="275" customWidth="1"/>
    <col min="2061" max="2061" width="26.875" style="275" customWidth="1"/>
    <col min="2062" max="2062" width="4.5" style="275" customWidth="1"/>
    <col min="2063" max="2063" width="26.875" style="275" customWidth="1"/>
    <col min="2064" max="2064" width="28.625" style="275" customWidth="1"/>
    <col min="2065" max="2065" width="9.375" style="275" customWidth="1"/>
    <col min="2066" max="2107" width="12.375" style="275" customWidth="1"/>
    <col min="2108" max="2184" width="8" style="275" customWidth="1"/>
    <col min="2185" max="2304" width="9" style="275"/>
    <col min="2305" max="2305" width="9.375" style="275" customWidth="1"/>
    <col min="2306" max="2306" width="28.625" style="275" customWidth="1"/>
    <col min="2307" max="2307" width="26.875" style="275" customWidth="1"/>
    <col min="2308" max="2308" width="4.5" style="275" customWidth="1"/>
    <col min="2309" max="2309" width="26.875" style="275" customWidth="1"/>
    <col min="2310" max="2310" width="4.5" style="275" customWidth="1"/>
    <col min="2311" max="2311" width="26.875" style="275" customWidth="1"/>
    <col min="2312" max="2312" width="4.5" style="275" customWidth="1"/>
    <col min="2313" max="2313" width="26.875" style="275" customWidth="1"/>
    <col min="2314" max="2314" width="4.5" style="275" customWidth="1"/>
    <col min="2315" max="2315" width="26.875" style="275" customWidth="1"/>
    <col min="2316" max="2316" width="4.5" style="275" customWidth="1"/>
    <col min="2317" max="2317" width="26.875" style="275" customWidth="1"/>
    <col min="2318" max="2318" width="4.5" style="275" customWidth="1"/>
    <col min="2319" max="2319" width="26.875" style="275" customWidth="1"/>
    <col min="2320" max="2320" width="28.625" style="275" customWidth="1"/>
    <col min="2321" max="2321" width="9.375" style="275" customWidth="1"/>
    <col min="2322" max="2363" width="12.375" style="275" customWidth="1"/>
    <col min="2364" max="2440" width="8" style="275" customWidth="1"/>
    <col min="2441" max="2560" width="9" style="275"/>
    <col min="2561" max="2561" width="9.375" style="275" customWidth="1"/>
    <col min="2562" max="2562" width="28.625" style="275" customWidth="1"/>
    <col min="2563" max="2563" width="26.875" style="275" customWidth="1"/>
    <col min="2564" max="2564" width="4.5" style="275" customWidth="1"/>
    <col min="2565" max="2565" width="26.875" style="275" customWidth="1"/>
    <col min="2566" max="2566" width="4.5" style="275" customWidth="1"/>
    <col min="2567" max="2567" width="26.875" style="275" customWidth="1"/>
    <col min="2568" max="2568" width="4.5" style="275" customWidth="1"/>
    <col min="2569" max="2569" width="26.875" style="275" customWidth="1"/>
    <col min="2570" max="2570" width="4.5" style="275" customWidth="1"/>
    <col min="2571" max="2571" width="26.875" style="275" customWidth="1"/>
    <col min="2572" max="2572" width="4.5" style="275" customWidth="1"/>
    <col min="2573" max="2573" width="26.875" style="275" customWidth="1"/>
    <col min="2574" max="2574" width="4.5" style="275" customWidth="1"/>
    <col min="2575" max="2575" width="26.875" style="275" customWidth="1"/>
    <col min="2576" max="2576" width="28.625" style="275" customWidth="1"/>
    <col min="2577" max="2577" width="9.375" style="275" customWidth="1"/>
    <col min="2578" max="2619" width="12.375" style="275" customWidth="1"/>
    <col min="2620" max="2696" width="8" style="275" customWidth="1"/>
    <col min="2697" max="2816" width="9" style="275"/>
    <col min="2817" max="2817" width="9.375" style="275" customWidth="1"/>
    <col min="2818" max="2818" width="28.625" style="275" customWidth="1"/>
    <col min="2819" max="2819" width="26.875" style="275" customWidth="1"/>
    <col min="2820" max="2820" width="4.5" style="275" customWidth="1"/>
    <col min="2821" max="2821" width="26.875" style="275" customWidth="1"/>
    <col min="2822" max="2822" width="4.5" style="275" customWidth="1"/>
    <col min="2823" max="2823" width="26.875" style="275" customWidth="1"/>
    <col min="2824" max="2824" width="4.5" style="275" customWidth="1"/>
    <col min="2825" max="2825" width="26.875" style="275" customWidth="1"/>
    <col min="2826" max="2826" width="4.5" style="275" customWidth="1"/>
    <col min="2827" max="2827" width="26.875" style="275" customWidth="1"/>
    <col min="2828" max="2828" width="4.5" style="275" customWidth="1"/>
    <col min="2829" max="2829" width="26.875" style="275" customWidth="1"/>
    <col min="2830" max="2830" width="4.5" style="275" customWidth="1"/>
    <col min="2831" max="2831" width="26.875" style="275" customWidth="1"/>
    <col min="2832" max="2832" width="28.625" style="275" customWidth="1"/>
    <col min="2833" max="2833" width="9.375" style="275" customWidth="1"/>
    <col min="2834" max="2875" width="12.375" style="275" customWidth="1"/>
    <col min="2876" max="2952" width="8" style="275" customWidth="1"/>
    <col min="2953" max="3072" width="9" style="275"/>
    <col min="3073" max="3073" width="9.375" style="275" customWidth="1"/>
    <col min="3074" max="3074" width="28.625" style="275" customWidth="1"/>
    <col min="3075" max="3075" width="26.875" style="275" customWidth="1"/>
    <col min="3076" max="3076" width="4.5" style="275" customWidth="1"/>
    <col min="3077" max="3077" width="26.875" style="275" customWidth="1"/>
    <col min="3078" max="3078" width="4.5" style="275" customWidth="1"/>
    <col min="3079" max="3079" width="26.875" style="275" customWidth="1"/>
    <col min="3080" max="3080" width="4.5" style="275" customWidth="1"/>
    <col min="3081" max="3081" width="26.875" style="275" customWidth="1"/>
    <col min="3082" max="3082" width="4.5" style="275" customWidth="1"/>
    <col min="3083" max="3083" width="26.875" style="275" customWidth="1"/>
    <col min="3084" max="3084" width="4.5" style="275" customWidth="1"/>
    <col min="3085" max="3085" width="26.875" style="275" customWidth="1"/>
    <col min="3086" max="3086" width="4.5" style="275" customWidth="1"/>
    <col min="3087" max="3087" width="26.875" style="275" customWidth="1"/>
    <col min="3088" max="3088" width="28.625" style="275" customWidth="1"/>
    <col min="3089" max="3089" width="9.375" style="275" customWidth="1"/>
    <col min="3090" max="3131" width="12.375" style="275" customWidth="1"/>
    <col min="3132" max="3208" width="8" style="275" customWidth="1"/>
    <col min="3209" max="3328" width="9" style="275"/>
    <col min="3329" max="3329" width="9.375" style="275" customWidth="1"/>
    <col min="3330" max="3330" width="28.625" style="275" customWidth="1"/>
    <col min="3331" max="3331" width="26.875" style="275" customWidth="1"/>
    <col min="3332" max="3332" width="4.5" style="275" customWidth="1"/>
    <col min="3333" max="3333" width="26.875" style="275" customWidth="1"/>
    <col min="3334" max="3334" width="4.5" style="275" customWidth="1"/>
    <col min="3335" max="3335" width="26.875" style="275" customWidth="1"/>
    <col min="3336" max="3336" width="4.5" style="275" customWidth="1"/>
    <col min="3337" max="3337" width="26.875" style="275" customWidth="1"/>
    <col min="3338" max="3338" width="4.5" style="275" customWidth="1"/>
    <col min="3339" max="3339" width="26.875" style="275" customWidth="1"/>
    <col min="3340" max="3340" width="4.5" style="275" customWidth="1"/>
    <col min="3341" max="3341" width="26.875" style="275" customWidth="1"/>
    <col min="3342" max="3342" width="4.5" style="275" customWidth="1"/>
    <col min="3343" max="3343" width="26.875" style="275" customWidth="1"/>
    <col min="3344" max="3344" width="28.625" style="275" customWidth="1"/>
    <col min="3345" max="3345" width="9.375" style="275" customWidth="1"/>
    <col min="3346" max="3387" width="12.375" style="275" customWidth="1"/>
    <col min="3388" max="3464" width="8" style="275" customWidth="1"/>
    <col min="3465" max="3584" width="9" style="275"/>
    <col min="3585" max="3585" width="9.375" style="275" customWidth="1"/>
    <col min="3586" max="3586" width="28.625" style="275" customWidth="1"/>
    <col min="3587" max="3587" width="26.875" style="275" customWidth="1"/>
    <col min="3588" max="3588" width="4.5" style="275" customWidth="1"/>
    <col min="3589" max="3589" width="26.875" style="275" customWidth="1"/>
    <col min="3590" max="3590" width="4.5" style="275" customWidth="1"/>
    <col min="3591" max="3591" width="26.875" style="275" customWidth="1"/>
    <col min="3592" max="3592" width="4.5" style="275" customWidth="1"/>
    <col min="3593" max="3593" width="26.875" style="275" customWidth="1"/>
    <col min="3594" max="3594" width="4.5" style="275" customWidth="1"/>
    <col min="3595" max="3595" width="26.875" style="275" customWidth="1"/>
    <col min="3596" max="3596" width="4.5" style="275" customWidth="1"/>
    <col min="3597" max="3597" width="26.875" style="275" customWidth="1"/>
    <col min="3598" max="3598" width="4.5" style="275" customWidth="1"/>
    <col min="3599" max="3599" width="26.875" style="275" customWidth="1"/>
    <col min="3600" max="3600" width="28.625" style="275" customWidth="1"/>
    <col min="3601" max="3601" width="9.375" style="275" customWidth="1"/>
    <col min="3602" max="3643" width="12.375" style="275" customWidth="1"/>
    <col min="3644" max="3720" width="8" style="275" customWidth="1"/>
    <col min="3721" max="3840" width="9" style="275"/>
    <col min="3841" max="3841" width="9.375" style="275" customWidth="1"/>
    <col min="3842" max="3842" width="28.625" style="275" customWidth="1"/>
    <col min="3843" max="3843" width="26.875" style="275" customWidth="1"/>
    <col min="3844" max="3844" width="4.5" style="275" customWidth="1"/>
    <col min="3845" max="3845" width="26.875" style="275" customWidth="1"/>
    <col min="3846" max="3846" width="4.5" style="275" customWidth="1"/>
    <col min="3847" max="3847" width="26.875" style="275" customWidth="1"/>
    <col min="3848" max="3848" width="4.5" style="275" customWidth="1"/>
    <col min="3849" max="3849" width="26.875" style="275" customWidth="1"/>
    <col min="3850" max="3850" width="4.5" style="275" customWidth="1"/>
    <col min="3851" max="3851" width="26.875" style="275" customWidth="1"/>
    <col min="3852" max="3852" width="4.5" style="275" customWidth="1"/>
    <col min="3853" max="3853" width="26.875" style="275" customWidth="1"/>
    <col min="3854" max="3854" width="4.5" style="275" customWidth="1"/>
    <col min="3855" max="3855" width="26.875" style="275" customWidth="1"/>
    <col min="3856" max="3856" width="28.625" style="275" customWidth="1"/>
    <col min="3857" max="3857" width="9.375" style="275" customWidth="1"/>
    <col min="3858" max="3899" width="12.375" style="275" customWidth="1"/>
    <col min="3900" max="3976" width="8" style="275" customWidth="1"/>
    <col min="3977" max="4096" width="9" style="275"/>
    <col min="4097" max="4097" width="9.375" style="275" customWidth="1"/>
    <col min="4098" max="4098" width="28.625" style="275" customWidth="1"/>
    <col min="4099" max="4099" width="26.875" style="275" customWidth="1"/>
    <col min="4100" max="4100" width="4.5" style="275" customWidth="1"/>
    <col min="4101" max="4101" width="26.875" style="275" customWidth="1"/>
    <col min="4102" max="4102" width="4.5" style="275" customWidth="1"/>
    <col min="4103" max="4103" width="26.875" style="275" customWidth="1"/>
    <col min="4104" max="4104" width="4.5" style="275" customWidth="1"/>
    <col min="4105" max="4105" width="26.875" style="275" customWidth="1"/>
    <col min="4106" max="4106" width="4.5" style="275" customWidth="1"/>
    <col min="4107" max="4107" width="26.875" style="275" customWidth="1"/>
    <col min="4108" max="4108" width="4.5" style="275" customWidth="1"/>
    <col min="4109" max="4109" width="26.875" style="275" customWidth="1"/>
    <col min="4110" max="4110" width="4.5" style="275" customWidth="1"/>
    <col min="4111" max="4111" width="26.875" style="275" customWidth="1"/>
    <col min="4112" max="4112" width="28.625" style="275" customWidth="1"/>
    <col min="4113" max="4113" width="9.375" style="275" customWidth="1"/>
    <col min="4114" max="4155" width="12.375" style="275" customWidth="1"/>
    <col min="4156" max="4232" width="8" style="275" customWidth="1"/>
    <col min="4233" max="4352" width="9" style="275"/>
    <col min="4353" max="4353" width="9.375" style="275" customWidth="1"/>
    <col min="4354" max="4354" width="28.625" style="275" customWidth="1"/>
    <col min="4355" max="4355" width="26.875" style="275" customWidth="1"/>
    <col min="4356" max="4356" width="4.5" style="275" customWidth="1"/>
    <col min="4357" max="4357" width="26.875" style="275" customWidth="1"/>
    <col min="4358" max="4358" width="4.5" style="275" customWidth="1"/>
    <col min="4359" max="4359" width="26.875" style="275" customWidth="1"/>
    <col min="4360" max="4360" width="4.5" style="275" customWidth="1"/>
    <col min="4361" max="4361" width="26.875" style="275" customWidth="1"/>
    <col min="4362" max="4362" width="4.5" style="275" customWidth="1"/>
    <col min="4363" max="4363" width="26.875" style="275" customWidth="1"/>
    <col min="4364" max="4364" width="4.5" style="275" customWidth="1"/>
    <col min="4365" max="4365" width="26.875" style="275" customWidth="1"/>
    <col min="4366" max="4366" width="4.5" style="275" customWidth="1"/>
    <col min="4367" max="4367" width="26.875" style="275" customWidth="1"/>
    <col min="4368" max="4368" width="28.625" style="275" customWidth="1"/>
    <col min="4369" max="4369" width="9.375" style="275" customWidth="1"/>
    <col min="4370" max="4411" width="12.375" style="275" customWidth="1"/>
    <col min="4412" max="4488" width="8" style="275" customWidth="1"/>
    <col min="4489" max="4608" width="9" style="275"/>
    <col min="4609" max="4609" width="9.375" style="275" customWidth="1"/>
    <col min="4610" max="4610" width="28.625" style="275" customWidth="1"/>
    <col min="4611" max="4611" width="26.875" style="275" customWidth="1"/>
    <col min="4612" max="4612" width="4.5" style="275" customWidth="1"/>
    <col min="4613" max="4613" width="26.875" style="275" customWidth="1"/>
    <col min="4614" max="4614" width="4.5" style="275" customWidth="1"/>
    <col min="4615" max="4615" width="26.875" style="275" customWidth="1"/>
    <col min="4616" max="4616" width="4.5" style="275" customWidth="1"/>
    <col min="4617" max="4617" width="26.875" style="275" customWidth="1"/>
    <col min="4618" max="4618" width="4.5" style="275" customWidth="1"/>
    <col min="4619" max="4619" width="26.875" style="275" customWidth="1"/>
    <col min="4620" max="4620" width="4.5" style="275" customWidth="1"/>
    <col min="4621" max="4621" width="26.875" style="275" customWidth="1"/>
    <col min="4622" max="4622" width="4.5" style="275" customWidth="1"/>
    <col min="4623" max="4623" width="26.875" style="275" customWidth="1"/>
    <col min="4624" max="4624" width="28.625" style="275" customWidth="1"/>
    <col min="4625" max="4625" width="9.375" style="275" customWidth="1"/>
    <col min="4626" max="4667" width="12.375" style="275" customWidth="1"/>
    <col min="4668" max="4744" width="8" style="275" customWidth="1"/>
    <col min="4745" max="4864" width="9" style="275"/>
    <col min="4865" max="4865" width="9.375" style="275" customWidth="1"/>
    <col min="4866" max="4866" width="28.625" style="275" customWidth="1"/>
    <col min="4867" max="4867" width="26.875" style="275" customWidth="1"/>
    <col min="4868" max="4868" width="4.5" style="275" customWidth="1"/>
    <col min="4869" max="4869" width="26.875" style="275" customWidth="1"/>
    <col min="4870" max="4870" width="4.5" style="275" customWidth="1"/>
    <col min="4871" max="4871" width="26.875" style="275" customWidth="1"/>
    <col min="4872" max="4872" width="4.5" style="275" customWidth="1"/>
    <col min="4873" max="4873" width="26.875" style="275" customWidth="1"/>
    <col min="4874" max="4874" width="4.5" style="275" customWidth="1"/>
    <col min="4875" max="4875" width="26.875" style="275" customWidth="1"/>
    <col min="4876" max="4876" width="4.5" style="275" customWidth="1"/>
    <col min="4877" max="4877" width="26.875" style="275" customWidth="1"/>
    <col min="4878" max="4878" width="4.5" style="275" customWidth="1"/>
    <col min="4879" max="4879" width="26.875" style="275" customWidth="1"/>
    <col min="4880" max="4880" width="28.625" style="275" customWidth="1"/>
    <col min="4881" max="4881" width="9.375" style="275" customWidth="1"/>
    <col min="4882" max="4923" width="12.375" style="275" customWidth="1"/>
    <col min="4924" max="5000" width="8" style="275" customWidth="1"/>
    <col min="5001" max="5120" width="9" style="275"/>
    <col min="5121" max="5121" width="9.375" style="275" customWidth="1"/>
    <col min="5122" max="5122" width="28.625" style="275" customWidth="1"/>
    <col min="5123" max="5123" width="26.875" style="275" customWidth="1"/>
    <col min="5124" max="5124" width="4.5" style="275" customWidth="1"/>
    <col min="5125" max="5125" width="26.875" style="275" customWidth="1"/>
    <col min="5126" max="5126" width="4.5" style="275" customWidth="1"/>
    <col min="5127" max="5127" width="26.875" style="275" customWidth="1"/>
    <col min="5128" max="5128" width="4.5" style="275" customWidth="1"/>
    <col min="5129" max="5129" width="26.875" style="275" customWidth="1"/>
    <col min="5130" max="5130" width="4.5" style="275" customWidth="1"/>
    <col min="5131" max="5131" width="26.875" style="275" customWidth="1"/>
    <col min="5132" max="5132" width="4.5" style="275" customWidth="1"/>
    <col min="5133" max="5133" width="26.875" style="275" customWidth="1"/>
    <col min="5134" max="5134" width="4.5" style="275" customWidth="1"/>
    <col min="5135" max="5135" width="26.875" style="275" customWidth="1"/>
    <col min="5136" max="5136" width="28.625" style="275" customWidth="1"/>
    <col min="5137" max="5137" width="9.375" style="275" customWidth="1"/>
    <col min="5138" max="5179" width="12.375" style="275" customWidth="1"/>
    <col min="5180" max="5256" width="8" style="275" customWidth="1"/>
    <col min="5257" max="5376" width="9" style="275"/>
    <col min="5377" max="5377" width="9.375" style="275" customWidth="1"/>
    <col min="5378" max="5378" width="28.625" style="275" customWidth="1"/>
    <col min="5379" max="5379" width="26.875" style="275" customWidth="1"/>
    <col min="5380" max="5380" width="4.5" style="275" customWidth="1"/>
    <col min="5381" max="5381" width="26.875" style="275" customWidth="1"/>
    <col min="5382" max="5382" width="4.5" style="275" customWidth="1"/>
    <col min="5383" max="5383" width="26.875" style="275" customWidth="1"/>
    <col min="5384" max="5384" width="4.5" style="275" customWidth="1"/>
    <col min="5385" max="5385" width="26.875" style="275" customWidth="1"/>
    <col min="5386" max="5386" width="4.5" style="275" customWidth="1"/>
    <col min="5387" max="5387" width="26.875" style="275" customWidth="1"/>
    <col min="5388" max="5388" width="4.5" style="275" customWidth="1"/>
    <col min="5389" max="5389" width="26.875" style="275" customWidth="1"/>
    <col min="5390" max="5390" width="4.5" style="275" customWidth="1"/>
    <col min="5391" max="5391" width="26.875" style="275" customWidth="1"/>
    <col min="5392" max="5392" width="28.625" style="275" customWidth="1"/>
    <col min="5393" max="5393" width="9.375" style="275" customWidth="1"/>
    <col min="5394" max="5435" width="12.375" style="275" customWidth="1"/>
    <col min="5436" max="5512" width="8" style="275" customWidth="1"/>
    <col min="5513" max="5632" width="9" style="275"/>
    <col min="5633" max="5633" width="9.375" style="275" customWidth="1"/>
    <col min="5634" max="5634" width="28.625" style="275" customWidth="1"/>
    <col min="5635" max="5635" width="26.875" style="275" customWidth="1"/>
    <col min="5636" max="5636" width="4.5" style="275" customWidth="1"/>
    <col min="5637" max="5637" width="26.875" style="275" customWidth="1"/>
    <col min="5638" max="5638" width="4.5" style="275" customWidth="1"/>
    <col min="5639" max="5639" width="26.875" style="275" customWidth="1"/>
    <col min="5640" max="5640" width="4.5" style="275" customWidth="1"/>
    <col min="5641" max="5641" width="26.875" style="275" customWidth="1"/>
    <col min="5642" max="5642" width="4.5" style="275" customWidth="1"/>
    <col min="5643" max="5643" width="26.875" style="275" customWidth="1"/>
    <col min="5644" max="5644" width="4.5" style="275" customWidth="1"/>
    <col min="5645" max="5645" width="26.875" style="275" customWidth="1"/>
    <col min="5646" max="5646" width="4.5" style="275" customWidth="1"/>
    <col min="5647" max="5647" width="26.875" style="275" customWidth="1"/>
    <col min="5648" max="5648" width="28.625" style="275" customWidth="1"/>
    <col min="5649" max="5649" width="9.375" style="275" customWidth="1"/>
    <col min="5650" max="5691" width="12.375" style="275" customWidth="1"/>
    <col min="5692" max="5768" width="8" style="275" customWidth="1"/>
    <col min="5769" max="5888" width="9" style="275"/>
    <col min="5889" max="5889" width="9.375" style="275" customWidth="1"/>
    <col min="5890" max="5890" width="28.625" style="275" customWidth="1"/>
    <col min="5891" max="5891" width="26.875" style="275" customWidth="1"/>
    <col min="5892" max="5892" width="4.5" style="275" customWidth="1"/>
    <col min="5893" max="5893" width="26.875" style="275" customWidth="1"/>
    <col min="5894" max="5894" width="4.5" style="275" customWidth="1"/>
    <col min="5895" max="5895" width="26.875" style="275" customWidth="1"/>
    <col min="5896" max="5896" width="4.5" style="275" customWidth="1"/>
    <col min="5897" max="5897" width="26.875" style="275" customWidth="1"/>
    <col min="5898" max="5898" width="4.5" style="275" customWidth="1"/>
    <col min="5899" max="5899" width="26.875" style="275" customWidth="1"/>
    <col min="5900" max="5900" width="4.5" style="275" customWidth="1"/>
    <col min="5901" max="5901" width="26.875" style="275" customWidth="1"/>
    <col min="5902" max="5902" width="4.5" style="275" customWidth="1"/>
    <col min="5903" max="5903" width="26.875" style="275" customWidth="1"/>
    <col min="5904" max="5904" width="28.625" style="275" customWidth="1"/>
    <col min="5905" max="5905" width="9.375" style="275" customWidth="1"/>
    <col min="5906" max="5947" width="12.375" style="275" customWidth="1"/>
    <col min="5948" max="6024" width="8" style="275" customWidth="1"/>
    <col min="6025" max="6144" width="9" style="275"/>
    <col min="6145" max="6145" width="9.375" style="275" customWidth="1"/>
    <col min="6146" max="6146" width="28.625" style="275" customWidth="1"/>
    <col min="6147" max="6147" width="26.875" style="275" customWidth="1"/>
    <col min="6148" max="6148" width="4.5" style="275" customWidth="1"/>
    <col min="6149" max="6149" width="26.875" style="275" customWidth="1"/>
    <col min="6150" max="6150" width="4.5" style="275" customWidth="1"/>
    <col min="6151" max="6151" width="26.875" style="275" customWidth="1"/>
    <col min="6152" max="6152" width="4.5" style="275" customWidth="1"/>
    <col min="6153" max="6153" width="26.875" style="275" customWidth="1"/>
    <col min="6154" max="6154" width="4.5" style="275" customWidth="1"/>
    <col min="6155" max="6155" width="26.875" style="275" customWidth="1"/>
    <col min="6156" max="6156" width="4.5" style="275" customWidth="1"/>
    <col min="6157" max="6157" width="26.875" style="275" customWidth="1"/>
    <col min="6158" max="6158" width="4.5" style="275" customWidth="1"/>
    <col min="6159" max="6159" width="26.875" style="275" customWidth="1"/>
    <col min="6160" max="6160" width="28.625" style="275" customWidth="1"/>
    <col min="6161" max="6161" width="9.375" style="275" customWidth="1"/>
    <col min="6162" max="6203" width="12.375" style="275" customWidth="1"/>
    <col min="6204" max="6280" width="8" style="275" customWidth="1"/>
    <col min="6281" max="6400" width="9" style="275"/>
    <col min="6401" max="6401" width="9.375" style="275" customWidth="1"/>
    <col min="6402" max="6402" width="28.625" style="275" customWidth="1"/>
    <col min="6403" max="6403" width="26.875" style="275" customWidth="1"/>
    <col min="6404" max="6404" width="4.5" style="275" customWidth="1"/>
    <col min="6405" max="6405" width="26.875" style="275" customWidth="1"/>
    <col min="6406" max="6406" width="4.5" style="275" customWidth="1"/>
    <col min="6407" max="6407" width="26.875" style="275" customWidth="1"/>
    <col min="6408" max="6408" width="4.5" style="275" customWidth="1"/>
    <col min="6409" max="6409" width="26.875" style="275" customWidth="1"/>
    <col min="6410" max="6410" width="4.5" style="275" customWidth="1"/>
    <col min="6411" max="6411" width="26.875" style="275" customWidth="1"/>
    <col min="6412" max="6412" width="4.5" style="275" customWidth="1"/>
    <col min="6413" max="6413" width="26.875" style="275" customWidth="1"/>
    <col min="6414" max="6414" width="4.5" style="275" customWidth="1"/>
    <col min="6415" max="6415" width="26.875" style="275" customWidth="1"/>
    <col min="6416" max="6416" width="28.625" style="275" customWidth="1"/>
    <col min="6417" max="6417" width="9.375" style="275" customWidth="1"/>
    <col min="6418" max="6459" width="12.375" style="275" customWidth="1"/>
    <col min="6460" max="6536" width="8" style="275" customWidth="1"/>
    <col min="6537" max="6656" width="9" style="275"/>
    <col min="6657" max="6657" width="9.375" style="275" customWidth="1"/>
    <col min="6658" max="6658" width="28.625" style="275" customWidth="1"/>
    <col min="6659" max="6659" width="26.875" style="275" customWidth="1"/>
    <col min="6660" max="6660" width="4.5" style="275" customWidth="1"/>
    <col min="6661" max="6661" width="26.875" style="275" customWidth="1"/>
    <col min="6662" max="6662" width="4.5" style="275" customWidth="1"/>
    <col min="6663" max="6663" width="26.875" style="275" customWidth="1"/>
    <col min="6664" max="6664" width="4.5" style="275" customWidth="1"/>
    <col min="6665" max="6665" width="26.875" style="275" customWidth="1"/>
    <col min="6666" max="6666" width="4.5" style="275" customWidth="1"/>
    <col min="6667" max="6667" width="26.875" style="275" customWidth="1"/>
    <col min="6668" max="6668" width="4.5" style="275" customWidth="1"/>
    <col min="6669" max="6669" width="26.875" style="275" customWidth="1"/>
    <col min="6670" max="6670" width="4.5" style="275" customWidth="1"/>
    <col min="6671" max="6671" width="26.875" style="275" customWidth="1"/>
    <col min="6672" max="6672" width="28.625" style="275" customWidth="1"/>
    <col min="6673" max="6673" width="9.375" style="275" customWidth="1"/>
    <col min="6674" max="6715" width="12.375" style="275" customWidth="1"/>
    <col min="6716" max="6792" width="8" style="275" customWidth="1"/>
    <col min="6793" max="6912" width="9" style="275"/>
    <col min="6913" max="6913" width="9.375" style="275" customWidth="1"/>
    <col min="6914" max="6914" width="28.625" style="275" customWidth="1"/>
    <col min="6915" max="6915" width="26.875" style="275" customWidth="1"/>
    <col min="6916" max="6916" width="4.5" style="275" customWidth="1"/>
    <col min="6917" max="6917" width="26.875" style="275" customWidth="1"/>
    <col min="6918" max="6918" width="4.5" style="275" customWidth="1"/>
    <col min="6919" max="6919" width="26.875" style="275" customWidth="1"/>
    <col min="6920" max="6920" width="4.5" style="275" customWidth="1"/>
    <col min="6921" max="6921" width="26.875" style="275" customWidth="1"/>
    <col min="6922" max="6922" width="4.5" style="275" customWidth="1"/>
    <col min="6923" max="6923" width="26.875" style="275" customWidth="1"/>
    <col min="6924" max="6924" width="4.5" style="275" customWidth="1"/>
    <col min="6925" max="6925" width="26.875" style="275" customWidth="1"/>
    <col min="6926" max="6926" width="4.5" style="275" customWidth="1"/>
    <col min="6927" max="6927" width="26.875" style="275" customWidth="1"/>
    <col min="6928" max="6928" width="28.625" style="275" customWidth="1"/>
    <col min="6929" max="6929" width="9.375" style="275" customWidth="1"/>
    <col min="6930" max="6971" width="12.375" style="275" customWidth="1"/>
    <col min="6972" max="7048" width="8" style="275" customWidth="1"/>
    <col min="7049" max="7168" width="9" style="275"/>
    <col min="7169" max="7169" width="9.375" style="275" customWidth="1"/>
    <col min="7170" max="7170" width="28.625" style="275" customWidth="1"/>
    <col min="7171" max="7171" width="26.875" style="275" customWidth="1"/>
    <col min="7172" max="7172" width="4.5" style="275" customWidth="1"/>
    <col min="7173" max="7173" width="26.875" style="275" customWidth="1"/>
    <col min="7174" max="7174" width="4.5" style="275" customWidth="1"/>
    <col min="7175" max="7175" width="26.875" style="275" customWidth="1"/>
    <col min="7176" max="7176" width="4.5" style="275" customWidth="1"/>
    <col min="7177" max="7177" width="26.875" style="275" customWidth="1"/>
    <col min="7178" max="7178" width="4.5" style="275" customWidth="1"/>
    <col min="7179" max="7179" width="26.875" style="275" customWidth="1"/>
    <col min="7180" max="7180" width="4.5" style="275" customWidth="1"/>
    <col min="7181" max="7181" width="26.875" style="275" customWidth="1"/>
    <col min="7182" max="7182" width="4.5" style="275" customWidth="1"/>
    <col min="7183" max="7183" width="26.875" style="275" customWidth="1"/>
    <col min="7184" max="7184" width="28.625" style="275" customWidth="1"/>
    <col min="7185" max="7185" width="9.375" style="275" customWidth="1"/>
    <col min="7186" max="7227" width="12.375" style="275" customWidth="1"/>
    <col min="7228" max="7304" width="8" style="275" customWidth="1"/>
    <col min="7305" max="7424" width="9" style="275"/>
    <col min="7425" max="7425" width="9.375" style="275" customWidth="1"/>
    <col min="7426" max="7426" width="28.625" style="275" customWidth="1"/>
    <col min="7427" max="7427" width="26.875" style="275" customWidth="1"/>
    <col min="7428" max="7428" width="4.5" style="275" customWidth="1"/>
    <col min="7429" max="7429" width="26.875" style="275" customWidth="1"/>
    <col min="7430" max="7430" width="4.5" style="275" customWidth="1"/>
    <col min="7431" max="7431" width="26.875" style="275" customWidth="1"/>
    <col min="7432" max="7432" width="4.5" style="275" customWidth="1"/>
    <col min="7433" max="7433" width="26.875" style="275" customWidth="1"/>
    <col min="7434" max="7434" width="4.5" style="275" customWidth="1"/>
    <col min="7435" max="7435" width="26.875" style="275" customWidth="1"/>
    <col min="7436" max="7436" width="4.5" style="275" customWidth="1"/>
    <col min="7437" max="7437" width="26.875" style="275" customWidth="1"/>
    <col min="7438" max="7438" width="4.5" style="275" customWidth="1"/>
    <col min="7439" max="7439" width="26.875" style="275" customWidth="1"/>
    <col min="7440" max="7440" width="28.625" style="275" customWidth="1"/>
    <col min="7441" max="7441" width="9.375" style="275" customWidth="1"/>
    <col min="7442" max="7483" width="12.375" style="275" customWidth="1"/>
    <col min="7484" max="7560" width="8" style="275" customWidth="1"/>
    <col min="7561" max="7680" width="9" style="275"/>
    <col min="7681" max="7681" width="9.375" style="275" customWidth="1"/>
    <col min="7682" max="7682" width="28.625" style="275" customWidth="1"/>
    <col min="7683" max="7683" width="26.875" style="275" customWidth="1"/>
    <col min="7684" max="7684" width="4.5" style="275" customWidth="1"/>
    <col min="7685" max="7685" width="26.875" style="275" customWidth="1"/>
    <col min="7686" max="7686" width="4.5" style="275" customWidth="1"/>
    <col min="7687" max="7687" width="26.875" style="275" customWidth="1"/>
    <col min="7688" max="7688" width="4.5" style="275" customWidth="1"/>
    <col min="7689" max="7689" width="26.875" style="275" customWidth="1"/>
    <col min="7690" max="7690" width="4.5" style="275" customWidth="1"/>
    <col min="7691" max="7691" width="26.875" style="275" customWidth="1"/>
    <col min="7692" max="7692" width="4.5" style="275" customWidth="1"/>
    <col min="7693" max="7693" width="26.875" style="275" customWidth="1"/>
    <col min="7694" max="7694" width="4.5" style="275" customWidth="1"/>
    <col min="7695" max="7695" width="26.875" style="275" customWidth="1"/>
    <col min="7696" max="7696" width="28.625" style="275" customWidth="1"/>
    <col min="7697" max="7697" width="9.375" style="275" customWidth="1"/>
    <col min="7698" max="7739" width="12.375" style="275" customWidth="1"/>
    <col min="7740" max="7816" width="8" style="275" customWidth="1"/>
    <col min="7817" max="7936" width="9" style="275"/>
    <col min="7937" max="7937" width="9.375" style="275" customWidth="1"/>
    <col min="7938" max="7938" width="28.625" style="275" customWidth="1"/>
    <col min="7939" max="7939" width="26.875" style="275" customWidth="1"/>
    <col min="7940" max="7940" width="4.5" style="275" customWidth="1"/>
    <col min="7941" max="7941" width="26.875" style="275" customWidth="1"/>
    <col min="7942" max="7942" width="4.5" style="275" customWidth="1"/>
    <col min="7943" max="7943" width="26.875" style="275" customWidth="1"/>
    <col min="7944" max="7944" width="4.5" style="275" customWidth="1"/>
    <col min="7945" max="7945" width="26.875" style="275" customWidth="1"/>
    <col min="7946" max="7946" width="4.5" style="275" customWidth="1"/>
    <col min="7947" max="7947" width="26.875" style="275" customWidth="1"/>
    <col min="7948" max="7948" width="4.5" style="275" customWidth="1"/>
    <col min="7949" max="7949" width="26.875" style="275" customWidth="1"/>
    <col min="7950" max="7950" width="4.5" style="275" customWidth="1"/>
    <col min="7951" max="7951" width="26.875" style="275" customWidth="1"/>
    <col min="7952" max="7952" width="28.625" style="275" customWidth="1"/>
    <col min="7953" max="7953" width="9.375" style="275" customWidth="1"/>
    <col min="7954" max="7995" width="12.375" style="275" customWidth="1"/>
    <col min="7996" max="8072" width="8" style="275" customWidth="1"/>
    <col min="8073" max="8192" width="9" style="275"/>
    <col min="8193" max="8193" width="9.375" style="275" customWidth="1"/>
    <col min="8194" max="8194" width="28.625" style="275" customWidth="1"/>
    <col min="8195" max="8195" width="26.875" style="275" customWidth="1"/>
    <col min="8196" max="8196" width="4.5" style="275" customWidth="1"/>
    <col min="8197" max="8197" width="26.875" style="275" customWidth="1"/>
    <col min="8198" max="8198" width="4.5" style="275" customWidth="1"/>
    <col min="8199" max="8199" width="26.875" style="275" customWidth="1"/>
    <col min="8200" max="8200" width="4.5" style="275" customWidth="1"/>
    <col min="8201" max="8201" width="26.875" style="275" customWidth="1"/>
    <col min="8202" max="8202" width="4.5" style="275" customWidth="1"/>
    <col min="8203" max="8203" width="26.875" style="275" customWidth="1"/>
    <col min="8204" max="8204" width="4.5" style="275" customWidth="1"/>
    <col min="8205" max="8205" width="26.875" style="275" customWidth="1"/>
    <col min="8206" max="8206" width="4.5" style="275" customWidth="1"/>
    <col min="8207" max="8207" width="26.875" style="275" customWidth="1"/>
    <col min="8208" max="8208" width="28.625" style="275" customWidth="1"/>
    <col min="8209" max="8209" width="9.375" style="275" customWidth="1"/>
    <col min="8210" max="8251" width="12.375" style="275" customWidth="1"/>
    <col min="8252" max="8328" width="8" style="275" customWidth="1"/>
    <col min="8329" max="8448" width="9" style="275"/>
    <col min="8449" max="8449" width="9.375" style="275" customWidth="1"/>
    <col min="8450" max="8450" width="28.625" style="275" customWidth="1"/>
    <col min="8451" max="8451" width="26.875" style="275" customWidth="1"/>
    <col min="8452" max="8452" width="4.5" style="275" customWidth="1"/>
    <col min="8453" max="8453" width="26.875" style="275" customWidth="1"/>
    <col min="8454" max="8454" width="4.5" style="275" customWidth="1"/>
    <col min="8455" max="8455" width="26.875" style="275" customWidth="1"/>
    <col min="8456" max="8456" width="4.5" style="275" customWidth="1"/>
    <col min="8457" max="8457" width="26.875" style="275" customWidth="1"/>
    <col min="8458" max="8458" width="4.5" style="275" customWidth="1"/>
    <col min="8459" max="8459" width="26.875" style="275" customWidth="1"/>
    <col min="8460" max="8460" width="4.5" style="275" customWidth="1"/>
    <col min="8461" max="8461" width="26.875" style="275" customWidth="1"/>
    <col min="8462" max="8462" width="4.5" style="275" customWidth="1"/>
    <col min="8463" max="8463" width="26.875" style="275" customWidth="1"/>
    <col min="8464" max="8464" width="28.625" style="275" customWidth="1"/>
    <col min="8465" max="8465" width="9.375" style="275" customWidth="1"/>
    <col min="8466" max="8507" width="12.375" style="275" customWidth="1"/>
    <col min="8508" max="8584" width="8" style="275" customWidth="1"/>
    <col min="8585" max="8704" width="9" style="275"/>
    <col min="8705" max="8705" width="9.375" style="275" customWidth="1"/>
    <col min="8706" max="8706" width="28.625" style="275" customWidth="1"/>
    <col min="8707" max="8707" width="26.875" style="275" customWidth="1"/>
    <col min="8708" max="8708" width="4.5" style="275" customWidth="1"/>
    <col min="8709" max="8709" width="26.875" style="275" customWidth="1"/>
    <col min="8710" max="8710" width="4.5" style="275" customWidth="1"/>
    <col min="8711" max="8711" width="26.875" style="275" customWidth="1"/>
    <col min="8712" max="8712" width="4.5" style="275" customWidth="1"/>
    <col min="8713" max="8713" width="26.875" style="275" customWidth="1"/>
    <col min="8714" max="8714" width="4.5" style="275" customWidth="1"/>
    <col min="8715" max="8715" width="26.875" style="275" customWidth="1"/>
    <col min="8716" max="8716" width="4.5" style="275" customWidth="1"/>
    <col min="8717" max="8717" width="26.875" style="275" customWidth="1"/>
    <col min="8718" max="8718" width="4.5" style="275" customWidth="1"/>
    <col min="8719" max="8719" width="26.875" style="275" customWidth="1"/>
    <col min="8720" max="8720" width="28.625" style="275" customWidth="1"/>
    <col min="8721" max="8721" width="9.375" style="275" customWidth="1"/>
    <col min="8722" max="8763" width="12.375" style="275" customWidth="1"/>
    <col min="8764" max="8840" width="8" style="275" customWidth="1"/>
    <col min="8841" max="8960" width="9" style="275"/>
    <col min="8961" max="8961" width="9.375" style="275" customWidth="1"/>
    <col min="8962" max="8962" width="28.625" style="275" customWidth="1"/>
    <col min="8963" max="8963" width="26.875" style="275" customWidth="1"/>
    <col min="8964" max="8964" width="4.5" style="275" customWidth="1"/>
    <col min="8965" max="8965" width="26.875" style="275" customWidth="1"/>
    <col min="8966" max="8966" width="4.5" style="275" customWidth="1"/>
    <col min="8967" max="8967" width="26.875" style="275" customWidth="1"/>
    <col min="8968" max="8968" width="4.5" style="275" customWidth="1"/>
    <col min="8969" max="8969" width="26.875" style="275" customWidth="1"/>
    <col min="8970" max="8970" width="4.5" style="275" customWidth="1"/>
    <col min="8971" max="8971" width="26.875" style="275" customWidth="1"/>
    <col min="8972" max="8972" width="4.5" style="275" customWidth="1"/>
    <col min="8973" max="8973" width="26.875" style="275" customWidth="1"/>
    <col min="8974" max="8974" width="4.5" style="275" customWidth="1"/>
    <col min="8975" max="8975" width="26.875" style="275" customWidth="1"/>
    <col min="8976" max="8976" width="28.625" style="275" customWidth="1"/>
    <col min="8977" max="8977" width="9.375" style="275" customWidth="1"/>
    <col min="8978" max="9019" width="12.375" style="275" customWidth="1"/>
    <col min="9020" max="9096" width="8" style="275" customWidth="1"/>
    <col min="9097" max="9216" width="9" style="275"/>
    <col min="9217" max="9217" width="9.375" style="275" customWidth="1"/>
    <col min="9218" max="9218" width="28.625" style="275" customWidth="1"/>
    <col min="9219" max="9219" width="26.875" style="275" customWidth="1"/>
    <col min="9220" max="9220" width="4.5" style="275" customWidth="1"/>
    <col min="9221" max="9221" width="26.875" style="275" customWidth="1"/>
    <col min="9222" max="9222" width="4.5" style="275" customWidth="1"/>
    <col min="9223" max="9223" width="26.875" style="275" customWidth="1"/>
    <col min="9224" max="9224" width="4.5" style="275" customWidth="1"/>
    <col min="9225" max="9225" width="26.875" style="275" customWidth="1"/>
    <col min="9226" max="9226" width="4.5" style="275" customWidth="1"/>
    <col min="9227" max="9227" width="26.875" style="275" customWidth="1"/>
    <col min="9228" max="9228" width="4.5" style="275" customWidth="1"/>
    <col min="9229" max="9229" width="26.875" style="275" customWidth="1"/>
    <col min="9230" max="9230" width="4.5" style="275" customWidth="1"/>
    <col min="9231" max="9231" width="26.875" style="275" customWidth="1"/>
    <col min="9232" max="9232" width="28.625" style="275" customWidth="1"/>
    <col min="9233" max="9233" width="9.375" style="275" customWidth="1"/>
    <col min="9234" max="9275" width="12.375" style="275" customWidth="1"/>
    <col min="9276" max="9352" width="8" style="275" customWidth="1"/>
    <col min="9353" max="9472" width="9" style="275"/>
    <col min="9473" max="9473" width="9.375" style="275" customWidth="1"/>
    <col min="9474" max="9474" width="28.625" style="275" customWidth="1"/>
    <col min="9475" max="9475" width="26.875" style="275" customWidth="1"/>
    <col min="9476" max="9476" width="4.5" style="275" customWidth="1"/>
    <col min="9477" max="9477" width="26.875" style="275" customWidth="1"/>
    <col min="9478" max="9478" width="4.5" style="275" customWidth="1"/>
    <col min="9479" max="9479" width="26.875" style="275" customWidth="1"/>
    <col min="9480" max="9480" width="4.5" style="275" customWidth="1"/>
    <col min="9481" max="9481" width="26.875" style="275" customWidth="1"/>
    <col min="9482" max="9482" width="4.5" style="275" customWidth="1"/>
    <col min="9483" max="9483" width="26.875" style="275" customWidth="1"/>
    <col min="9484" max="9484" width="4.5" style="275" customWidth="1"/>
    <col min="9485" max="9485" width="26.875" style="275" customWidth="1"/>
    <col min="9486" max="9486" width="4.5" style="275" customWidth="1"/>
    <col min="9487" max="9487" width="26.875" style="275" customWidth="1"/>
    <col min="9488" max="9488" width="28.625" style="275" customWidth="1"/>
    <col min="9489" max="9489" width="9.375" style="275" customWidth="1"/>
    <col min="9490" max="9531" width="12.375" style="275" customWidth="1"/>
    <col min="9532" max="9608" width="8" style="275" customWidth="1"/>
    <col min="9609" max="9728" width="9" style="275"/>
    <col min="9729" max="9729" width="9.375" style="275" customWidth="1"/>
    <col min="9730" max="9730" width="28.625" style="275" customWidth="1"/>
    <col min="9731" max="9731" width="26.875" style="275" customWidth="1"/>
    <col min="9732" max="9732" width="4.5" style="275" customWidth="1"/>
    <col min="9733" max="9733" width="26.875" style="275" customWidth="1"/>
    <col min="9734" max="9734" width="4.5" style="275" customWidth="1"/>
    <col min="9735" max="9735" width="26.875" style="275" customWidth="1"/>
    <col min="9736" max="9736" width="4.5" style="275" customWidth="1"/>
    <col min="9737" max="9737" width="26.875" style="275" customWidth="1"/>
    <col min="9738" max="9738" width="4.5" style="275" customWidth="1"/>
    <col min="9739" max="9739" width="26.875" style="275" customWidth="1"/>
    <col min="9740" max="9740" width="4.5" style="275" customWidth="1"/>
    <col min="9741" max="9741" width="26.875" style="275" customWidth="1"/>
    <col min="9742" max="9742" width="4.5" style="275" customWidth="1"/>
    <col min="9743" max="9743" width="26.875" style="275" customWidth="1"/>
    <col min="9744" max="9744" width="28.625" style="275" customWidth="1"/>
    <col min="9745" max="9745" width="9.375" style="275" customWidth="1"/>
    <col min="9746" max="9787" width="12.375" style="275" customWidth="1"/>
    <col min="9788" max="9864" width="8" style="275" customWidth="1"/>
    <col min="9865" max="9984" width="9" style="275"/>
    <col min="9985" max="9985" width="9.375" style="275" customWidth="1"/>
    <col min="9986" max="9986" width="28.625" style="275" customWidth="1"/>
    <col min="9987" max="9987" width="26.875" style="275" customWidth="1"/>
    <col min="9988" max="9988" width="4.5" style="275" customWidth="1"/>
    <col min="9989" max="9989" width="26.875" style="275" customWidth="1"/>
    <col min="9990" max="9990" width="4.5" style="275" customWidth="1"/>
    <col min="9991" max="9991" width="26.875" style="275" customWidth="1"/>
    <col min="9992" max="9992" width="4.5" style="275" customWidth="1"/>
    <col min="9993" max="9993" width="26.875" style="275" customWidth="1"/>
    <col min="9994" max="9994" width="4.5" style="275" customWidth="1"/>
    <col min="9995" max="9995" width="26.875" style="275" customWidth="1"/>
    <col min="9996" max="9996" width="4.5" style="275" customWidth="1"/>
    <col min="9997" max="9997" width="26.875" style="275" customWidth="1"/>
    <col min="9998" max="9998" width="4.5" style="275" customWidth="1"/>
    <col min="9999" max="9999" width="26.875" style="275" customWidth="1"/>
    <col min="10000" max="10000" width="28.625" style="275" customWidth="1"/>
    <col min="10001" max="10001" width="9.375" style="275" customWidth="1"/>
    <col min="10002" max="10043" width="12.375" style="275" customWidth="1"/>
    <col min="10044" max="10120" width="8" style="275" customWidth="1"/>
    <col min="10121" max="10240" width="9" style="275"/>
    <col min="10241" max="10241" width="9.375" style="275" customWidth="1"/>
    <col min="10242" max="10242" width="28.625" style="275" customWidth="1"/>
    <col min="10243" max="10243" width="26.875" style="275" customWidth="1"/>
    <col min="10244" max="10244" width="4.5" style="275" customWidth="1"/>
    <col min="10245" max="10245" width="26.875" style="275" customWidth="1"/>
    <col min="10246" max="10246" width="4.5" style="275" customWidth="1"/>
    <col min="10247" max="10247" width="26.875" style="275" customWidth="1"/>
    <col min="10248" max="10248" width="4.5" style="275" customWidth="1"/>
    <col min="10249" max="10249" width="26.875" style="275" customWidth="1"/>
    <col min="10250" max="10250" width="4.5" style="275" customWidth="1"/>
    <col min="10251" max="10251" width="26.875" style="275" customWidth="1"/>
    <col min="10252" max="10252" width="4.5" style="275" customWidth="1"/>
    <col min="10253" max="10253" width="26.875" style="275" customWidth="1"/>
    <col min="10254" max="10254" width="4.5" style="275" customWidth="1"/>
    <col min="10255" max="10255" width="26.875" style="275" customWidth="1"/>
    <col min="10256" max="10256" width="28.625" style="275" customWidth="1"/>
    <col min="10257" max="10257" width="9.375" style="275" customWidth="1"/>
    <col min="10258" max="10299" width="12.375" style="275" customWidth="1"/>
    <col min="10300" max="10376" width="8" style="275" customWidth="1"/>
    <col min="10377" max="10496" width="9" style="275"/>
    <col min="10497" max="10497" width="9.375" style="275" customWidth="1"/>
    <col min="10498" max="10498" width="28.625" style="275" customWidth="1"/>
    <col min="10499" max="10499" width="26.875" style="275" customWidth="1"/>
    <col min="10500" max="10500" width="4.5" style="275" customWidth="1"/>
    <col min="10501" max="10501" width="26.875" style="275" customWidth="1"/>
    <col min="10502" max="10502" width="4.5" style="275" customWidth="1"/>
    <col min="10503" max="10503" width="26.875" style="275" customWidth="1"/>
    <col min="10504" max="10504" width="4.5" style="275" customWidth="1"/>
    <col min="10505" max="10505" width="26.875" style="275" customWidth="1"/>
    <col min="10506" max="10506" width="4.5" style="275" customWidth="1"/>
    <col min="10507" max="10507" width="26.875" style="275" customWidth="1"/>
    <col min="10508" max="10508" width="4.5" style="275" customWidth="1"/>
    <col min="10509" max="10509" width="26.875" style="275" customWidth="1"/>
    <col min="10510" max="10510" width="4.5" style="275" customWidth="1"/>
    <col min="10511" max="10511" width="26.875" style="275" customWidth="1"/>
    <col min="10512" max="10512" width="28.625" style="275" customWidth="1"/>
    <col min="10513" max="10513" width="9.375" style="275" customWidth="1"/>
    <col min="10514" max="10555" width="12.375" style="275" customWidth="1"/>
    <col min="10556" max="10632" width="8" style="275" customWidth="1"/>
    <col min="10633" max="10752" width="9" style="275"/>
    <col min="10753" max="10753" width="9.375" style="275" customWidth="1"/>
    <col min="10754" max="10754" width="28.625" style="275" customWidth="1"/>
    <col min="10755" max="10755" width="26.875" style="275" customWidth="1"/>
    <col min="10756" max="10756" width="4.5" style="275" customWidth="1"/>
    <col min="10757" max="10757" width="26.875" style="275" customWidth="1"/>
    <col min="10758" max="10758" width="4.5" style="275" customWidth="1"/>
    <col min="10759" max="10759" width="26.875" style="275" customWidth="1"/>
    <col min="10760" max="10760" width="4.5" style="275" customWidth="1"/>
    <col min="10761" max="10761" width="26.875" style="275" customWidth="1"/>
    <col min="10762" max="10762" width="4.5" style="275" customWidth="1"/>
    <col min="10763" max="10763" width="26.875" style="275" customWidth="1"/>
    <col min="10764" max="10764" width="4.5" style="275" customWidth="1"/>
    <col min="10765" max="10765" width="26.875" style="275" customWidth="1"/>
    <col min="10766" max="10766" width="4.5" style="275" customWidth="1"/>
    <col min="10767" max="10767" width="26.875" style="275" customWidth="1"/>
    <col min="10768" max="10768" width="28.625" style="275" customWidth="1"/>
    <col min="10769" max="10769" width="9.375" style="275" customWidth="1"/>
    <col min="10770" max="10811" width="12.375" style="275" customWidth="1"/>
    <col min="10812" max="10888" width="8" style="275" customWidth="1"/>
    <col min="10889" max="11008" width="9" style="275"/>
    <col min="11009" max="11009" width="9.375" style="275" customWidth="1"/>
    <col min="11010" max="11010" width="28.625" style="275" customWidth="1"/>
    <col min="11011" max="11011" width="26.875" style="275" customWidth="1"/>
    <col min="11012" max="11012" width="4.5" style="275" customWidth="1"/>
    <col min="11013" max="11013" width="26.875" style="275" customWidth="1"/>
    <col min="11014" max="11014" width="4.5" style="275" customWidth="1"/>
    <col min="11015" max="11015" width="26.875" style="275" customWidth="1"/>
    <col min="11016" max="11016" width="4.5" style="275" customWidth="1"/>
    <col min="11017" max="11017" width="26.875" style="275" customWidth="1"/>
    <col min="11018" max="11018" width="4.5" style="275" customWidth="1"/>
    <col min="11019" max="11019" width="26.875" style="275" customWidth="1"/>
    <col min="11020" max="11020" width="4.5" style="275" customWidth="1"/>
    <col min="11021" max="11021" width="26.875" style="275" customWidth="1"/>
    <col min="11022" max="11022" width="4.5" style="275" customWidth="1"/>
    <col min="11023" max="11023" width="26.875" style="275" customWidth="1"/>
    <col min="11024" max="11024" width="28.625" style="275" customWidth="1"/>
    <col min="11025" max="11025" width="9.375" style="275" customWidth="1"/>
    <col min="11026" max="11067" width="12.375" style="275" customWidth="1"/>
    <col min="11068" max="11144" width="8" style="275" customWidth="1"/>
    <col min="11145" max="11264" width="9" style="275"/>
    <col min="11265" max="11265" width="9.375" style="275" customWidth="1"/>
    <col min="11266" max="11266" width="28.625" style="275" customWidth="1"/>
    <col min="11267" max="11267" width="26.875" style="275" customWidth="1"/>
    <col min="11268" max="11268" width="4.5" style="275" customWidth="1"/>
    <col min="11269" max="11269" width="26.875" style="275" customWidth="1"/>
    <col min="11270" max="11270" width="4.5" style="275" customWidth="1"/>
    <col min="11271" max="11271" width="26.875" style="275" customWidth="1"/>
    <col min="11272" max="11272" width="4.5" style="275" customWidth="1"/>
    <col min="11273" max="11273" width="26.875" style="275" customWidth="1"/>
    <col min="11274" max="11274" width="4.5" style="275" customWidth="1"/>
    <col min="11275" max="11275" width="26.875" style="275" customWidth="1"/>
    <col min="11276" max="11276" width="4.5" style="275" customWidth="1"/>
    <col min="11277" max="11277" width="26.875" style="275" customWidth="1"/>
    <col min="11278" max="11278" width="4.5" style="275" customWidth="1"/>
    <col min="11279" max="11279" width="26.875" style="275" customWidth="1"/>
    <col min="11280" max="11280" width="28.625" style="275" customWidth="1"/>
    <col min="11281" max="11281" width="9.375" style="275" customWidth="1"/>
    <col min="11282" max="11323" width="12.375" style="275" customWidth="1"/>
    <col min="11324" max="11400" width="8" style="275" customWidth="1"/>
    <col min="11401" max="11520" width="9" style="275"/>
    <col min="11521" max="11521" width="9.375" style="275" customWidth="1"/>
    <col min="11522" max="11522" width="28.625" style="275" customWidth="1"/>
    <col min="11523" max="11523" width="26.875" style="275" customWidth="1"/>
    <col min="11524" max="11524" width="4.5" style="275" customWidth="1"/>
    <col min="11525" max="11525" width="26.875" style="275" customWidth="1"/>
    <col min="11526" max="11526" width="4.5" style="275" customWidth="1"/>
    <col min="11527" max="11527" width="26.875" style="275" customWidth="1"/>
    <col min="11528" max="11528" width="4.5" style="275" customWidth="1"/>
    <col min="11529" max="11529" width="26.875" style="275" customWidth="1"/>
    <col min="11530" max="11530" width="4.5" style="275" customWidth="1"/>
    <col min="11531" max="11531" width="26.875" style="275" customWidth="1"/>
    <col min="11532" max="11532" width="4.5" style="275" customWidth="1"/>
    <col min="11533" max="11533" width="26.875" style="275" customWidth="1"/>
    <col min="11534" max="11534" width="4.5" style="275" customWidth="1"/>
    <col min="11535" max="11535" width="26.875" style="275" customWidth="1"/>
    <col min="11536" max="11536" width="28.625" style="275" customWidth="1"/>
    <col min="11537" max="11537" width="9.375" style="275" customWidth="1"/>
    <col min="11538" max="11579" width="12.375" style="275" customWidth="1"/>
    <col min="11580" max="11656" width="8" style="275" customWidth="1"/>
    <col min="11657" max="11776" width="9" style="275"/>
    <col min="11777" max="11777" width="9.375" style="275" customWidth="1"/>
    <col min="11778" max="11778" width="28.625" style="275" customWidth="1"/>
    <col min="11779" max="11779" width="26.875" style="275" customWidth="1"/>
    <col min="11780" max="11780" width="4.5" style="275" customWidth="1"/>
    <col min="11781" max="11781" width="26.875" style="275" customWidth="1"/>
    <col min="11782" max="11782" width="4.5" style="275" customWidth="1"/>
    <col min="11783" max="11783" width="26.875" style="275" customWidth="1"/>
    <col min="11784" max="11784" width="4.5" style="275" customWidth="1"/>
    <col min="11785" max="11785" width="26.875" style="275" customWidth="1"/>
    <col min="11786" max="11786" width="4.5" style="275" customWidth="1"/>
    <col min="11787" max="11787" width="26.875" style="275" customWidth="1"/>
    <col min="11788" max="11788" width="4.5" style="275" customWidth="1"/>
    <col min="11789" max="11789" width="26.875" style="275" customWidth="1"/>
    <col min="11790" max="11790" width="4.5" style="275" customWidth="1"/>
    <col min="11791" max="11791" width="26.875" style="275" customWidth="1"/>
    <col min="11792" max="11792" width="28.625" style="275" customWidth="1"/>
    <col min="11793" max="11793" width="9.375" style="275" customWidth="1"/>
    <col min="11794" max="11835" width="12.375" style="275" customWidth="1"/>
    <col min="11836" max="11912" width="8" style="275" customWidth="1"/>
    <col min="11913" max="12032" width="9" style="275"/>
    <col min="12033" max="12033" width="9.375" style="275" customWidth="1"/>
    <col min="12034" max="12034" width="28.625" style="275" customWidth="1"/>
    <col min="12035" max="12035" width="26.875" style="275" customWidth="1"/>
    <col min="12036" max="12036" width="4.5" style="275" customWidth="1"/>
    <col min="12037" max="12037" width="26.875" style="275" customWidth="1"/>
    <col min="12038" max="12038" width="4.5" style="275" customWidth="1"/>
    <col min="12039" max="12039" width="26.875" style="275" customWidth="1"/>
    <col min="12040" max="12040" width="4.5" style="275" customWidth="1"/>
    <col min="12041" max="12041" width="26.875" style="275" customWidth="1"/>
    <col min="12042" max="12042" width="4.5" style="275" customWidth="1"/>
    <col min="12043" max="12043" width="26.875" style="275" customWidth="1"/>
    <col min="12044" max="12044" width="4.5" style="275" customWidth="1"/>
    <col min="12045" max="12045" width="26.875" style="275" customWidth="1"/>
    <col min="12046" max="12046" width="4.5" style="275" customWidth="1"/>
    <col min="12047" max="12047" width="26.875" style="275" customWidth="1"/>
    <col min="12048" max="12048" width="28.625" style="275" customWidth="1"/>
    <col min="12049" max="12049" width="9.375" style="275" customWidth="1"/>
    <col min="12050" max="12091" width="12.375" style="275" customWidth="1"/>
    <col min="12092" max="12168" width="8" style="275" customWidth="1"/>
    <col min="12169" max="12288" width="9" style="275"/>
    <col min="12289" max="12289" width="9.375" style="275" customWidth="1"/>
    <col min="12290" max="12290" width="28.625" style="275" customWidth="1"/>
    <col min="12291" max="12291" width="26.875" style="275" customWidth="1"/>
    <col min="12292" max="12292" width="4.5" style="275" customWidth="1"/>
    <col min="12293" max="12293" width="26.875" style="275" customWidth="1"/>
    <col min="12294" max="12294" width="4.5" style="275" customWidth="1"/>
    <col min="12295" max="12295" width="26.875" style="275" customWidth="1"/>
    <col min="12296" max="12296" width="4.5" style="275" customWidth="1"/>
    <col min="12297" max="12297" width="26.875" style="275" customWidth="1"/>
    <col min="12298" max="12298" width="4.5" style="275" customWidth="1"/>
    <col min="12299" max="12299" width="26.875" style="275" customWidth="1"/>
    <col min="12300" max="12300" width="4.5" style="275" customWidth="1"/>
    <col min="12301" max="12301" width="26.875" style="275" customWidth="1"/>
    <col min="12302" max="12302" width="4.5" style="275" customWidth="1"/>
    <col min="12303" max="12303" width="26.875" style="275" customWidth="1"/>
    <col min="12304" max="12304" width="28.625" style="275" customWidth="1"/>
    <col min="12305" max="12305" width="9.375" style="275" customWidth="1"/>
    <col min="12306" max="12347" width="12.375" style="275" customWidth="1"/>
    <col min="12348" max="12424" width="8" style="275" customWidth="1"/>
    <col min="12425" max="12544" width="9" style="275"/>
    <col min="12545" max="12545" width="9.375" style="275" customWidth="1"/>
    <col min="12546" max="12546" width="28.625" style="275" customWidth="1"/>
    <col min="12547" max="12547" width="26.875" style="275" customWidth="1"/>
    <col min="12548" max="12548" width="4.5" style="275" customWidth="1"/>
    <col min="12549" max="12549" width="26.875" style="275" customWidth="1"/>
    <col min="12550" max="12550" width="4.5" style="275" customWidth="1"/>
    <col min="12551" max="12551" width="26.875" style="275" customWidth="1"/>
    <col min="12552" max="12552" width="4.5" style="275" customWidth="1"/>
    <col min="12553" max="12553" width="26.875" style="275" customWidth="1"/>
    <col min="12554" max="12554" width="4.5" style="275" customWidth="1"/>
    <col min="12555" max="12555" width="26.875" style="275" customWidth="1"/>
    <col min="12556" max="12556" width="4.5" style="275" customWidth="1"/>
    <col min="12557" max="12557" width="26.875" style="275" customWidth="1"/>
    <col min="12558" max="12558" width="4.5" style="275" customWidth="1"/>
    <col min="12559" max="12559" width="26.875" style="275" customWidth="1"/>
    <col min="12560" max="12560" width="28.625" style="275" customWidth="1"/>
    <col min="12561" max="12561" width="9.375" style="275" customWidth="1"/>
    <col min="12562" max="12603" width="12.375" style="275" customWidth="1"/>
    <col min="12604" max="12680" width="8" style="275" customWidth="1"/>
    <col min="12681" max="12800" width="9" style="275"/>
    <col min="12801" max="12801" width="9.375" style="275" customWidth="1"/>
    <col min="12802" max="12802" width="28.625" style="275" customWidth="1"/>
    <col min="12803" max="12803" width="26.875" style="275" customWidth="1"/>
    <col min="12804" max="12804" width="4.5" style="275" customWidth="1"/>
    <col min="12805" max="12805" width="26.875" style="275" customWidth="1"/>
    <col min="12806" max="12806" width="4.5" style="275" customWidth="1"/>
    <col min="12807" max="12807" width="26.875" style="275" customWidth="1"/>
    <col min="12808" max="12808" width="4.5" style="275" customWidth="1"/>
    <col min="12809" max="12809" width="26.875" style="275" customWidth="1"/>
    <col min="12810" max="12810" width="4.5" style="275" customWidth="1"/>
    <col min="12811" max="12811" width="26.875" style="275" customWidth="1"/>
    <col min="12812" max="12812" width="4.5" style="275" customWidth="1"/>
    <col min="12813" max="12813" width="26.875" style="275" customWidth="1"/>
    <col min="12814" max="12814" width="4.5" style="275" customWidth="1"/>
    <col min="12815" max="12815" width="26.875" style="275" customWidth="1"/>
    <col min="12816" max="12816" width="28.625" style="275" customWidth="1"/>
    <col min="12817" max="12817" width="9.375" style="275" customWidth="1"/>
    <col min="12818" max="12859" width="12.375" style="275" customWidth="1"/>
    <col min="12860" max="12936" width="8" style="275" customWidth="1"/>
    <col min="12937" max="13056" width="9" style="275"/>
    <col min="13057" max="13057" width="9.375" style="275" customWidth="1"/>
    <col min="13058" max="13058" width="28.625" style="275" customWidth="1"/>
    <col min="13059" max="13059" width="26.875" style="275" customWidth="1"/>
    <col min="13060" max="13060" width="4.5" style="275" customWidth="1"/>
    <col min="13061" max="13061" width="26.875" style="275" customWidth="1"/>
    <col min="13062" max="13062" width="4.5" style="275" customWidth="1"/>
    <col min="13063" max="13063" width="26.875" style="275" customWidth="1"/>
    <col min="13064" max="13064" width="4.5" style="275" customWidth="1"/>
    <col min="13065" max="13065" width="26.875" style="275" customWidth="1"/>
    <col min="13066" max="13066" width="4.5" style="275" customWidth="1"/>
    <col min="13067" max="13067" width="26.875" style="275" customWidth="1"/>
    <col min="13068" max="13068" width="4.5" style="275" customWidth="1"/>
    <col min="13069" max="13069" width="26.875" style="275" customWidth="1"/>
    <col min="13070" max="13070" width="4.5" style="275" customWidth="1"/>
    <col min="13071" max="13071" width="26.875" style="275" customWidth="1"/>
    <col min="13072" max="13072" width="28.625" style="275" customWidth="1"/>
    <col min="13073" max="13073" width="9.375" style="275" customWidth="1"/>
    <col min="13074" max="13115" width="12.375" style="275" customWidth="1"/>
    <col min="13116" max="13192" width="8" style="275" customWidth="1"/>
    <col min="13193" max="13312" width="9" style="275"/>
    <col min="13313" max="13313" width="9.375" style="275" customWidth="1"/>
    <col min="13314" max="13314" width="28.625" style="275" customWidth="1"/>
    <col min="13315" max="13315" width="26.875" style="275" customWidth="1"/>
    <col min="13316" max="13316" width="4.5" style="275" customWidth="1"/>
    <col min="13317" max="13317" width="26.875" style="275" customWidth="1"/>
    <col min="13318" max="13318" width="4.5" style="275" customWidth="1"/>
    <col min="13319" max="13319" width="26.875" style="275" customWidth="1"/>
    <col min="13320" max="13320" width="4.5" style="275" customWidth="1"/>
    <col min="13321" max="13321" width="26.875" style="275" customWidth="1"/>
    <col min="13322" max="13322" width="4.5" style="275" customWidth="1"/>
    <col min="13323" max="13323" width="26.875" style="275" customWidth="1"/>
    <col min="13324" max="13324" width="4.5" style="275" customWidth="1"/>
    <col min="13325" max="13325" width="26.875" style="275" customWidth="1"/>
    <col min="13326" max="13326" width="4.5" style="275" customWidth="1"/>
    <col min="13327" max="13327" width="26.875" style="275" customWidth="1"/>
    <col min="13328" max="13328" width="28.625" style="275" customWidth="1"/>
    <col min="13329" max="13329" width="9.375" style="275" customWidth="1"/>
    <col min="13330" max="13371" width="12.375" style="275" customWidth="1"/>
    <col min="13372" max="13448" width="8" style="275" customWidth="1"/>
    <col min="13449" max="13568" width="9" style="275"/>
    <col min="13569" max="13569" width="9.375" style="275" customWidth="1"/>
    <col min="13570" max="13570" width="28.625" style="275" customWidth="1"/>
    <col min="13571" max="13571" width="26.875" style="275" customWidth="1"/>
    <col min="13572" max="13572" width="4.5" style="275" customWidth="1"/>
    <col min="13573" max="13573" width="26.875" style="275" customWidth="1"/>
    <col min="13574" max="13574" width="4.5" style="275" customWidth="1"/>
    <col min="13575" max="13575" width="26.875" style="275" customWidth="1"/>
    <col min="13576" max="13576" width="4.5" style="275" customWidth="1"/>
    <col min="13577" max="13577" width="26.875" style="275" customWidth="1"/>
    <col min="13578" max="13578" width="4.5" style="275" customWidth="1"/>
    <col min="13579" max="13579" width="26.875" style="275" customWidth="1"/>
    <col min="13580" max="13580" width="4.5" style="275" customWidth="1"/>
    <col min="13581" max="13581" width="26.875" style="275" customWidth="1"/>
    <col min="13582" max="13582" width="4.5" style="275" customWidth="1"/>
    <col min="13583" max="13583" width="26.875" style="275" customWidth="1"/>
    <col min="13584" max="13584" width="28.625" style="275" customWidth="1"/>
    <col min="13585" max="13585" width="9.375" style="275" customWidth="1"/>
    <col min="13586" max="13627" width="12.375" style="275" customWidth="1"/>
    <col min="13628" max="13704" width="8" style="275" customWidth="1"/>
    <col min="13705" max="13824" width="9" style="275"/>
    <col min="13825" max="13825" width="9.375" style="275" customWidth="1"/>
    <col min="13826" max="13826" width="28.625" style="275" customWidth="1"/>
    <col min="13827" max="13827" width="26.875" style="275" customWidth="1"/>
    <col min="13828" max="13828" width="4.5" style="275" customWidth="1"/>
    <col min="13829" max="13829" width="26.875" style="275" customWidth="1"/>
    <col min="13830" max="13830" width="4.5" style="275" customWidth="1"/>
    <col min="13831" max="13831" width="26.875" style="275" customWidth="1"/>
    <col min="13832" max="13832" width="4.5" style="275" customWidth="1"/>
    <col min="13833" max="13833" width="26.875" style="275" customWidth="1"/>
    <col min="13834" max="13834" width="4.5" style="275" customWidth="1"/>
    <col min="13835" max="13835" width="26.875" style="275" customWidth="1"/>
    <col min="13836" max="13836" width="4.5" style="275" customWidth="1"/>
    <col min="13837" max="13837" width="26.875" style="275" customWidth="1"/>
    <col min="13838" max="13838" width="4.5" style="275" customWidth="1"/>
    <col min="13839" max="13839" width="26.875" style="275" customWidth="1"/>
    <col min="13840" max="13840" width="28.625" style="275" customWidth="1"/>
    <col min="13841" max="13841" width="9.375" style="275" customWidth="1"/>
    <col min="13842" max="13883" width="12.375" style="275" customWidth="1"/>
    <col min="13884" max="13960" width="8" style="275" customWidth="1"/>
    <col min="13961" max="14080" width="9" style="275"/>
    <col min="14081" max="14081" width="9.375" style="275" customWidth="1"/>
    <col min="14082" max="14082" width="28.625" style="275" customWidth="1"/>
    <col min="14083" max="14083" width="26.875" style="275" customWidth="1"/>
    <col min="14084" max="14084" width="4.5" style="275" customWidth="1"/>
    <col min="14085" max="14085" width="26.875" style="275" customWidth="1"/>
    <col min="14086" max="14086" width="4.5" style="275" customWidth="1"/>
    <col min="14087" max="14087" width="26.875" style="275" customWidth="1"/>
    <col min="14088" max="14088" width="4.5" style="275" customWidth="1"/>
    <col min="14089" max="14089" width="26.875" style="275" customWidth="1"/>
    <col min="14090" max="14090" width="4.5" style="275" customWidth="1"/>
    <col min="14091" max="14091" width="26.875" style="275" customWidth="1"/>
    <col min="14092" max="14092" width="4.5" style="275" customWidth="1"/>
    <col min="14093" max="14093" width="26.875" style="275" customWidth="1"/>
    <col min="14094" max="14094" width="4.5" style="275" customWidth="1"/>
    <col min="14095" max="14095" width="26.875" style="275" customWidth="1"/>
    <col min="14096" max="14096" width="28.625" style="275" customWidth="1"/>
    <col min="14097" max="14097" width="9.375" style="275" customWidth="1"/>
    <col min="14098" max="14139" width="12.375" style="275" customWidth="1"/>
    <col min="14140" max="14216" width="8" style="275" customWidth="1"/>
    <col min="14217" max="14336" width="9" style="275"/>
    <col min="14337" max="14337" width="9.375" style="275" customWidth="1"/>
    <col min="14338" max="14338" width="28.625" style="275" customWidth="1"/>
    <col min="14339" max="14339" width="26.875" style="275" customWidth="1"/>
    <col min="14340" max="14340" width="4.5" style="275" customWidth="1"/>
    <col min="14341" max="14341" width="26.875" style="275" customWidth="1"/>
    <col min="14342" max="14342" width="4.5" style="275" customWidth="1"/>
    <col min="14343" max="14343" width="26.875" style="275" customWidth="1"/>
    <col min="14344" max="14344" width="4.5" style="275" customWidth="1"/>
    <col min="14345" max="14345" width="26.875" style="275" customWidth="1"/>
    <col min="14346" max="14346" width="4.5" style="275" customWidth="1"/>
    <col min="14347" max="14347" width="26.875" style="275" customWidth="1"/>
    <col min="14348" max="14348" width="4.5" style="275" customWidth="1"/>
    <col min="14349" max="14349" width="26.875" style="275" customWidth="1"/>
    <col min="14350" max="14350" width="4.5" style="275" customWidth="1"/>
    <col min="14351" max="14351" width="26.875" style="275" customWidth="1"/>
    <col min="14352" max="14352" width="28.625" style="275" customWidth="1"/>
    <col min="14353" max="14353" width="9.375" style="275" customWidth="1"/>
    <col min="14354" max="14395" width="12.375" style="275" customWidth="1"/>
    <col min="14396" max="14472" width="8" style="275" customWidth="1"/>
    <col min="14473" max="14592" width="9" style="275"/>
    <col min="14593" max="14593" width="9.375" style="275" customWidth="1"/>
    <col min="14594" max="14594" width="28.625" style="275" customWidth="1"/>
    <col min="14595" max="14595" width="26.875" style="275" customWidth="1"/>
    <col min="14596" max="14596" width="4.5" style="275" customWidth="1"/>
    <col min="14597" max="14597" width="26.875" style="275" customWidth="1"/>
    <col min="14598" max="14598" width="4.5" style="275" customWidth="1"/>
    <col min="14599" max="14599" width="26.875" style="275" customWidth="1"/>
    <col min="14600" max="14600" width="4.5" style="275" customWidth="1"/>
    <col min="14601" max="14601" width="26.875" style="275" customWidth="1"/>
    <col min="14602" max="14602" width="4.5" style="275" customWidth="1"/>
    <col min="14603" max="14603" width="26.875" style="275" customWidth="1"/>
    <col min="14604" max="14604" width="4.5" style="275" customWidth="1"/>
    <col min="14605" max="14605" width="26.875" style="275" customWidth="1"/>
    <col min="14606" max="14606" width="4.5" style="275" customWidth="1"/>
    <col min="14607" max="14607" width="26.875" style="275" customWidth="1"/>
    <col min="14608" max="14608" width="28.625" style="275" customWidth="1"/>
    <col min="14609" max="14609" width="9.375" style="275" customWidth="1"/>
    <col min="14610" max="14651" width="12.375" style="275" customWidth="1"/>
    <col min="14652" max="14728" width="8" style="275" customWidth="1"/>
    <col min="14729" max="14848" width="9" style="275"/>
    <col min="14849" max="14849" width="9.375" style="275" customWidth="1"/>
    <col min="14850" max="14850" width="28.625" style="275" customWidth="1"/>
    <col min="14851" max="14851" width="26.875" style="275" customWidth="1"/>
    <col min="14852" max="14852" width="4.5" style="275" customWidth="1"/>
    <col min="14853" max="14853" width="26.875" style="275" customWidth="1"/>
    <col min="14854" max="14854" width="4.5" style="275" customWidth="1"/>
    <col min="14855" max="14855" width="26.875" style="275" customWidth="1"/>
    <col min="14856" max="14856" width="4.5" style="275" customWidth="1"/>
    <col min="14857" max="14857" width="26.875" style="275" customWidth="1"/>
    <col min="14858" max="14858" width="4.5" style="275" customWidth="1"/>
    <col min="14859" max="14859" width="26.875" style="275" customWidth="1"/>
    <col min="14860" max="14860" width="4.5" style="275" customWidth="1"/>
    <col min="14861" max="14861" width="26.875" style="275" customWidth="1"/>
    <col min="14862" max="14862" width="4.5" style="275" customWidth="1"/>
    <col min="14863" max="14863" width="26.875" style="275" customWidth="1"/>
    <col min="14864" max="14864" width="28.625" style="275" customWidth="1"/>
    <col min="14865" max="14865" width="9.375" style="275" customWidth="1"/>
    <col min="14866" max="14907" width="12.375" style="275" customWidth="1"/>
    <col min="14908" max="14984" width="8" style="275" customWidth="1"/>
    <col min="14985" max="15104" width="9" style="275"/>
    <col min="15105" max="15105" width="9.375" style="275" customWidth="1"/>
    <col min="15106" max="15106" width="28.625" style="275" customWidth="1"/>
    <col min="15107" max="15107" width="26.875" style="275" customWidth="1"/>
    <col min="15108" max="15108" width="4.5" style="275" customWidth="1"/>
    <col min="15109" max="15109" width="26.875" style="275" customWidth="1"/>
    <col min="15110" max="15110" width="4.5" style="275" customWidth="1"/>
    <col min="15111" max="15111" width="26.875" style="275" customWidth="1"/>
    <col min="15112" max="15112" width="4.5" style="275" customWidth="1"/>
    <col min="15113" max="15113" width="26.875" style="275" customWidth="1"/>
    <col min="15114" max="15114" width="4.5" style="275" customWidth="1"/>
    <col min="15115" max="15115" width="26.875" style="275" customWidth="1"/>
    <col min="15116" max="15116" width="4.5" style="275" customWidth="1"/>
    <col min="15117" max="15117" width="26.875" style="275" customWidth="1"/>
    <col min="15118" max="15118" width="4.5" style="275" customWidth="1"/>
    <col min="15119" max="15119" width="26.875" style="275" customWidth="1"/>
    <col min="15120" max="15120" width="28.625" style="275" customWidth="1"/>
    <col min="15121" max="15121" width="9.375" style="275" customWidth="1"/>
    <col min="15122" max="15163" width="12.375" style="275" customWidth="1"/>
    <col min="15164" max="15240" width="8" style="275" customWidth="1"/>
    <col min="15241" max="15360" width="9" style="275"/>
    <col min="15361" max="15361" width="9.375" style="275" customWidth="1"/>
    <col min="15362" max="15362" width="28.625" style="275" customWidth="1"/>
    <col min="15363" max="15363" width="26.875" style="275" customWidth="1"/>
    <col min="15364" max="15364" width="4.5" style="275" customWidth="1"/>
    <col min="15365" max="15365" width="26.875" style="275" customWidth="1"/>
    <col min="15366" max="15366" width="4.5" style="275" customWidth="1"/>
    <col min="15367" max="15367" width="26.875" style="275" customWidth="1"/>
    <col min="15368" max="15368" width="4.5" style="275" customWidth="1"/>
    <col min="15369" max="15369" width="26.875" style="275" customWidth="1"/>
    <col min="15370" max="15370" width="4.5" style="275" customWidth="1"/>
    <col min="15371" max="15371" width="26.875" style="275" customWidth="1"/>
    <col min="15372" max="15372" width="4.5" style="275" customWidth="1"/>
    <col min="15373" max="15373" width="26.875" style="275" customWidth="1"/>
    <col min="15374" max="15374" width="4.5" style="275" customWidth="1"/>
    <col min="15375" max="15375" width="26.875" style="275" customWidth="1"/>
    <col min="15376" max="15376" width="28.625" style="275" customWidth="1"/>
    <col min="15377" max="15377" width="9.375" style="275" customWidth="1"/>
    <col min="15378" max="15419" width="12.375" style="275" customWidth="1"/>
    <col min="15420" max="15496" width="8" style="275" customWidth="1"/>
    <col min="15497" max="15616" width="9" style="275"/>
    <col min="15617" max="15617" width="9.375" style="275" customWidth="1"/>
    <col min="15618" max="15618" width="28.625" style="275" customWidth="1"/>
    <col min="15619" max="15619" width="26.875" style="275" customWidth="1"/>
    <col min="15620" max="15620" width="4.5" style="275" customWidth="1"/>
    <col min="15621" max="15621" width="26.875" style="275" customWidth="1"/>
    <col min="15622" max="15622" width="4.5" style="275" customWidth="1"/>
    <col min="15623" max="15623" width="26.875" style="275" customWidth="1"/>
    <col min="15624" max="15624" width="4.5" style="275" customWidth="1"/>
    <col min="15625" max="15625" width="26.875" style="275" customWidth="1"/>
    <col min="15626" max="15626" width="4.5" style="275" customWidth="1"/>
    <col min="15627" max="15627" width="26.875" style="275" customWidth="1"/>
    <col min="15628" max="15628" width="4.5" style="275" customWidth="1"/>
    <col min="15629" max="15629" width="26.875" style="275" customWidth="1"/>
    <col min="15630" max="15630" width="4.5" style="275" customWidth="1"/>
    <col min="15631" max="15631" width="26.875" style="275" customWidth="1"/>
    <col min="15632" max="15632" width="28.625" style="275" customWidth="1"/>
    <col min="15633" max="15633" width="9.375" style="275" customWidth="1"/>
    <col min="15634" max="15675" width="12.375" style="275" customWidth="1"/>
    <col min="15676" max="15752" width="8" style="275" customWidth="1"/>
    <col min="15753" max="15872" width="9" style="275"/>
    <col min="15873" max="15873" width="9.375" style="275" customWidth="1"/>
    <col min="15874" max="15874" width="28.625" style="275" customWidth="1"/>
    <col min="15875" max="15875" width="26.875" style="275" customWidth="1"/>
    <col min="15876" max="15876" width="4.5" style="275" customWidth="1"/>
    <col min="15877" max="15877" width="26.875" style="275" customWidth="1"/>
    <col min="15878" max="15878" width="4.5" style="275" customWidth="1"/>
    <col min="15879" max="15879" width="26.875" style="275" customWidth="1"/>
    <col min="15880" max="15880" width="4.5" style="275" customWidth="1"/>
    <col min="15881" max="15881" width="26.875" style="275" customWidth="1"/>
    <col min="15882" max="15882" width="4.5" style="275" customWidth="1"/>
    <col min="15883" max="15883" width="26.875" style="275" customWidth="1"/>
    <col min="15884" max="15884" width="4.5" style="275" customWidth="1"/>
    <col min="15885" max="15885" width="26.875" style="275" customWidth="1"/>
    <col min="15886" max="15886" width="4.5" style="275" customWidth="1"/>
    <col min="15887" max="15887" width="26.875" style="275" customWidth="1"/>
    <col min="15888" max="15888" width="28.625" style="275" customWidth="1"/>
    <col min="15889" max="15889" width="9.375" style="275" customWidth="1"/>
    <col min="15890" max="15931" width="12.375" style="275" customWidth="1"/>
    <col min="15932" max="16008" width="8" style="275" customWidth="1"/>
    <col min="16009" max="16128" width="9" style="275"/>
    <col min="16129" max="16129" width="9.375" style="275" customWidth="1"/>
    <col min="16130" max="16130" width="28.625" style="275" customWidth="1"/>
    <col min="16131" max="16131" width="26.875" style="275" customWidth="1"/>
    <col min="16132" max="16132" width="4.5" style="275" customWidth="1"/>
    <col min="16133" max="16133" width="26.875" style="275" customWidth="1"/>
    <col min="16134" max="16134" width="4.5" style="275" customWidth="1"/>
    <col min="16135" max="16135" width="26.875" style="275" customWidth="1"/>
    <col min="16136" max="16136" width="4.5" style="275" customWidth="1"/>
    <col min="16137" max="16137" width="26.875" style="275" customWidth="1"/>
    <col min="16138" max="16138" width="4.5" style="275" customWidth="1"/>
    <col min="16139" max="16139" width="26.875" style="275" customWidth="1"/>
    <col min="16140" max="16140" width="4.5" style="275" customWidth="1"/>
    <col min="16141" max="16141" width="26.875" style="275" customWidth="1"/>
    <col min="16142" max="16142" width="4.5" style="275" customWidth="1"/>
    <col min="16143" max="16143" width="26.875" style="275" customWidth="1"/>
    <col min="16144" max="16144" width="28.625" style="275" customWidth="1"/>
    <col min="16145" max="16145" width="9.375" style="275" customWidth="1"/>
    <col min="16146" max="16187" width="12.375" style="275" customWidth="1"/>
    <col min="16188" max="16264" width="8" style="275" customWidth="1"/>
    <col min="16265" max="16384" width="9" style="275"/>
  </cols>
  <sheetData>
    <row r="1" spans="1:137" s="268" customFormat="1" ht="39.950000000000003" customHeight="1" x14ac:dyDescent="0.2">
      <c r="B1" s="268">
        <v>1</v>
      </c>
      <c r="C1" s="268">
        <v>2</v>
      </c>
      <c r="D1" s="268">
        <v>3</v>
      </c>
      <c r="E1" s="268">
        <v>2</v>
      </c>
      <c r="F1" s="268">
        <v>3</v>
      </c>
      <c r="G1" s="268">
        <v>2</v>
      </c>
      <c r="H1" s="268">
        <v>3</v>
      </c>
      <c r="I1" s="268">
        <v>2</v>
      </c>
      <c r="J1" s="268">
        <v>3</v>
      </c>
      <c r="K1" s="268">
        <v>2</v>
      </c>
      <c r="L1" s="268">
        <v>3</v>
      </c>
      <c r="M1" s="268">
        <v>2</v>
      </c>
      <c r="N1" s="268">
        <v>3</v>
      </c>
      <c r="O1" s="268">
        <v>2</v>
      </c>
      <c r="P1" s="268">
        <v>1</v>
      </c>
      <c r="R1" s="307"/>
      <c r="S1" s="307"/>
      <c r="T1" s="307"/>
      <c r="U1" s="307"/>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row>
    <row r="2" spans="1:137" ht="64.900000000000006" customHeight="1" x14ac:dyDescent="0.15">
      <c r="A2" s="269">
        <v>1</v>
      </c>
      <c r="B2" s="270"/>
      <c r="C2" s="271"/>
      <c r="D2" s="271"/>
      <c r="E2" s="271"/>
      <c r="F2" s="271"/>
      <c r="G2" s="272" t="s">
        <v>195</v>
      </c>
      <c r="H2" s="272"/>
      <c r="I2" s="273"/>
      <c r="J2" s="273"/>
      <c r="K2" s="273"/>
      <c r="L2" s="273"/>
      <c r="M2" s="273"/>
      <c r="N2" s="273"/>
      <c r="O2" s="273"/>
      <c r="P2" s="274"/>
    </row>
    <row r="3" spans="1:137" ht="85.15" customHeight="1" x14ac:dyDescent="0.15">
      <c r="A3" s="269">
        <v>2</v>
      </c>
      <c r="B3" s="270"/>
      <c r="C3" s="276"/>
      <c r="D3" s="276"/>
      <c r="E3" s="276"/>
      <c r="F3" s="277"/>
      <c r="G3" s="272"/>
      <c r="H3" s="278"/>
      <c r="I3" s="279"/>
      <c r="J3" s="279"/>
      <c r="K3" s="273"/>
      <c r="L3" s="271"/>
      <c r="M3" s="273"/>
      <c r="N3" s="271"/>
      <c r="O3" s="273"/>
      <c r="P3" s="274"/>
    </row>
    <row r="4" spans="1:137" ht="85.15" customHeight="1" x14ac:dyDescent="0.15">
      <c r="A4" s="269">
        <v>2</v>
      </c>
      <c r="B4" s="270"/>
      <c r="C4" s="274"/>
      <c r="D4" s="276"/>
      <c r="E4" s="276"/>
      <c r="F4" s="280"/>
      <c r="G4" s="272"/>
      <c r="H4" s="278"/>
      <c r="I4" s="279"/>
      <c r="J4" s="279"/>
      <c r="K4" s="273"/>
      <c r="L4" s="281"/>
      <c r="M4" s="273"/>
      <c r="N4" s="281"/>
      <c r="O4" s="273"/>
      <c r="P4" s="274"/>
    </row>
    <row r="5" spans="1:137" ht="85.15" customHeight="1" x14ac:dyDescent="0.65">
      <c r="A5" s="269">
        <v>2</v>
      </c>
      <c r="B5" s="270"/>
      <c r="C5" s="274"/>
      <c r="D5" s="276"/>
      <c r="E5" s="276"/>
      <c r="F5" s="280"/>
      <c r="G5" s="272"/>
      <c r="H5" s="282" t="s">
        <v>210</v>
      </c>
      <c r="I5" s="283"/>
      <c r="J5" s="283"/>
      <c r="K5" s="273"/>
      <c r="L5" s="281"/>
      <c r="M5" s="273"/>
      <c r="N5" s="281"/>
      <c r="O5" s="273"/>
      <c r="P5" s="274"/>
    </row>
    <row r="6" spans="1:137" ht="83.25" customHeight="1" x14ac:dyDescent="0.15">
      <c r="A6" s="269">
        <v>5</v>
      </c>
      <c r="B6" s="270"/>
      <c r="C6" s="274"/>
      <c r="D6" s="276"/>
      <c r="E6" s="276"/>
      <c r="F6" s="280"/>
      <c r="G6" s="272"/>
      <c r="H6" s="284" t="s">
        <v>248</v>
      </c>
      <c r="I6" s="284"/>
      <c r="J6" s="284"/>
      <c r="K6" s="273"/>
      <c r="L6" s="281"/>
      <c r="M6" s="273"/>
      <c r="N6" s="281"/>
      <c r="O6" s="273"/>
      <c r="P6" s="274"/>
    </row>
    <row r="7" spans="1:137" ht="83.25" customHeight="1" x14ac:dyDescent="0.15">
      <c r="A7" s="269">
        <v>5</v>
      </c>
      <c r="B7" s="270"/>
      <c r="C7" s="274"/>
      <c r="D7" s="276"/>
      <c r="E7" s="276"/>
      <c r="F7" s="280"/>
      <c r="G7" s="272"/>
      <c r="H7" s="284"/>
      <c r="I7" s="284"/>
      <c r="J7" s="284"/>
      <c r="K7" s="273"/>
      <c r="L7" s="281"/>
      <c r="M7" s="273"/>
      <c r="N7" s="281"/>
      <c r="O7" s="273"/>
      <c r="P7" s="274"/>
    </row>
    <row r="8" spans="1:137" ht="48.6" customHeight="1" x14ac:dyDescent="0.15">
      <c r="A8" s="269">
        <v>6</v>
      </c>
      <c r="B8" s="270"/>
      <c r="C8" s="274"/>
      <c r="D8" s="280"/>
      <c r="E8" s="280"/>
      <c r="F8" s="280"/>
      <c r="G8" s="272"/>
      <c r="H8" s="285" t="s">
        <v>249</v>
      </c>
      <c r="I8" s="285"/>
      <c r="J8" s="285"/>
      <c r="K8" s="273"/>
      <c r="L8" s="281"/>
      <c r="M8" s="273"/>
      <c r="N8" s="281"/>
      <c r="O8" s="273"/>
      <c r="P8" s="274"/>
    </row>
    <row r="9" spans="1:137" ht="72.599999999999994" customHeight="1" x14ac:dyDescent="0.15">
      <c r="A9" s="269">
        <v>7</v>
      </c>
      <c r="B9" s="270"/>
      <c r="C9" s="277"/>
      <c r="D9" s="277"/>
      <c r="E9" s="277"/>
      <c r="F9" s="277"/>
      <c r="G9" s="272"/>
      <c r="H9" s="286"/>
      <c r="I9" s="286"/>
      <c r="J9" s="286"/>
      <c r="K9" s="273"/>
      <c r="L9" s="271"/>
      <c r="M9" s="273"/>
      <c r="N9" s="271"/>
      <c r="O9" s="273"/>
      <c r="P9" s="274"/>
    </row>
    <row r="10" spans="1:137" ht="25.5" customHeight="1" x14ac:dyDescent="0.15">
      <c r="A10" s="269">
        <v>8</v>
      </c>
      <c r="B10" s="270"/>
      <c r="C10" s="287" t="s">
        <v>195</v>
      </c>
      <c r="D10" s="287"/>
      <c r="E10" s="287"/>
      <c r="F10" s="287"/>
      <c r="G10" s="287"/>
      <c r="H10" s="288"/>
      <c r="I10" s="288"/>
      <c r="J10" s="288"/>
      <c r="K10" s="287" t="s">
        <v>195</v>
      </c>
      <c r="L10" s="287"/>
      <c r="M10" s="287"/>
      <c r="N10" s="287"/>
      <c r="O10" s="287"/>
      <c r="P10" s="274"/>
    </row>
    <row r="11" spans="1:137" ht="25.9" customHeight="1" x14ac:dyDescent="0.15">
      <c r="A11" s="269">
        <v>9</v>
      </c>
      <c r="B11" s="270"/>
      <c r="C11" s="277"/>
      <c r="D11" s="277"/>
      <c r="E11" s="277"/>
      <c r="F11" s="277"/>
      <c r="G11" s="289"/>
      <c r="H11" s="289"/>
      <c r="I11" s="289"/>
      <c r="J11" s="289"/>
      <c r="K11" s="289"/>
      <c r="L11" s="289"/>
      <c r="M11" s="289"/>
      <c r="N11" s="289"/>
      <c r="O11" s="289"/>
      <c r="P11" s="274"/>
    </row>
    <row r="12" spans="1:137" ht="76.150000000000006" customHeight="1" x14ac:dyDescent="0.15">
      <c r="A12" s="269">
        <v>10</v>
      </c>
      <c r="B12" s="270"/>
      <c r="C12" s="290" t="s">
        <v>213</v>
      </c>
      <c r="D12" s="291"/>
      <c r="E12" s="292" t="s">
        <v>173</v>
      </c>
      <c r="F12" s="291"/>
      <c r="G12" s="293" t="s">
        <v>214</v>
      </c>
      <c r="H12" s="291"/>
      <c r="I12" s="294" t="s">
        <v>215</v>
      </c>
      <c r="J12" s="291"/>
      <c r="K12" s="295" t="s">
        <v>216</v>
      </c>
      <c r="L12" s="291"/>
      <c r="M12" s="296" t="s">
        <v>217</v>
      </c>
      <c r="N12" s="291"/>
      <c r="O12" s="297" t="s">
        <v>218</v>
      </c>
      <c r="P12" s="274"/>
    </row>
    <row r="13" spans="1:137" ht="7.15" customHeight="1" x14ac:dyDescent="0.15">
      <c r="A13" s="269">
        <v>11</v>
      </c>
      <c r="B13" s="270"/>
      <c r="C13" s="298"/>
      <c r="D13" s="298"/>
      <c r="E13" s="298"/>
      <c r="F13" s="298"/>
      <c r="G13" s="298"/>
      <c r="H13" s="298"/>
      <c r="I13" s="298"/>
      <c r="J13" s="299" t="s">
        <v>219</v>
      </c>
      <c r="K13" s="298"/>
      <c r="L13" s="298"/>
      <c r="M13" s="298"/>
      <c r="N13" s="298"/>
      <c r="O13" s="298"/>
      <c r="P13" s="274"/>
    </row>
    <row r="14" spans="1:137" s="305" customFormat="1" ht="66.95" customHeight="1" x14ac:dyDescent="0.15">
      <c r="A14" s="269">
        <v>12</v>
      </c>
      <c r="B14" s="270"/>
      <c r="C14" s="300" t="s">
        <v>250</v>
      </c>
      <c r="D14" s="298"/>
      <c r="E14" s="300" t="e">
        <f t="shared" ref="E14:E19" si="0">C14+1</f>
        <v>#VALUE!</v>
      </c>
      <c r="F14" s="298"/>
      <c r="G14" s="300" t="e">
        <f t="shared" ref="G14:G19" si="1">E14+1</f>
        <v>#VALUE!</v>
      </c>
      <c r="H14" s="298"/>
      <c r="I14" s="302" t="e">
        <f t="shared" ref="I14:I19" si="2">G14+1</f>
        <v>#VALUE!</v>
      </c>
      <c r="J14" s="298"/>
      <c r="K14" s="302" t="e">
        <f t="shared" ref="K14:K19" si="3">I14+1</f>
        <v>#VALUE!</v>
      </c>
      <c r="L14" s="298"/>
      <c r="M14" s="301" t="e">
        <f t="shared" ref="M14:M19" si="4">K14+1</f>
        <v>#VALUE!</v>
      </c>
      <c r="N14" s="298"/>
      <c r="O14" s="301" t="e">
        <f t="shared" ref="O14:O19" si="5">M14+1</f>
        <v>#VALUE!</v>
      </c>
      <c r="P14" s="304"/>
      <c r="R14" s="311"/>
      <c r="S14" s="311"/>
      <c r="T14" s="311"/>
      <c r="U14" s="311"/>
      <c r="V14" s="311"/>
      <c r="W14" s="311"/>
      <c r="X14" s="311"/>
      <c r="Y14" s="311"/>
      <c r="Z14" s="311"/>
      <c r="AA14" s="311"/>
      <c r="AB14" s="311"/>
      <c r="AC14" s="311"/>
      <c r="AD14" s="311"/>
      <c r="AE14" s="311"/>
      <c r="AF14" s="311"/>
      <c r="AG14" s="311"/>
      <c r="AH14" s="311"/>
      <c r="AI14" s="311"/>
      <c r="AJ14" s="311"/>
      <c r="AK14" s="311"/>
      <c r="AL14" s="311"/>
      <c r="AM14" s="311"/>
      <c r="AN14" s="311"/>
      <c r="AO14" s="311"/>
      <c r="AP14" s="311"/>
      <c r="AQ14" s="311"/>
      <c r="AR14" s="311"/>
      <c r="AS14" s="311"/>
      <c r="AT14" s="311"/>
      <c r="AU14" s="311"/>
      <c r="AV14" s="311"/>
      <c r="AW14" s="311"/>
      <c r="AX14" s="311"/>
      <c r="AY14" s="311"/>
      <c r="AZ14" s="311"/>
      <c r="BA14" s="311"/>
      <c r="BB14" s="311"/>
      <c r="BC14" s="311"/>
      <c r="BD14" s="311"/>
      <c r="BE14" s="311"/>
      <c r="BF14" s="311"/>
      <c r="BG14" s="311"/>
      <c r="BH14" s="311"/>
      <c r="BI14" s="311"/>
      <c r="BJ14" s="311"/>
      <c r="BK14" s="311"/>
      <c r="BL14" s="311"/>
      <c r="BM14" s="311"/>
      <c r="BN14" s="311"/>
      <c r="BO14" s="311"/>
      <c r="BP14" s="311"/>
      <c r="BQ14" s="311"/>
      <c r="BR14" s="311"/>
      <c r="BS14" s="311"/>
      <c r="BT14" s="311"/>
      <c r="BU14" s="311"/>
      <c r="BV14" s="311"/>
      <c r="BW14" s="311"/>
      <c r="BX14" s="311"/>
      <c r="BY14" s="311"/>
      <c r="BZ14" s="311"/>
      <c r="CA14" s="311"/>
      <c r="CB14" s="311"/>
      <c r="CC14" s="311"/>
      <c r="CD14" s="311"/>
      <c r="CE14" s="311"/>
      <c r="CF14" s="311"/>
      <c r="CG14" s="311"/>
      <c r="CH14" s="311"/>
      <c r="CI14" s="311"/>
      <c r="CJ14" s="311"/>
      <c r="CK14" s="311"/>
      <c r="CL14" s="311"/>
      <c r="CM14" s="311"/>
      <c r="CN14" s="311"/>
      <c r="CO14" s="311"/>
      <c r="CP14" s="311"/>
      <c r="CQ14" s="311"/>
      <c r="CR14" s="311"/>
      <c r="CS14" s="311"/>
      <c r="CT14" s="311"/>
      <c r="CU14" s="311"/>
      <c r="CV14" s="311"/>
      <c r="CW14" s="311"/>
      <c r="CX14" s="311"/>
      <c r="CY14" s="311"/>
      <c r="CZ14" s="311"/>
      <c r="DA14" s="311"/>
      <c r="DB14" s="311"/>
      <c r="DC14" s="311"/>
      <c r="DD14" s="311"/>
      <c r="DE14" s="311"/>
      <c r="DF14" s="311"/>
      <c r="DG14" s="311"/>
      <c r="DH14" s="311"/>
      <c r="DI14" s="311"/>
      <c r="DJ14" s="311"/>
      <c r="DK14" s="311"/>
      <c r="DL14" s="311"/>
      <c r="DM14" s="311"/>
      <c r="DN14" s="311"/>
      <c r="DO14" s="311"/>
      <c r="DP14" s="311"/>
      <c r="DQ14" s="311"/>
      <c r="DR14" s="311"/>
      <c r="DS14" s="311"/>
      <c r="DT14" s="311"/>
      <c r="DU14" s="311"/>
      <c r="DV14" s="311"/>
      <c r="DW14" s="311"/>
      <c r="DX14" s="311"/>
      <c r="DY14" s="311"/>
      <c r="DZ14" s="311"/>
      <c r="EA14" s="311"/>
      <c r="EB14" s="311"/>
      <c r="EC14" s="311"/>
      <c r="ED14" s="311"/>
      <c r="EE14" s="311"/>
      <c r="EF14" s="311"/>
      <c r="EG14" s="311"/>
    </row>
    <row r="15" spans="1:137" s="305" customFormat="1" ht="66.95" customHeight="1" x14ac:dyDescent="0.15">
      <c r="A15" s="269">
        <v>12</v>
      </c>
      <c r="B15" s="270"/>
      <c r="C15" s="301" t="e">
        <f>O14+1</f>
        <v>#VALUE!</v>
      </c>
      <c r="D15" s="298"/>
      <c r="E15" s="301" t="e">
        <f t="shared" si="0"/>
        <v>#VALUE!</v>
      </c>
      <c r="F15" s="298"/>
      <c r="G15" s="302" t="e">
        <f t="shared" si="1"/>
        <v>#VALUE!</v>
      </c>
      <c r="H15" s="298"/>
      <c r="I15" s="302" t="e">
        <f t="shared" si="2"/>
        <v>#VALUE!</v>
      </c>
      <c r="J15" s="298"/>
      <c r="K15" s="302" t="e">
        <f t="shared" si="3"/>
        <v>#VALUE!</v>
      </c>
      <c r="L15" s="298"/>
      <c r="M15" s="302" t="e">
        <f t="shared" si="4"/>
        <v>#VALUE!</v>
      </c>
      <c r="N15" s="298"/>
      <c r="O15" s="303" t="e">
        <f t="shared" si="5"/>
        <v>#VALUE!</v>
      </c>
      <c r="P15" s="304"/>
      <c r="R15" s="311"/>
      <c r="S15" s="311"/>
      <c r="T15" s="311"/>
      <c r="U15" s="311"/>
      <c r="V15" s="311"/>
      <c r="W15" s="311"/>
      <c r="X15" s="311"/>
      <c r="Y15" s="311"/>
      <c r="Z15" s="311"/>
      <c r="AA15" s="311"/>
      <c r="AB15" s="311"/>
      <c r="AC15" s="311"/>
      <c r="AD15" s="311"/>
      <c r="AE15" s="311"/>
      <c r="AF15" s="311"/>
      <c r="AG15" s="311"/>
      <c r="AH15" s="311"/>
      <c r="AI15" s="311"/>
      <c r="AJ15" s="311"/>
      <c r="AK15" s="311"/>
      <c r="AL15" s="311"/>
      <c r="AM15" s="311"/>
      <c r="AN15" s="311"/>
      <c r="AO15" s="311"/>
      <c r="AP15" s="311"/>
      <c r="AQ15" s="311"/>
      <c r="AR15" s="311"/>
      <c r="AS15" s="311"/>
      <c r="AT15" s="311"/>
      <c r="AU15" s="311"/>
      <c r="AV15" s="311"/>
      <c r="AW15" s="311"/>
      <c r="AX15" s="311"/>
      <c r="AY15" s="311"/>
      <c r="AZ15" s="311"/>
      <c r="BA15" s="311"/>
      <c r="BB15" s="311"/>
      <c r="BC15" s="311"/>
      <c r="BD15" s="311"/>
      <c r="BE15" s="311"/>
      <c r="BF15" s="311"/>
      <c r="BG15" s="311"/>
      <c r="BH15" s="311"/>
      <c r="BI15" s="311"/>
      <c r="BJ15" s="311"/>
      <c r="BK15" s="311"/>
      <c r="BL15" s="311"/>
      <c r="BM15" s="311"/>
      <c r="BN15" s="311"/>
      <c r="BO15" s="311"/>
      <c r="BP15" s="311"/>
      <c r="BQ15" s="311"/>
      <c r="BR15" s="311"/>
      <c r="BS15" s="311"/>
      <c r="BT15" s="311"/>
      <c r="BU15" s="311"/>
      <c r="BV15" s="311"/>
      <c r="BW15" s="311"/>
      <c r="BX15" s="311"/>
      <c r="BY15" s="311"/>
      <c r="BZ15" s="311"/>
      <c r="CA15" s="311"/>
      <c r="CB15" s="311"/>
      <c r="CC15" s="311"/>
      <c r="CD15" s="311"/>
      <c r="CE15" s="311"/>
      <c r="CF15" s="311"/>
      <c r="CG15" s="311"/>
      <c r="CH15" s="311"/>
      <c r="CI15" s="311"/>
      <c r="CJ15" s="311"/>
      <c r="CK15" s="311"/>
      <c r="CL15" s="311"/>
      <c r="CM15" s="311"/>
      <c r="CN15" s="311"/>
      <c r="CO15" s="311"/>
      <c r="CP15" s="311"/>
      <c r="CQ15" s="311"/>
      <c r="CR15" s="311"/>
      <c r="CS15" s="311"/>
      <c r="CT15" s="311"/>
      <c r="CU15" s="311"/>
      <c r="CV15" s="311"/>
      <c r="CW15" s="311"/>
      <c r="CX15" s="311"/>
      <c r="CY15" s="311"/>
      <c r="CZ15" s="311"/>
      <c r="DA15" s="311"/>
      <c r="DB15" s="311"/>
      <c r="DC15" s="311"/>
      <c r="DD15" s="311"/>
      <c r="DE15" s="311"/>
      <c r="DF15" s="311"/>
      <c r="DG15" s="311"/>
      <c r="DH15" s="311"/>
      <c r="DI15" s="311"/>
      <c r="DJ15" s="311"/>
      <c r="DK15" s="311"/>
      <c r="DL15" s="311"/>
      <c r="DM15" s="311"/>
      <c r="DN15" s="311"/>
      <c r="DO15" s="311"/>
      <c r="DP15" s="311"/>
      <c r="DQ15" s="311"/>
      <c r="DR15" s="311"/>
      <c r="DS15" s="311"/>
      <c r="DT15" s="311"/>
      <c r="DU15" s="311"/>
      <c r="DV15" s="311"/>
      <c r="DW15" s="311"/>
      <c r="DX15" s="311"/>
      <c r="DY15" s="311"/>
      <c r="DZ15" s="311"/>
      <c r="EA15" s="311"/>
      <c r="EB15" s="311"/>
      <c r="EC15" s="311"/>
      <c r="ED15" s="311"/>
      <c r="EE15" s="311"/>
      <c r="EF15" s="311"/>
      <c r="EG15" s="311"/>
    </row>
    <row r="16" spans="1:137" s="305" customFormat="1" ht="66.95" customHeight="1" x14ac:dyDescent="0.15">
      <c r="A16" s="269">
        <v>12</v>
      </c>
      <c r="B16" s="270"/>
      <c r="C16" s="301" t="e">
        <f>O15+1</f>
        <v>#VALUE!</v>
      </c>
      <c r="D16" s="298"/>
      <c r="E16" s="302" t="e">
        <f t="shared" si="0"/>
        <v>#VALUE!</v>
      </c>
      <c r="F16" s="298"/>
      <c r="G16" s="302" t="e">
        <f t="shared" si="1"/>
        <v>#VALUE!</v>
      </c>
      <c r="H16" s="298"/>
      <c r="I16" s="302" t="e">
        <f t="shared" si="2"/>
        <v>#VALUE!</v>
      </c>
      <c r="J16" s="298"/>
      <c r="K16" s="302" t="e">
        <f t="shared" si="3"/>
        <v>#VALUE!</v>
      </c>
      <c r="L16" s="298"/>
      <c r="M16" s="302" t="e">
        <f t="shared" si="4"/>
        <v>#VALUE!</v>
      </c>
      <c r="N16" s="298"/>
      <c r="O16" s="303" t="e">
        <f t="shared" si="5"/>
        <v>#VALUE!</v>
      </c>
      <c r="P16" s="304"/>
      <c r="R16" s="311"/>
      <c r="S16" s="311"/>
      <c r="T16" s="311"/>
      <c r="U16" s="311"/>
      <c r="V16" s="311"/>
      <c r="W16" s="311"/>
      <c r="X16" s="311"/>
      <c r="Y16" s="311"/>
      <c r="Z16" s="311"/>
      <c r="AA16" s="311"/>
      <c r="AB16" s="311"/>
      <c r="AC16" s="311"/>
      <c r="AD16" s="311"/>
      <c r="AE16" s="311"/>
      <c r="AF16" s="311"/>
      <c r="AG16" s="311"/>
      <c r="AH16" s="311"/>
      <c r="AI16" s="311"/>
      <c r="AJ16" s="311"/>
      <c r="AK16" s="311"/>
      <c r="AL16" s="311"/>
      <c r="AM16" s="311"/>
      <c r="AN16" s="311"/>
      <c r="AO16" s="311"/>
      <c r="AP16" s="311"/>
      <c r="AQ16" s="311"/>
      <c r="AR16" s="311"/>
      <c r="AS16" s="311"/>
      <c r="AT16" s="311"/>
      <c r="AU16" s="311"/>
      <c r="AV16" s="311"/>
      <c r="AW16" s="311"/>
      <c r="AX16" s="311"/>
      <c r="AY16" s="311"/>
      <c r="AZ16" s="311"/>
      <c r="BA16" s="311"/>
      <c r="BB16" s="311"/>
      <c r="BC16" s="311"/>
      <c r="BD16" s="311"/>
      <c r="BE16" s="311"/>
      <c r="BF16" s="311"/>
      <c r="BG16" s="311"/>
      <c r="BH16" s="311"/>
      <c r="BI16" s="311"/>
      <c r="BJ16" s="311"/>
      <c r="BK16" s="311"/>
      <c r="BL16" s="311"/>
      <c r="BM16" s="311"/>
      <c r="BN16" s="311"/>
      <c r="BO16" s="311"/>
      <c r="BP16" s="311"/>
      <c r="BQ16" s="311"/>
      <c r="BR16" s="311"/>
      <c r="BS16" s="311"/>
      <c r="BT16" s="311"/>
      <c r="BU16" s="311"/>
      <c r="BV16" s="311"/>
      <c r="BW16" s="311"/>
      <c r="BX16" s="311"/>
      <c r="BY16" s="311"/>
      <c r="BZ16" s="311"/>
      <c r="CA16" s="311"/>
      <c r="CB16" s="311"/>
      <c r="CC16" s="311"/>
      <c r="CD16" s="311"/>
      <c r="CE16" s="311"/>
      <c r="CF16" s="311"/>
      <c r="CG16" s="311"/>
      <c r="CH16" s="311"/>
      <c r="CI16" s="311"/>
      <c r="CJ16" s="311"/>
      <c r="CK16" s="311"/>
      <c r="CL16" s="311"/>
      <c r="CM16" s="311"/>
      <c r="CN16" s="311"/>
      <c r="CO16" s="311"/>
      <c r="CP16" s="311"/>
      <c r="CQ16" s="311"/>
      <c r="CR16" s="311"/>
      <c r="CS16" s="311"/>
      <c r="CT16" s="311"/>
      <c r="CU16" s="311"/>
      <c r="CV16" s="311"/>
      <c r="CW16" s="311"/>
      <c r="CX16" s="311"/>
      <c r="CY16" s="311"/>
      <c r="CZ16" s="311"/>
      <c r="DA16" s="311"/>
      <c r="DB16" s="311"/>
      <c r="DC16" s="311"/>
      <c r="DD16" s="311"/>
      <c r="DE16" s="311"/>
      <c r="DF16" s="311"/>
      <c r="DG16" s="311"/>
      <c r="DH16" s="311"/>
      <c r="DI16" s="311"/>
      <c r="DJ16" s="311"/>
      <c r="DK16" s="311"/>
      <c r="DL16" s="311"/>
      <c r="DM16" s="311"/>
      <c r="DN16" s="311"/>
      <c r="DO16" s="311"/>
      <c r="DP16" s="311"/>
      <c r="DQ16" s="311"/>
      <c r="DR16" s="311"/>
      <c r="DS16" s="311"/>
      <c r="DT16" s="311"/>
      <c r="DU16" s="311"/>
      <c r="DV16" s="311"/>
      <c r="DW16" s="311"/>
      <c r="DX16" s="311"/>
      <c r="DY16" s="311"/>
      <c r="DZ16" s="311"/>
      <c r="EA16" s="311"/>
      <c r="EB16" s="311"/>
      <c r="EC16" s="311"/>
      <c r="ED16" s="311"/>
      <c r="EE16" s="311"/>
      <c r="EF16" s="311"/>
      <c r="EG16" s="311"/>
    </row>
    <row r="17" spans="1:137" s="305" customFormat="1" ht="66.95" customHeight="1" x14ac:dyDescent="0.15">
      <c r="A17" s="269">
        <v>12</v>
      </c>
      <c r="B17" s="270"/>
      <c r="C17" s="301" t="e">
        <f>O16+1</f>
        <v>#VALUE!</v>
      </c>
      <c r="D17" s="298"/>
      <c r="E17" s="302" t="e">
        <f t="shared" si="0"/>
        <v>#VALUE!</v>
      </c>
      <c r="F17" s="298"/>
      <c r="G17" s="302" t="e">
        <f t="shared" si="1"/>
        <v>#VALUE!</v>
      </c>
      <c r="H17" s="298"/>
      <c r="I17" s="302" t="e">
        <f t="shared" si="2"/>
        <v>#VALUE!</v>
      </c>
      <c r="J17" s="298"/>
      <c r="K17" s="302" t="e">
        <f t="shared" si="3"/>
        <v>#VALUE!</v>
      </c>
      <c r="L17" s="298"/>
      <c r="M17" s="302" t="e">
        <f t="shared" si="4"/>
        <v>#VALUE!</v>
      </c>
      <c r="N17" s="298"/>
      <c r="O17" s="303" t="e">
        <f t="shared" si="5"/>
        <v>#VALUE!</v>
      </c>
      <c r="P17" s="304"/>
      <c r="R17" s="311"/>
      <c r="S17" s="311"/>
      <c r="T17" s="311"/>
      <c r="U17" s="311"/>
      <c r="V17" s="311"/>
      <c r="W17" s="311"/>
      <c r="X17" s="311"/>
      <c r="Y17" s="311"/>
      <c r="Z17" s="311"/>
      <c r="AA17" s="311"/>
      <c r="AB17" s="311"/>
      <c r="AC17" s="311"/>
      <c r="AD17" s="311"/>
      <c r="AE17" s="311"/>
      <c r="AF17" s="311"/>
      <c r="AG17" s="311"/>
      <c r="AH17" s="311"/>
      <c r="AI17" s="311"/>
      <c r="AJ17" s="311"/>
      <c r="AK17" s="311"/>
      <c r="AL17" s="311"/>
      <c r="AM17" s="311"/>
      <c r="AN17" s="311"/>
      <c r="AO17" s="311"/>
      <c r="AP17" s="311"/>
      <c r="AQ17" s="311"/>
      <c r="AR17" s="311"/>
      <c r="AS17" s="311"/>
      <c r="AT17" s="311"/>
      <c r="AU17" s="311"/>
      <c r="AV17" s="311"/>
      <c r="AW17" s="311"/>
      <c r="AX17" s="311"/>
      <c r="AY17" s="311"/>
      <c r="AZ17" s="311"/>
      <c r="BA17" s="311"/>
      <c r="BB17" s="311"/>
      <c r="BC17" s="311"/>
      <c r="BD17" s="311"/>
      <c r="BE17" s="311"/>
      <c r="BF17" s="311"/>
      <c r="BG17" s="311"/>
      <c r="BH17" s="311"/>
      <c r="BI17" s="311"/>
      <c r="BJ17" s="311"/>
      <c r="BK17" s="311"/>
      <c r="BL17" s="311"/>
      <c r="BM17" s="311"/>
      <c r="BN17" s="311"/>
      <c r="BO17" s="311"/>
      <c r="BP17" s="311"/>
      <c r="BQ17" s="311"/>
      <c r="BR17" s="311"/>
      <c r="BS17" s="311"/>
      <c r="BT17" s="311"/>
      <c r="BU17" s="311"/>
      <c r="BV17" s="311"/>
      <c r="BW17" s="311"/>
      <c r="BX17" s="311"/>
      <c r="BY17" s="311"/>
      <c r="BZ17" s="311"/>
      <c r="CA17" s="311"/>
      <c r="CB17" s="311"/>
      <c r="CC17" s="311"/>
      <c r="CD17" s="311"/>
      <c r="CE17" s="311"/>
      <c r="CF17" s="311"/>
      <c r="CG17" s="311"/>
      <c r="CH17" s="311"/>
      <c r="CI17" s="311"/>
      <c r="CJ17" s="311"/>
      <c r="CK17" s="311"/>
      <c r="CL17" s="311"/>
      <c r="CM17" s="311"/>
      <c r="CN17" s="311"/>
      <c r="CO17" s="311"/>
      <c r="CP17" s="311"/>
      <c r="CQ17" s="311"/>
      <c r="CR17" s="311"/>
      <c r="CS17" s="311"/>
      <c r="CT17" s="311"/>
      <c r="CU17" s="311"/>
      <c r="CV17" s="311"/>
      <c r="CW17" s="311"/>
      <c r="CX17" s="311"/>
      <c r="CY17" s="311"/>
      <c r="CZ17" s="311"/>
      <c r="DA17" s="311"/>
      <c r="DB17" s="311"/>
      <c r="DC17" s="311"/>
      <c r="DD17" s="311"/>
      <c r="DE17" s="311"/>
      <c r="DF17" s="311"/>
      <c r="DG17" s="311"/>
      <c r="DH17" s="311"/>
      <c r="DI17" s="311"/>
      <c r="DJ17" s="311"/>
      <c r="DK17" s="311"/>
      <c r="DL17" s="311"/>
      <c r="DM17" s="311"/>
      <c r="DN17" s="311"/>
      <c r="DO17" s="311"/>
      <c r="DP17" s="311"/>
      <c r="DQ17" s="311"/>
      <c r="DR17" s="311"/>
      <c r="DS17" s="311"/>
      <c r="DT17" s="311"/>
      <c r="DU17" s="311"/>
      <c r="DV17" s="311"/>
      <c r="DW17" s="311"/>
      <c r="DX17" s="311"/>
      <c r="DY17" s="311"/>
      <c r="DZ17" s="311"/>
      <c r="EA17" s="311"/>
      <c r="EB17" s="311"/>
      <c r="EC17" s="311"/>
      <c r="ED17" s="311"/>
      <c r="EE17" s="311"/>
      <c r="EF17" s="311"/>
      <c r="EG17" s="311"/>
    </row>
    <row r="18" spans="1:137" s="305" customFormat="1" ht="66.95" customHeight="1" x14ac:dyDescent="0.15">
      <c r="A18" s="269">
        <v>12</v>
      </c>
      <c r="B18" s="270"/>
      <c r="C18" s="301" t="e">
        <f>O17+1</f>
        <v>#VALUE!</v>
      </c>
      <c r="D18" s="298"/>
      <c r="E18" s="302" t="e">
        <f t="shared" si="0"/>
        <v>#VALUE!</v>
      </c>
      <c r="F18" s="298"/>
      <c r="G18" s="302" t="e">
        <f t="shared" si="1"/>
        <v>#VALUE!</v>
      </c>
      <c r="H18" s="298"/>
      <c r="I18" s="302" t="e">
        <f t="shared" si="2"/>
        <v>#VALUE!</v>
      </c>
      <c r="J18" s="298"/>
      <c r="K18" s="302" t="e">
        <f t="shared" si="3"/>
        <v>#VALUE!</v>
      </c>
      <c r="L18" s="298"/>
      <c r="M18" s="302" t="e">
        <f t="shared" si="4"/>
        <v>#VALUE!</v>
      </c>
      <c r="N18" s="298"/>
      <c r="O18" s="300" t="e">
        <f t="shared" si="5"/>
        <v>#VALUE!</v>
      </c>
      <c r="P18" s="304"/>
      <c r="Q18" s="306"/>
      <c r="R18" s="310"/>
      <c r="S18" s="310"/>
      <c r="T18" s="311"/>
      <c r="U18" s="311"/>
      <c r="V18" s="311"/>
      <c r="W18" s="311"/>
      <c r="X18" s="311"/>
      <c r="Y18" s="311"/>
      <c r="Z18" s="311"/>
      <c r="AA18" s="311"/>
      <c r="AB18" s="311"/>
      <c r="AC18" s="311"/>
      <c r="AD18" s="311"/>
      <c r="AE18" s="311"/>
      <c r="AF18" s="311"/>
      <c r="AG18" s="311"/>
      <c r="AH18" s="311"/>
      <c r="AI18" s="311"/>
      <c r="AJ18" s="311"/>
      <c r="AK18" s="311"/>
      <c r="AL18" s="311"/>
      <c r="AM18" s="311"/>
      <c r="AN18" s="311"/>
      <c r="AO18" s="311"/>
      <c r="AP18" s="311"/>
      <c r="AQ18" s="311"/>
      <c r="AR18" s="311"/>
      <c r="AS18" s="311"/>
      <c r="AT18" s="311"/>
      <c r="AU18" s="311"/>
      <c r="AV18" s="311"/>
      <c r="AW18" s="311"/>
      <c r="AX18" s="311"/>
      <c r="AY18" s="311"/>
      <c r="AZ18" s="311"/>
      <c r="BA18" s="311"/>
      <c r="BB18" s="311"/>
      <c r="BC18" s="311"/>
      <c r="BD18" s="311"/>
      <c r="BE18" s="311"/>
      <c r="BF18" s="311"/>
      <c r="BG18" s="311"/>
      <c r="BH18" s="311"/>
      <c r="BI18" s="311"/>
      <c r="BJ18" s="311"/>
      <c r="BK18" s="311"/>
      <c r="BL18" s="311"/>
      <c r="BM18" s="311"/>
      <c r="BN18" s="311"/>
      <c r="BO18" s="311"/>
      <c r="BP18" s="311"/>
      <c r="BQ18" s="311"/>
      <c r="BR18" s="311"/>
      <c r="BS18" s="311"/>
      <c r="BT18" s="311"/>
      <c r="BU18" s="311"/>
      <c r="BV18" s="311"/>
      <c r="BW18" s="311"/>
      <c r="BX18" s="311"/>
      <c r="BY18" s="311"/>
      <c r="BZ18" s="311"/>
      <c r="CA18" s="311"/>
      <c r="CB18" s="311"/>
      <c r="CC18" s="311"/>
      <c r="CD18" s="311"/>
      <c r="CE18" s="311"/>
      <c r="CF18" s="311"/>
      <c r="CG18" s="311"/>
      <c r="CH18" s="311"/>
      <c r="CI18" s="311"/>
      <c r="CJ18" s="311"/>
      <c r="CK18" s="311"/>
      <c r="CL18" s="311"/>
      <c r="CM18" s="311"/>
      <c r="CN18" s="311"/>
      <c r="CO18" s="311"/>
      <c r="CP18" s="311"/>
      <c r="CQ18" s="311"/>
      <c r="CR18" s="311"/>
      <c r="CS18" s="311"/>
      <c r="CT18" s="311"/>
      <c r="CU18" s="311"/>
      <c r="CV18" s="311"/>
      <c r="CW18" s="311"/>
      <c r="CX18" s="311"/>
      <c r="CY18" s="311"/>
      <c r="CZ18" s="311"/>
      <c r="DA18" s="311"/>
      <c r="DB18" s="311"/>
      <c r="DC18" s="311"/>
      <c r="DD18" s="311"/>
      <c r="DE18" s="311"/>
      <c r="DF18" s="311"/>
      <c r="DG18" s="311"/>
      <c r="DH18" s="311"/>
      <c r="DI18" s="311"/>
      <c r="DJ18" s="311"/>
      <c r="DK18" s="311"/>
      <c r="DL18" s="311"/>
      <c r="DM18" s="311"/>
      <c r="DN18" s="311"/>
      <c r="DO18" s="311"/>
      <c r="DP18" s="311"/>
      <c r="DQ18" s="311"/>
      <c r="DR18" s="311"/>
      <c r="DS18" s="311"/>
      <c r="DT18" s="311"/>
      <c r="DU18" s="311"/>
      <c r="DV18" s="311"/>
      <c r="DW18" s="311"/>
      <c r="DX18" s="311"/>
      <c r="DY18" s="311"/>
      <c r="DZ18" s="311"/>
      <c r="EA18" s="311"/>
      <c r="EB18" s="311"/>
      <c r="EC18" s="311"/>
      <c r="ED18" s="311"/>
      <c r="EE18" s="311"/>
      <c r="EF18" s="311"/>
      <c r="EG18" s="311"/>
    </row>
    <row r="19" spans="1:137" s="305" customFormat="1" ht="66.95" customHeight="1" x14ac:dyDescent="0.15">
      <c r="A19" s="269">
        <v>12</v>
      </c>
      <c r="B19" s="270"/>
      <c r="C19" s="300" t="e">
        <f>O18+1</f>
        <v>#VALUE!</v>
      </c>
      <c r="D19" s="298"/>
      <c r="E19" s="300" t="e">
        <f t="shared" si="0"/>
        <v>#VALUE!</v>
      </c>
      <c r="F19" s="298"/>
      <c r="G19" s="300" t="e">
        <f t="shared" si="1"/>
        <v>#VALUE!</v>
      </c>
      <c r="H19" s="298"/>
      <c r="I19" s="300" t="e">
        <f t="shared" si="2"/>
        <v>#VALUE!</v>
      </c>
      <c r="J19" s="298"/>
      <c r="K19" s="300" t="e">
        <f t="shared" si="3"/>
        <v>#VALUE!</v>
      </c>
      <c r="L19" s="298"/>
      <c r="M19" s="300" t="e">
        <f t="shared" si="4"/>
        <v>#VALUE!</v>
      </c>
      <c r="N19" s="298"/>
      <c r="O19" s="300" t="e">
        <f t="shared" si="5"/>
        <v>#VALUE!</v>
      </c>
      <c r="P19" s="304"/>
      <c r="R19" s="311"/>
      <c r="S19" s="311"/>
      <c r="T19" s="311"/>
      <c r="U19" s="311"/>
      <c r="V19" s="311"/>
      <c r="W19" s="311"/>
      <c r="X19" s="311"/>
      <c r="Y19" s="311"/>
      <c r="Z19" s="311"/>
      <c r="AA19" s="311"/>
      <c r="AB19" s="311"/>
      <c r="AC19" s="311"/>
      <c r="AD19" s="311"/>
      <c r="AE19" s="311"/>
      <c r="AF19" s="311"/>
      <c r="AG19" s="311"/>
      <c r="AH19" s="311"/>
      <c r="AI19" s="311"/>
      <c r="AJ19" s="311"/>
      <c r="AK19" s="311"/>
      <c r="AL19" s="311"/>
      <c r="AM19" s="311"/>
      <c r="AN19" s="311"/>
      <c r="AO19" s="311"/>
      <c r="AP19" s="311"/>
      <c r="AQ19" s="311"/>
      <c r="AR19" s="311"/>
      <c r="AS19" s="311"/>
      <c r="AT19" s="311"/>
      <c r="AU19" s="311"/>
      <c r="AV19" s="311"/>
      <c r="AW19" s="311"/>
      <c r="AX19" s="311"/>
      <c r="AY19" s="311"/>
      <c r="AZ19" s="311"/>
      <c r="BA19" s="311"/>
      <c r="BB19" s="311"/>
      <c r="BC19" s="311"/>
      <c r="BD19" s="311"/>
      <c r="BE19" s="311"/>
      <c r="BF19" s="311"/>
      <c r="BG19" s="311"/>
      <c r="BH19" s="311"/>
      <c r="BI19" s="311"/>
      <c r="BJ19" s="311"/>
      <c r="BK19" s="311"/>
      <c r="BL19" s="311"/>
      <c r="BM19" s="311"/>
      <c r="BN19" s="311"/>
      <c r="BO19" s="311"/>
      <c r="BP19" s="311"/>
      <c r="BQ19" s="311"/>
      <c r="BR19" s="311"/>
      <c r="BS19" s="311"/>
      <c r="BT19" s="311"/>
      <c r="BU19" s="311"/>
      <c r="BV19" s="311"/>
      <c r="BW19" s="311"/>
      <c r="BX19" s="311"/>
      <c r="BY19" s="311"/>
      <c r="BZ19" s="311"/>
      <c r="CA19" s="311"/>
      <c r="CB19" s="311"/>
      <c r="CC19" s="311"/>
      <c r="CD19" s="311"/>
      <c r="CE19" s="311"/>
      <c r="CF19" s="311"/>
      <c r="CG19" s="311"/>
      <c r="CH19" s="311"/>
      <c r="CI19" s="311"/>
      <c r="CJ19" s="311"/>
      <c r="CK19" s="311"/>
      <c r="CL19" s="311"/>
      <c r="CM19" s="311"/>
      <c r="CN19" s="311"/>
      <c r="CO19" s="311"/>
      <c r="CP19" s="311"/>
      <c r="CQ19" s="311"/>
      <c r="CR19" s="311"/>
      <c r="CS19" s="311"/>
      <c r="CT19" s="311"/>
      <c r="CU19" s="311"/>
      <c r="CV19" s="311"/>
      <c r="CW19" s="311"/>
      <c r="CX19" s="311"/>
      <c r="CY19" s="311"/>
      <c r="CZ19" s="311"/>
      <c r="DA19" s="311"/>
      <c r="DB19" s="311"/>
      <c r="DC19" s="311"/>
      <c r="DD19" s="311"/>
      <c r="DE19" s="311"/>
      <c r="DF19" s="311"/>
      <c r="DG19" s="311"/>
      <c r="DH19" s="311"/>
      <c r="DI19" s="311"/>
      <c r="DJ19" s="311"/>
      <c r="DK19" s="311"/>
      <c r="DL19" s="311"/>
      <c r="DM19" s="311"/>
      <c r="DN19" s="311"/>
      <c r="DO19" s="311"/>
      <c r="DP19" s="311"/>
      <c r="DQ19" s="311"/>
      <c r="DR19" s="311"/>
      <c r="DS19" s="311"/>
      <c r="DT19" s="311"/>
      <c r="DU19" s="311"/>
      <c r="DV19" s="311"/>
      <c r="DW19" s="311"/>
      <c r="DX19" s="311"/>
      <c r="DY19" s="311"/>
      <c r="DZ19" s="311"/>
      <c r="EA19" s="311"/>
      <c r="EB19" s="311"/>
      <c r="EC19" s="311"/>
      <c r="ED19" s="311"/>
      <c r="EE19" s="311"/>
      <c r="EF19" s="311"/>
      <c r="EG19" s="311"/>
    </row>
    <row r="20" spans="1:137" ht="15" customHeight="1" x14ac:dyDescent="0.2">
      <c r="A20" s="268">
        <v>21</v>
      </c>
      <c r="B20" s="274"/>
      <c r="C20" s="274"/>
      <c r="D20" s="274"/>
      <c r="E20" s="274"/>
      <c r="F20" s="274"/>
      <c r="G20" s="274"/>
      <c r="H20" s="274"/>
      <c r="I20" s="274"/>
      <c r="J20" s="274"/>
      <c r="K20" s="274"/>
      <c r="L20" s="274"/>
      <c r="M20" s="274"/>
      <c r="N20" s="274"/>
      <c r="O20" s="274"/>
      <c r="P20" s="274"/>
    </row>
    <row r="21" spans="1:137" ht="77.45" customHeight="1" x14ac:dyDescent="0.2">
      <c r="A21" s="268">
        <v>22</v>
      </c>
      <c r="B21" s="274"/>
      <c r="C21" s="274"/>
      <c r="D21" s="274"/>
      <c r="E21" s="274"/>
      <c r="F21" s="274"/>
      <c r="G21" s="274"/>
      <c r="H21" s="274"/>
      <c r="I21" s="274"/>
      <c r="J21" s="274"/>
      <c r="K21" s="274"/>
      <c r="L21" s="274"/>
      <c r="M21" s="274"/>
      <c r="N21" s="274"/>
      <c r="O21" s="274"/>
      <c r="P21" s="274"/>
    </row>
    <row r="23" spans="1:137" s="308" customFormat="1" x14ac:dyDescent="0.2">
      <c r="A23" s="307"/>
    </row>
    <row r="24" spans="1:137" s="308" customFormat="1" x14ac:dyDescent="0.2">
      <c r="A24" s="307"/>
      <c r="E24" s="309" t="s">
        <v>220</v>
      </c>
    </row>
    <row r="25" spans="1:137" s="308" customFormat="1" x14ac:dyDescent="0.2">
      <c r="A25" s="307"/>
      <c r="K25" s="310"/>
      <c r="M25" s="310"/>
      <c r="O25" s="310"/>
      <c r="P25" s="310"/>
      <c r="Q25" s="310"/>
      <c r="R25" s="310"/>
      <c r="S25" s="310"/>
    </row>
    <row r="26" spans="1:137" s="308" customFormat="1" x14ac:dyDescent="0.2">
      <c r="A26" s="307"/>
    </row>
    <row r="27" spans="1:137" s="308" customFormat="1" x14ac:dyDescent="0.2">
      <c r="A27" s="307"/>
    </row>
    <row r="28" spans="1:137" s="308" customFormat="1" x14ac:dyDescent="0.2">
      <c r="A28" s="307"/>
    </row>
    <row r="29" spans="1:137" s="308" customFormat="1" x14ac:dyDescent="0.2">
      <c r="A29" s="307"/>
    </row>
    <row r="30" spans="1:137" s="308" customFormat="1" x14ac:dyDescent="0.2">
      <c r="A30" s="307"/>
      <c r="K30" s="310"/>
      <c r="M30" s="310"/>
      <c r="O30" s="310"/>
      <c r="P30" s="310"/>
      <c r="Q30" s="310"/>
      <c r="R30" s="310"/>
      <c r="S30" s="310"/>
    </row>
    <row r="31" spans="1:137" s="308" customFormat="1" x14ac:dyDescent="0.2">
      <c r="A31" s="307"/>
    </row>
    <row r="32" spans="1:137" s="308" customFormat="1" x14ac:dyDescent="0.2">
      <c r="A32" s="307"/>
    </row>
    <row r="33" spans="1:19" s="308" customFormat="1" x14ac:dyDescent="0.2">
      <c r="A33" s="307"/>
    </row>
    <row r="34" spans="1:19" s="308" customFormat="1" x14ac:dyDescent="0.2">
      <c r="A34" s="307"/>
    </row>
    <row r="35" spans="1:19" s="308" customFormat="1" x14ac:dyDescent="0.2">
      <c r="A35" s="307"/>
      <c r="K35" s="310"/>
      <c r="M35" s="310"/>
      <c r="O35" s="310"/>
      <c r="P35" s="310"/>
      <c r="Q35" s="310"/>
      <c r="R35" s="310"/>
      <c r="S35" s="310"/>
    </row>
    <row r="36" spans="1:19" s="308" customFormat="1" x14ac:dyDescent="0.2">
      <c r="A36" s="307"/>
    </row>
    <row r="37" spans="1:19" s="308" customFormat="1" x14ac:dyDescent="0.2">
      <c r="A37" s="307"/>
    </row>
    <row r="38" spans="1:19" s="308" customFormat="1" x14ac:dyDescent="0.2">
      <c r="A38" s="307"/>
    </row>
    <row r="39" spans="1:19" s="308" customFormat="1" x14ac:dyDescent="0.2">
      <c r="A39" s="307"/>
    </row>
    <row r="40" spans="1:19" s="308" customFormat="1" x14ac:dyDescent="0.2">
      <c r="A40" s="307"/>
    </row>
    <row r="41" spans="1:19" s="308" customFormat="1" x14ac:dyDescent="0.2">
      <c r="A41" s="307"/>
    </row>
    <row r="42" spans="1:19" s="308" customFormat="1" x14ac:dyDescent="0.2">
      <c r="A42" s="307"/>
    </row>
    <row r="43" spans="1:19" s="308" customFormat="1" x14ac:dyDescent="0.2">
      <c r="A43" s="307"/>
    </row>
    <row r="44" spans="1:19" s="308" customFormat="1" x14ac:dyDescent="0.2">
      <c r="A44" s="307"/>
    </row>
    <row r="45" spans="1:19" s="308" customFormat="1" x14ac:dyDescent="0.2">
      <c r="A45" s="307"/>
    </row>
    <row r="46" spans="1:19" s="308" customFormat="1" x14ac:dyDescent="0.2">
      <c r="A46" s="307"/>
    </row>
    <row r="47" spans="1:19" s="308" customFormat="1" x14ac:dyDescent="0.2">
      <c r="A47" s="307"/>
    </row>
    <row r="48" spans="1:19" s="308" customFormat="1" x14ac:dyDescent="0.2">
      <c r="A48" s="307"/>
    </row>
    <row r="49" spans="1:1" s="308" customFormat="1" x14ac:dyDescent="0.2">
      <c r="A49" s="307"/>
    </row>
    <row r="50" spans="1:1" s="308" customFormat="1" x14ac:dyDescent="0.2">
      <c r="A50" s="307"/>
    </row>
    <row r="51" spans="1:1" s="308" customFormat="1" x14ac:dyDescent="0.2">
      <c r="A51" s="307"/>
    </row>
    <row r="52" spans="1:1" s="308" customFormat="1" x14ac:dyDescent="0.2">
      <c r="A52" s="307"/>
    </row>
    <row r="53" spans="1:1" s="308" customFormat="1" x14ac:dyDescent="0.2">
      <c r="A53" s="307"/>
    </row>
    <row r="54" spans="1:1" s="308" customFormat="1" x14ac:dyDescent="0.2">
      <c r="A54" s="307"/>
    </row>
    <row r="55" spans="1:1" s="308" customFormat="1" x14ac:dyDescent="0.2">
      <c r="A55" s="307"/>
    </row>
    <row r="56" spans="1:1" s="308" customFormat="1" x14ac:dyDescent="0.2">
      <c r="A56" s="307"/>
    </row>
    <row r="57" spans="1:1" s="308" customFormat="1" x14ac:dyDescent="0.2">
      <c r="A57" s="307"/>
    </row>
    <row r="58" spans="1:1" s="308" customFormat="1" x14ac:dyDescent="0.2">
      <c r="A58" s="307"/>
    </row>
    <row r="59" spans="1:1" s="308" customFormat="1" x14ac:dyDescent="0.2">
      <c r="A59" s="307"/>
    </row>
    <row r="60" spans="1:1" s="308" customFormat="1" x14ac:dyDescent="0.2">
      <c r="A60" s="307"/>
    </row>
    <row r="61" spans="1:1" s="308" customFormat="1" x14ac:dyDescent="0.2">
      <c r="A61" s="307"/>
    </row>
    <row r="62" spans="1:1" s="308" customFormat="1" x14ac:dyDescent="0.2">
      <c r="A62" s="307"/>
    </row>
    <row r="63" spans="1:1" s="308" customFormat="1" x14ac:dyDescent="0.2">
      <c r="A63" s="307"/>
    </row>
    <row r="64" spans="1:1" s="308" customFormat="1" x14ac:dyDescent="0.2">
      <c r="A64" s="307"/>
    </row>
    <row r="65" spans="1:1" s="308" customFormat="1" x14ac:dyDescent="0.2">
      <c r="A65" s="307"/>
    </row>
    <row r="66" spans="1:1" s="308" customFormat="1" x14ac:dyDescent="0.2">
      <c r="A66" s="307"/>
    </row>
    <row r="67" spans="1:1" s="308" customFormat="1" x14ac:dyDescent="0.2">
      <c r="A67" s="307"/>
    </row>
    <row r="68" spans="1:1" s="308" customFormat="1" x14ac:dyDescent="0.2">
      <c r="A68" s="307"/>
    </row>
    <row r="69" spans="1:1" s="308" customFormat="1" x14ac:dyDescent="0.2">
      <c r="A69" s="307"/>
    </row>
    <row r="70" spans="1:1" s="308" customFormat="1" x14ac:dyDescent="0.2">
      <c r="A70" s="307"/>
    </row>
    <row r="71" spans="1:1" s="308" customFormat="1" x14ac:dyDescent="0.2">
      <c r="A71" s="307"/>
    </row>
    <row r="72" spans="1:1" s="308" customFormat="1" x14ac:dyDescent="0.2">
      <c r="A72" s="307"/>
    </row>
    <row r="73" spans="1:1" s="308" customFormat="1" x14ac:dyDescent="0.2">
      <c r="A73" s="307"/>
    </row>
    <row r="74" spans="1:1" s="308" customFormat="1" x14ac:dyDescent="0.2">
      <c r="A74" s="307"/>
    </row>
    <row r="75" spans="1:1" s="308" customFormat="1" x14ac:dyDescent="0.2">
      <c r="A75" s="307"/>
    </row>
    <row r="76" spans="1:1" s="308" customFormat="1" x14ac:dyDescent="0.2">
      <c r="A76" s="307"/>
    </row>
    <row r="77" spans="1:1" s="308" customFormat="1" x14ac:dyDescent="0.2">
      <c r="A77" s="307"/>
    </row>
    <row r="78" spans="1:1" s="308" customFormat="1" x14ac:dyDescent="0.2">
      <c r="A78" s="307"/>
    </row>
    <row r="79" spans="1:1" s="308" customFormat="1" x14ac:dyDescent="0.2">
      <c r="A79" s="307"/>
    </row>
    <row r="80" spans="1:1" s="308" customFormat="1" x14ac:dyDescent="0.2">
      <c r="A80" s="307"/>
    </row>
    <row r="81" spans="1:1" s="308" customFormat="1" x14ac:dyDescent="0.2">
      <c r="A81" s="307"/>
    </row>
    <row r="82" spans="1:1" s="308" customFormat="1" x14ac:dyDescent="0.2">
      <c r="A82" s="307"/>
    </row>
    <row r="83" spans="1:1" s="308" customFormat="1" x14ac:dyDescent="0.2">
      <c r="A83" s="307"/>
    </row>
    <row r="84" spans="1:1" s="308" customFormat="1" x14ac:dyDescent="0.2">
      <c r="A84" s="307"/>
    </row>
    <row r="85" spans="1:1" s="308" customFormat="1" x14ac:dyDescent="0.2">
      <c r="A85" s="307"/>
    </row>
    <row r="86" spans="1:1" s="308" customFormat="1" x14ac:dyDescent="0.2">
      <c r="A86" s="307"/>
    </row>
    <row r="87" spans="1:1" s="308" customFormat="1" x14ac:dyDescent="0.2">
      <c r="A87" s="307"/>
    </row>
    <row r="88" spans="1:1" s="308" customFormat="1" x14ac:dyDescent="0.2">
      <c r="A88" s="307"/>
    </row>
    <row r="89" spans="1:1" s="308" customFormat="1" x14ac:dyDescent="0.2">
      <c r="A89" s="307"/>
    </row>
    <row r="90" spans="1:1" s="308" customFormat="1" x14ac:dyDescent="0.2">
      <c r="A90" s="307"/>
    </row>
    <row r="91" spans="1:1" s="308" customFormat="1" x14ac:dyDescent="0.2">
      <c r="A91" s="307"/>
    </row>
    <row r="92" spans="1:1" s="308" customFormat="1" x14ac:dyDescent="0.2">
      <c r="A92" s="307"/>
    </row>
    <row r="93" spans="1:1" s="308" customFormat="1" x14ac:dyDescent="0.2">
      <c r="A93" s="307"/>
    </row>
    <row r="94" spans="1:1" s="308" customFormat="1" x14ac:dyDescent="0.2">
      <c r="A94" s="307"/>
    </row>
    <row r="95" spans="1:1" s="308" customFormat="1" x14ac:dyDescent="0.2">
      <c r="A95" s="307"/>
    </row>
    <row r="96" spans="1:1" s="308" customFormat="1" x14ac:dyDescent="0.2">
      <c r="A96" s="307"/>
    </row>
    <row r="97" spans="1:1" s="308" customFormat="1" x14ac:dyDescent="0.2">
      <c r="A97" s="307"/>
    </row>
    <row r="98" spans="1:1" s="308" customFormat="1" x14ac:dyDescent="0.2">
      <c r="A98" s="307"/>
    </row>
    <row r="99" spans="1:1" s="308" customFormat="1" x14ac:dyDescent="0.2">
      <c r="A99" s="307"/>
    </row>
    <row r="100" spans="1:1" s="308" customFormat="1" x14ac:dyDescent="0.2">
      <c r="A100" s="307"/>
    </row>
    <row r="101" spans="1:1" s="308" customFormat="1" x14ac:dyDescent="0.2">
      <c r="A101" s="307"/>
    </row>
    <row r="102" spans="1:1" s="308" customFormat="1" x14ac:dyDescent="0.2">
      <c r="A102" s="307"/>
    </row>
    <row r="103" spans="1:1" s="308" customFormat="1" x14ac:dyDescent="0.2">
      <c r="A103" s="307"/>
    </row>
    <row r="104" spans="1:1" s="308" customFormat="1" x14ac:dyDescent="0.2">
      <c r="A104" s="307"/>
    </row>
    <row r="105" spans="1:1" s="308" customFormat="1" x14ac:dyDescent="0.2">
      <c r="A105" s="307"/>
    </row>
    <row r="106" spans="1:1" s="308" customFormat="1" x14ac:dyDescent="0.2">
      <c r="A106" s="307"/>
    </row>
    <row r="107" spans="1:1" s="308" customFormat="1" x14ac:dyDescent="0.2">
      <c r="A107" s="307"/>
    </row>
    <row r="108" spans="1:1" s="308" customFormat="1" x14ac:dyDescent="0.2">
      <c r="A108" s="307"/>
    </row>
    <row r="109" spans="1:1" s="308" customFormat="1" x14ac:dyDescent="0.2">
      <c r="A109" s="307"/>
    </row>
    <row r="110" spans="1:1" s="308" customFormat="1" x14ac:dyDescent="0.2">
      <c r="A110" s="307"/>
    </row>
    <row r="111" spans="1:1" s="308" customFormat="1" x14ac:dyDescent="0.2">
      <c r="A111" s="307"/>
    </row>
    <row r="112" spans="1:1" s="308" customFormat="1" x14ac:dyDescent="0.2">
      <c r="A112" s="307"/>
    </row>
    <row r="113" spans="1:1" s="308" customFormat="1" x14ac:dyDescent="0.2">
      <c r="A113" s="307"/>
    </row>
    <row r="114" spans="1:1" s="308" customFormat="1" x14ac:dyDescent="0.2">
      <c r="A114" s="307"/>
    </row>
    <row r="115" spans="1:1" s="308" customFormat="1" x14ac:dyDescent="0.2">
      <c r="A115" s="307"/>
    </row>
    <row r="116" spans="1:1" s="308" customFormat="1" x14ac:dyDescent="0.2">
      <c r="A116" s="307"/>
    </row>
    <row r="117" spans="1:1" s="308" customFormat="1" x14ac:dyDescent="0.2">
      <c r="A117" s="307"/>
    </row>
    <row r="118" spans="1:1" s="308" customFormat="1" x14ac:dyDescent="0.2">
      <c r="A118" s="307"/>
    </row>
    <row r="119" spans="1:1" s="308" customFormat="1" x14ac:dyDescent="0.2">
      <c r="A119" s="307"/>
    </row>
    <row r="120" spans="1:1" s="308" customFormat="1" x14ac:dyDescent="0.2">
      <c r="A120" s="307"/>
    </row>
    <row r="121" spans="1:1" s="308" customFormat="1" x14ac:dyDescent="0.2">
      <c r="A121" s="307"/>
    </row>
    <row r="122" spans="1:1" s="308" customFormat="1" x14ac:dyDescent="0.2">
      <c r="A122" s="307"/>
    </row>
    <row r="123" spans="1:1" s="308" customFormat="1" x14ac:dyDescent="0.2">
      <c r="A123" s="307"/>
    </row>
    <row r="124" spans="1:1" s="308" customFormat="1" x14ac:dyDescent="0.2">
      <c r="A124" s="307"/>
    </row>
    <row r="125" spans="1:1" s="308" customFormat="1" x14ac:dyDescent="0.2">
      <c r="A125" s="307"/>
    </row>
    <row r="126" spans="1:1" s="308" customFormat="1" x14ac:dyDescent="0.2">
      <c r="A126" s="307"/>
    </row>
    <row r="127" spans="1:1" s="308" customFormat="1" x14ac:dyDescent="0.2">
      <c r="A127" s="307"/>
    </row>
    <row r="128" spans="1:1" s="308" customFormat="1" x14ac:dyDescent="0.2">
      <c r="A128" s="307"/>
    </row>
    <row r="129" spans="1:1" s="308" customFormat="1" x14ac:dyDescent="0.2">
      <c r="A129" s="307"/>
    </row>
    <row r="130" spans="1:1" s="308" customFormat="1" x14ac:dyDescent="0.2">
      <c r="A130" s="307"/>
    </row>
    <row r="131" spans="1:1" s="308" customFormat="1" x14ac:dyDescent="0.2">
      <c r="A131" s="307"/>
    </row>
    <row r="132" spans="1:1" s="308" customFormat="1" x14ac:dyDescent="0.2">
      <c r="A132" s="307"/>
    </row>
    <row r="133" spans="1:1" s="308" customFormat="1" x14ac:dyDescent="0.2">
      <c r="A133" s="307"/>
    </row>
    <row r="134" spans="1:1" s="308" customFormat="1" x14ac:dyDescent="0.2">
      <c r="A134" s="307"/>
    </row>
    <row r="135" spans="1:1" s="308" customFormat="1" x14ac:dyDescent="0.2">
      <c r="A135" s="307"/>
    </row>
    <row r="136" spans="1:1" s="308" customFormat="1" x14ac:dyDescent="0.2">
      <c r="A136" s="307"/>
    </row>
    <row r="137" spans="1:1" s="308" customFormat="1" x14ac:dyDescent="0.2">
      <c r="A137" s="307"/>
    </row>
    <row r="138" spans="1:1" s="308" customFormat="1" x14ac:dyDescent="0.2">
      <c r="A138" s="307"/>
    </row>
    <row r="139" spans="1:1" s="308" customFormat="1" x14ac:dyDescent="0.2">
      <c r="A139" s="307"/>
    </row>
    <row r="140" spans="1:1" s="308" customFormat="1" x14ac:dyDescent="0.2">
      <c r="A140" s="307"/>
    </row>
    <row r="141" spans="1:1" s="308" customFormat="1" x14ac:dyDescent="0.2">
      <c r="A141" s="307"/>
    </row>
    <row r="142" spans="1:1" s="308" customFormat="1" x14ac:dyDescent="0.2">
      <c r="A142" s="307"/>
    </row>
    <row r="143" spans="1:1" s="308" customFormat="1" x14ac:dyDescent="0.2">
      <c r="A143" s="307"/>
    </row>
    <row r="144" spans="1:1" s="308" customFormat="1" x14ac:dyDescent="0.2">
      <c r="A144" s="307"/>
    </row>
    <row r="145" spans="1:1" s="308" customFormat="1" x14ac:dyDescent="0.2">
      <c r="A145" s="307"/>
    </row>
    <row r="146" spans="1:1" s="308" customFormat="1" x14ac:dyDescent="0.2">
      <c r="A146" s="307"/>
    </row>
    <row r="147" spans="1:1" s="308" customFormat="1" x14ac:dyDescent="0.2">
      <c r="A147" s="307"/>
    </row>
    <row r="148" spans="1:1" s="308" customFormat="1" x14ac:dyDescent="0.2">
      <c r="A148" s="307"/>
    </row>
    <row r="149" spans="1:1" s="308" customFormat="1" x14ac:dyDescent="0.2">
      <c r="A149" s="307"/>
    </row>
    <row r="150" spans="1:1" s="308" customFormat="1" x14ac:dyDescent="0.2">
      <c r="A150" s="307"/>
    </row>
    <row r="151" spans="1:1" s="308" customFormat="1" x14ac:dyDescent="0.2">
      <c r="A151" s="307"/>
    </row>
    <row r="152" spans="1:1" s="308" customFormat="1" x14ac:dyDescent="0.2">
      <c r="A152" s="307"/>
    </row>
    <row r="153" spans="1:1" s="308" customFormat="1" x14ac:dyDescent="0.2">
      <c r="A153" s="307"/>
    </row>
    <row r="154" spans="1:1" s="308" customFormat="1" x14ac:dyDescent="0.2">
      <c r="A154" s="307"/>
    </row>
    <row r="155" spans="1:1" s="308" customFormat="1" x14ac:dyDescent="0.2">
      <c r="A155" s="307"/>
    </row>
    <row r="156" spans="1:1" s="308" customFormat="1" x14ac:dyDescent="0.2">
      <c r="A156" s="307"/>
    </row>
    <row r="157" spans="1:1" s="308" customFormat="1" x14ac:dyDescent="0.2">
      <c r="A157" s="307"/>
    </row>
    <row r="158" spans="1:1" s="308" customFormat="1" x14ac:dyDescent="0.2">
      <c r="A158" s="307"/>
    </row>
    <row r="159" spans="1:1" s="308" customFormat="1" x14ac:dyDescent="0.2">
      <c r="A159" s="307"/>
    </row>
    <row r="160" spans="1:1" s="308" customFormat="1" x14ac:dyDescent="0.2">
      <c r="A160" s="307"/>
    </row>
    <row r="161" spans="1:1" s="308" customFormat="1" x14ac:dyDescent="0.2">
      <c r="A161" s="307"/>
    </row>
    <row r="162" spans="1:1" s="308" customFormat="1" x14ac:dyDescent="0.2">
      <c r="A162" s="307"/>
    </row>
    <row r="163" spans="1:1" s="308" customFormat="1" x14ac:dyDescent="0.2">
      <c r="A163" s="307"/>
    </row>
    <row r="164" spans="1:1" s="308" customFormat="1" x14ac:dyDescent="0.2">
      <c r="A164" s="307"/>
    </row>
    <row r="165" spans="1:1" s="308" customFormat="1" x14ac:dyDescent="0.2">
      <c r="A165" s="307"/>
    </row>
    <row r="166" spans="1:1" s="308" customFormat="1" x14ac:dyDescent="0.2">
      <c r="A166" s="307"/>
    </row>
    <row r="167" spans="1:1" s="308" customFormat="1" x14ac:dyDescent="0.2">
      <c r="A167" s="307"/>
    </row>
    <row r="168" spans="1:1" s="308" customFormat="1" x14ac:dyDescent="0.2">
      <c r="A168" s="307"/>
    </row>
    <row r="169" spans="1:1" s="308" customFormat="1" x14ac:dyDescent="0.2">
      <c r="A169" s="307"/>
    </row>
    <row r="170" spans="1:1" s="308" customFormat="1" x14ac:dyDescent="0.2">
      <c r="A170" s="307"/>
    </row>
    <row r="171" spans="1:1" s="308" customFormat="1" x14ac:dyDescent="0.2">
      <c r="A171" s="307"/>
    </row>
    <row r="172" spans="1:1" s="308" customFormat="1" x14ac:dyDescent="0.2">
      <c r="A172" s="307"/>
    </row>
    <row r="173" spans="1:1" s="308" customFormat="1" x14ac:dyDescent="0.2">
      <c r="A173" s="307"/>
    </row>
    <row r="174" spans="1:1" s="308" customFormat="1" x14ac:dyDescent="0.2">
      <c r="A174" s="307"/>
    </row>
    <row r="175" spans="1:1" s="308" customFormat="1" x14ac:dyDescent="0.2">
      <c r="A175" s="307"/>
    </row>
    <row r="176" spans="1:1" s="308" customFormat="1" x14ac:dyDescent="0.2">
      <c r="A176" s="307"/>
    </row>
    <row r="177" spans="1:1" s="308" customFormat="1" x14ac:dyDescent="0.2">
      <c r="A177" s="307"/>
    </row>
    <row r="178" spans="1:1" s="308" customFormat="1" x14ac:dyDescent="0.2">
      <c r="A178" s="307"/>
    </row>
    <row r="179" spans="1:1" s="308" customFormat="1" x14ac:dyDescent="0.2">
      <c r="A179" s="307"/>
    </row>
    <row r="180" spans="1:1" s="308" customFormat="1" x14ac:dyDescent="0.2">
      <c r="A180" s="307"/>
    </row>
    <row r="181" spans="1:1" s="308" customFormat="1" x14ac:dyDescent="0.2">
      <c r="A181" s="307"/>
    </row>
    <row r="182" spans="1:1" s="308" customFormat="1" x14ac:dyDescent="0.2">
      <c r="A182" s="307"/>
    </row>
    <row r="183" spans="1:1" s="308" customFormat="1" x14ac:dyDescent="0.2">
      <c r="A183" s="307"/>
    </row>
    <row r="184" spans="1:1" s="308" customFormat="1" x14ac:dyDescent="0.2">
      <c r="A184" s="307"/>
    </row>
    <row r="185" spans="1:1" s="308" customFormat="1" x14ac:dyDescent="0.2">
      <c r="A185" s="307"/>
    </row>
    <row r="186" spans="1:1" s="308" customFormat="1" x14ac:dyDescent="0.2">
      <c r="A186" s="307"/>
    </row>
    <row r="187" spans="1:1" s="308" customFormat="1" x14ac:dyDescent="0.2">
      <c r="A187" s="307"/>
    </row>
    <row r="188" spans="1:1" s="308" customFormat="1" x14ac:dyDescent="0.2">
      <c r="A188" s="307"/>
    </row>
    <row r="189" spans="1:1" s="308" customFormat="1" x14ac:dyDescent="0.2">
      <c r="A189" s="307"/>
    </row>
    <row r="190" spans="1:1" s="308" customFormat="1" x14ac:dyDescent="0.2">
      <c r="A190" s="307"/>
    </row>
    <row r="191" spans="1:1" s="308" customFormat="1" x14ac:dyDescent="0.2">
      <c r="A191" s="307"/>
    </row>
    <row r="192" spans="1:1" s="308" customFormat="1" x14ac:dyDescent="0.2">
      <c r="A192" s="307"/>
    </row>
    <row r="193" spans="1:1" s="308" customFormat="1" x14ac:dyDescent="0.2">
      <c r="A193" s="307"/>
    </row>
    <row r="194" spans="1:1" s="308" customFormat="1" x14ac:dyDescent="0.2">
      <c r="A194" s="307"/>
    </row>
    <row r="195" spans="1:1" s="308" customFormat="1" x14ac:dyDescent="0.2">
      <c r="A195" s="307"/>
    </row>
    <row r="196" spans="1:1" s="308" customFormat="1" x14ac:dyDescent="0.2">
      <c r="A196" s="307"/>
    </row>
    <row r="197" spans="1:1" s="308" customFormat="1" x14ac:dyDescent="0.2">
      <c r="A197" s="307"/>
    </row>
    <row r="198" spans="1:1" s="308" customFormat="1" x14ac:dyDescent="0.2">
      <c r="A198" s="307"/>
    </row>
    <row r="199" spans="1:1" s="308" customFormat="1" x14ac:dyDescent="0.2">
      <c r="A199" s="307"/>
    </row>
    <row r="200" spans="1:1" s="308" customFormat="1" x14ac:dyDescent="0.2">
      <c r="A200" s="307"/>
    </row>
    <row r="201" spans="1:1" s="308" customFormat="1" x14ac:dyDescent="0.2">
      <c r="A201" s="307"/>
    </row>
    <row r="202" spans="1:1" s="308" customFormat="1" x14ac:dyDescent="0.2">
      <c r="A202" s="307"/>
    </row>
    <row r="203" spans="1:1" s="308" customFormat="1" x14ac:dyDescent="0.2">
      <c r="A203" s="307"/>
    </row>
    <row r="204" spans="1:1" s="308" customFormat="1" x14ac:dyDescent="0.2">
      <c r="A204" s="307"/>
    </row>
    <row r="205" spans="1:1" s="308" customFormat="1" x14ac:dyDescent="0.2">
      <c r="A205" s="307"/>
    </row>
    <row r="206" spans="1:1" s="308" customFormat="1" x14ac:dyDescent="0.2">
      <c r="A206" s="307"/>
    </row>
    <row r="207" spans="1:1" s="308" customFormat="1" x14ac:dyDescent="0.2">
      <c r="A207" s="307"/>
    </row>
    <row r="208" spans="1:1" s="308" customFormat="1" x14ac:dyDescent="0.2">
      <c r="A208" s="307"/>
    </row>
    <row r="209" spans="1:1" s="308" customFormat="1" x14ac:dyDescent="0.2">
      <c r="A209" s="307"/>
    </row>
    <row r="210" spans="1:1" s="308" customFormat="1" x14ac:dyDescent="0.2">
      <c r="A210" s="307"/>
    </row>
    <row r="211" spans="1:1" s="308" customFormat="1" x14ac:dyDescent="0.2">
      <c r="A211" s="307"/>
    </row>
    <row r="212" spans="1:1" s="308" customFormat="1" x14ac:dyDescent="0.2">
      <c r="A212" s="307"/>
    </row>
    <row r="213" spans="1:1" s="308" customFormat="1" x14ac:dyDescent="0.2">
      <c r="A213" s="307"/>
    </row>
    <row r="214" spans="1:1" s="308" customFormat="1" x14ac:dyDescent="0.2">
      <c r="A214" s="307"/>
    </row>
    <row r="215" spans="1:1" s="308" customFormat="1" x14ac:dyDescent="0.2">
      <c r="A215" s="307"/>
    </row>
    <row r="216" spans="1:1" s="308" customFormat="1" x14ac:dyDescent="0.2">
      <c r="A216" s="307"/>
    </row>
    <row r="217" spans="1:1" s="308" customFormat="1" x14ac:dyDescent="0.2">
      <c r="A217" s="307"/>
    </row>
    <row r="218" spans="1:1" s="308" customFormat="1" x14ac:dyDescent="0.2">
      <c r="A218" s="307"/>
    </row>
    <row r="219" spans="1:1" s="308" customFormat="1" x14ac:dyDescent="0.2">
      <c r="A219" s="307"/>
    </row>
    <row r="220" spans="1:1" s="308" customFormat="1" x14ac:dyDescent="0.2">
      <c r="A220" s="307"/>
    </row>
    <row r="221" spans="1:1" s="308" customFormat="1" x14ac:dyDescent="0.2">
      <c r="A221" s="307"/>
    </row>
    <row r="222" spans="1:1" s="308" customFormat="1" x14ac:dyDescent="0.2">
      <c r="A222" s="307"/>
    </row>
    <row r="223" spans="1:1" s="308" customFormat="1" x14ac:dyDescent="0.2">
      <c r="A223" s="307"/>
    </row>
    <row r="224" spans="1:1" s="308" customFormat="1" x14ac:dyDescent="0.2">
      <c r="A224" s="307"/>
    </row>
    <row r="225" spans="1:1" s="308" customFormat="1" x14ac:dyDescent="0.2">
      <c r="A225" s="307"/>
    </row>
    <row r="226" spans="1:1" s="308" customFormat="1" x14ac:dyDescent="0.2">
      <c r="A226" s="307"/>
    </row>
    <row r="227" spans="1:1" s="308" customFormat="1" x14ac:dyDescent="0.2">
      <c r="A227" s="307"/>
    </row>
    <row r="228" spans="1:1" s="308" customFormat="1" x14ac:dyDescent="0.2">
      <c r="A228" s="307"/>
    </row>
    <row r="229" spans="1:1" s="308" customFormat="1" x14ac:dyDescent="0.2">
      <c r="A229" s="307"/>
    </row>
    <row r="230" spans="1:1" s="308" customFormat="1" x14ac:dyDescent="0.2">
      <c r="A230" s="307"/>
    </row>
    <row r="231" spans="1:1" s="308" customFormat="1" x14ac:dyDescent="0.2">
      <c r="A231" s="307"/>
    </row>
    <row r="232" spans="1:1" s="308" customFormat="1" x14ac:dyDescent="0.2">
      <c r="A232" s="307"/>
    </row>
    <row r="233" spans="1:1" s="308" customFormat="1" x14ac:dyDescent="0.2">
      <c r="A233" s="307"/>
    </row>
    <row r="234" spans="1:1" s="308" customFormat="1" x14ac:dyDescent="0.2">
      <c r="A234" s="307"/>
    </row>
    <row r="235" spans="1:1" s="308" customFormat="1" x14ac:dyDescent="0.2">
      <c r="A235" s="307"/>
    </row>
    <row r="236" spans="1:1" s="308" customFormat="1" x14ac:dyDescent="0.2">
      <c r="A236" s="307"/>
    </row>
    <row r="237" spans="1:1" s="308" customFormat="1" x14ac:dyDescent="0.2">
      <c r="A237" s="307"/>
    </row>
    <row r="238" spans="1:1" s="308" customFormat="1" x14ac:dyDescent="0.2">
      <c r="A238" s="307"/>
    </row>
    <row r="239" spans="1:1" s="308" customFormat="1" x14ac:dyDescent="0.2">
      <c r="A239" s="307"/>
    </row>
    <row r="240" spans="1:1" s="308" customFormat="1" x14ac:dyDescent="0.2">
      <c r="A240" s="307"/>
    </row>
    <row r="241" spans="1:1" s="308" customFormat="1" x14ac:dyDescent="0.2">
      <c r="A241" s="307"/>
    </row>
    <row r="242" spans="1:1" s="308" customFormat="1" x14ac:dyDescent="0.2">
      <c r="A242" s="307"/>
    </row>
    <row r="243" spans="1:1" s="308" customFormat="1" x14ac:dyDescent="0.2">
      <c r="A243" s="307"/>
    </row>
    <row r="244" spans="1:1" s="308" customFormat="1" x14ac:dyDescent="0.2">
      <c r="A244" s="307"/>
    </row>
    <row r="245" spans="1:1" s="308" customFormat="1" x14ac:dyDescent="0.2">
      <c r="A245" s="307"/>
    </row>
    <row r="246" spans="1:1" s="308" customFormat="1" x14ac:dyDescent="0.2">
      <c r="A246" s="307"/>
    </row>
    <row r="247" spans="1:1" s="308" customFormat="1" x14ac:dyDescent="0.2">
      <c r="A247" s="307"/>
    </row>
    <row r="248" spans="1:1" s="308" customFormat="1" x14ac:dyDescent="0.2">
      <c r="A248" s="307"/>
    </row>
    <row r="249" spans="1:1" s="308" customFormat="1" x14ac:dyDescent="0.2">
      <c r="A249" s="307"/>
    </row>
    <row r="250" spans="1:1" s="308" customFormat="1" x14ac:dyDescent="0.2">
      <c r="A250" s="307"/>
    </row>
    <row r="251" spans="1:1" s="308" customFormat="1" x14ac:dyDescent="0.2">
      <c r="A251" s="307"/>
    </row>
    <row r="252" spans="1:1" s="308" customFormat="1" x14ac:dyDescent="0.2">
      <c r="A252" s="307"/>
    </row>
    <row r="253" spans="1:1" s="308" customFormat="1" x14ac:dyDescent="0.2">
      <c r="A253" s="307"/>
    </row>
    <row r="254" spans="1:1" s="308" customFormat="1" x14ac:dyDescent="0.2">
      <c r="A254" s="307"/>
    </row>
    <row r="255" spans="1:1" s="308" customFormat="1" x14ac:dyDescent="0.2">
      <c r="A255" s="307"/>
    </row>
    <row r="256" spans="1:1" s="308" customFormat="1" x14ac:dyDescent="0.2">
      <c r="A256" s="307"/>
    </row>
    <row r="257" spans="1:1" s="308" customFormat="1" x14ac:dyDescent="0.2">
      <c r="A257" s="307"/>
    </row>
    <row r="258" spans="1:1" s="308" customFormat="1" x14ac:dyDescent="0.2">
      <c r="A258" s="307"/>
    </row>
    <row r="259" spans="1:1" s="308" customFormat="1" x14ac:dyDescent="0.2">
      <c r="A259" s="307"/>
    </row>
    <row r="260" spans="1:1" s="308" customFormat="1" x14ac:dyDescent="0.2">
      <c r="A260" s="307"/>
    </row>
    <row r="261" spans="1:1" s="308" customFormat="1" x14ac:dyDescent="0.2">
      <c r="A261" s="307"/>
    </row>
    <row r="262" spans="1:1" s="308" customFormat="1" x14ac:dyDescent="0.2">
      <c r="A262" s="307"/>
    </row>
    <row r="263" spans="1:1" s="308" customFormat="1" x14ac:dyDescent="0.2">
      <c r="A263" s="307"/>
    </row>
    <row r="264" spans="1:1" s="308" customFormat="1" x14ac:dyDescent="0.2">
      <c r="A264" s="307"/>
    </row>
    <row r="265" spans="1:1" s="308" customFormat="1" x14ac:dyDescent="0.2">
      <c r="A265" s="307"/>
    </row>
    <row r="266" spans="1:1" s="308" customFormat="1" x14ac:dyDescent="0.2">
      <c r="A266" s="307"/>
    </row>
    <row r="267" spans="1:1" s="308" customFormat="1" x14ac:dyDescent="0.2">
      <c r="A267" s="307"/>
    </row>
    <row r="268" spans="1:1" s="308" customFormat="1" x14ac:dyDescent="0.2">
      <c r="A268" s="307"/>
    </row>
    <row r="269" spans="1:1" s="308" customFormat="1" x14ac:dyDescent="0.2">
      <c r="A269" s="307"/>
    </row>
    <row r="270" spans="1:1" s="308" customFormat="1" x14ac:dyDescent="0.2">
      <c r="A270" s="307"/>
    </row>
    <row r="271" spans="1:1" s="308" customFormat="1" x14ac:dyDescent="0.2">
      <c r="A271" s="307"/>
    </row>
    <row r="272" spans="1:1" s="308" customFormat="1" x14ac:dyDescent="0.2">
      <c r="A272" s="307"/>
    </row>
    <row r="273" spans="1:1" s="308" customFormat="1" x14ac:dyDescent="0.2">
      <c r="A273" s="307"/>
    </row>
    <row r="274" spans="1:1" s="308" customFormat="1" x14ac:dyDescent="0.2">
      <c r="A274" s="307"/>
    </row>
    <row r="275" spans="1:1" s="308" customFormat="1" x14ac:dyDescent="0.2">
      <c r="A275" s="307"/>
    </row>
    <row r="276" spans="1:1" s="308" customFormat="1" x14ac:dyDescent="0.2">
      <c r="A276" s="307"/>
    </row>
    <row r="277" spans="1:1" s="308" customFormat="1" x14ac:dyDescent="0.2">
      <c r="A277" s="307"/>
    </row>
    <row r="278" spans="1:1" s="308" customFormat="1" x14ac:dyDescent="0.2">
      <c r="A278" s="307"/>
    </row>
    <row r="279" spans="1:1" s="308" customFormat="1" x14ac:dyDescent="0.2">
      <c r="A279" s="307"/>
    </row>
    <row r="280" spans="1:1" s="308" customFormat="1" x14ac:dyDescent="0.2">
      <c r="A280" s="307"/>
    </row>
    <row r="281" spans="1:1" s="308" customFormat="1" x14ac:dyDescent="0.2">
      <c r="A281" s="307"/>
    </row>
    <row r="282" spans="1:1" s="308" customFormat="1" x14ac:dyDescent="0.2">
      <c r="A282" s="307"/>
    </row>
    <row r="283" spans="1:1" s="308" customFormat="1" x14ac:dyDescent="0.2">
      <c r="A283" s="307"/>
    </row>
    <row r="284" spans="1:1" s="308" customFormat="1" x14ac:dyDescent="0.2">
      <c r="A284" s="307"/>
    </row>
    <row r="285" spans="1:1" s="308" customFormat="1" x14ac:dyDescent="0.2">
      <c r="A285" s="307"/>
    </row>
    <row r="286" spans="1:1" s="308" customFormat="1" x14ac:dyDescent="0.2">
      <c r="A286" s="307"/>
    </row>
    <row r="287" spans="1:1" s="308" customFormat="1" x14ac:dyDescent="0.2">
      <c r="A287" s="307"/>
    </row>
    <row r="288" spans="1:1" s="308" customFormat="1" x14ac:dyDescent="0.2">
      <c r="A288" s="307"/>
    </row>
    <row r="289" spans="1:1" s="308" customFormat="1" x14ac:dyDescent="0.2">
      <c r="A289" s="307"/>
    </row>
    <row r="290" spans="1:1" s="308" customFormat="1" x14ac:dyDescent="0.2">
      <c r="A290" s="307"/>
    </row>
    <row r="291" spans="1:1" s="308" customFormat="1" x14ac:dyDescent="0.2">
      <c r="A291" s="307"/>
    </row>
    <row r="292" spans="1:1" s="308" customFormat="1" x14ac:dyDescent="0.2">
      <c r="A292" s="307"/>
    </row>
    <row r="293" spans="1:1" s="308" customFormat="1" x14ac:dyDescent="0.2">
      <c r="A293" s="307"/>
    </row>
    <row r="294" spans="1:1" s="308" customFormat="1" x14ac:dyDescent="0.2">
      <c r="A294" s="307"/>
    </row>
    <row r="295" spans="1:1" s="308" customFormat="1" x14ac:dyDescent="0.2">
      <c r="A295" s="307"/>
    </row>
    <row r="296" spans="1:1" s="308" customFormat="1" x14ac:dyDescent="0.2">
      <c r="A296" s="307"/>
    </row>
    <row r="297" spans="1:1" s="308" customFormat="1" x14ac:dyDescent="0.2">
      <c r="A297" s="307"/>
    </row>
    <row r="298" spans="1:1" s="308" customFormat="1" x14ac:dyDescent="0.2">
      <c r="A298" s="307"/>
    </row>
    <row r="299" spans="1:1" s="308" customFormat="1" x14ac:dyDescent="0.2">
      <c r="A299" s="307"/>
    </row>
    <row r="300" spans="1:1" s="308" customFormat="1" x14ac:dyDescent="0.2">
      <c r="A300" s="307"/>
    </row>
    <row r="301" spans="1:1" s="308" customFormat="1" x14ac:dyDescent="0.2">
      <c r="A301" s="307"/>
    </row>
    <row r="302" spans="1:1" s="308" customFormat="1" x14ac:dyDescent="0.2">
      <c r="A302" s="307"/>
    </row>
    <row r="303" spans="1:1" s="308" customFormat="1" x14ac:dyDescent="0.2">
      <c r="A303" s="307"/>
    </row>
    <row r="304" spans="1:1" s="308" customFormat="1" x14ac:dyDescent="0.2">
      <c r="A304" s="307"/>
    </row>
    <row r="305" spans="1:1" s="308" customFormat="1" x14ac:dyDescent="0.2">
      <c r="A305" s="307"/>
    </row>
    <row r="306" spans="1:1" s="308" customFormat="1" x14ac:dyDescent="0.2">
      <c r="A306" s="307"/>
    </row>
    <row r="307" spans="1:1" s="308" customFormat="1" x14ac:dyDescent="0.2">
      <c r="A307" s="307"/>
    </row>
    <row r="308" spans="1:1" s="308" customFormat="1" x14ac:dyDescent="0.2">
      <c r="A308" s="307"/>
    </row>
    <row r="309" spans="1:1" s="308" customFormat="1" x14ac:dyDescent="0.2">
      <c r="A309" s="307"/>
    </row>
    <row r="310" spans="1:1" s="308" customFormat="1" x14ac:dyDescent="0.2">
      <c r="A310" s="307"/>
    </row>
    <row r="311" spans="1:1" s="308" customFormat="1" x14ac:dyDescent="0.2">
      <c r="A311" s="307"/>
    </row>
    <row r="312" spans="1:1" s="308" customFormat="1" x14ac:dyDescent="0.2">
      <c r="A312" s="307"/>
    </row>
    <row r="313" spans="1:1" s="308" customFormat="1" x14ac:dyDescent="0.2">
      <c r="A313" s="307"/>
    </row>
    <row r="314" spans="1:1" s="308" customFormat="1" x14ac:dyDescent="0.2">
      <c r="A314" s="307"/>
    </row>
    <row r="315" spans="1:1" s="308" customFormat="1" x14ac:dyDescent="0.2">
      <c r="A315" s="307"/>
    </row>
    <row r="316" spans="1:1" s="308" customFormat="1" x14ac:dyDescent="0.2">
      <c r="A316" s="307"/>
    </row>
    <row r="317" spans="1:1" s="308" customFormat="1" x14ac:dyDescent="0.2">
      <c r="A317" s="307"/>
    </row>
    <row r="318" spans="1:1" s="308" customFormat="1" x14ac:dyDescent="0.2">
      <c r="A318" s="307"/>
    </row>
    <row r="319" spans="1:1" s="308" customFormat="1" x14ac:dyDescent="0.2">
      <c r="A319" s="307"/>
    </row>
    <row r="320" spans="1:1" s="308" customFormat="1" x14ac:dyDescent="0.2">
      <c r="A320" s="307"/>
    </row>
    <row r="321" spans="1:1" s="308" customFormat="1" x14ac:dyDescent="0.2">
      <c r="A321" s="307"/>
    </row>
    <row r="322" spans="1:1" s="308" customFormat="1" x14ac:dyDescent="0.2">
      <c r="A322" s="307"/>
    </row>
  </sheetData>
  <mergeCells count="8">
    <mergeCell ref="C10:G10"/>
    <mergeCell ref="K10:O10"/>
    <mergeCell ref="H3:J3"/>
    <mergeCell ref="H4:J4"/>
    <mergeCell ref="H5:J5"/>
    <mergeCell ref="H6:J7"/>
    <mergeCell ref="H8:J8"/>
    <mergeCell ref="H9:J9"/>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AB3A39-E90F-4D9C-A995-A2BD506EFA29}">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5" t="s">
        <v>174</v>
      </c>
      <c r="AZ11" s="195" t="s">
        <v>174</v>
      </c>
      <c r="BA11" s="195" t="s">
        <v>174</v>
      </c>
      <c r="BB11" s="195" t="s">
        <v>174</v>
      </c>
      <c r="BC11" s="195" t="s">
        <v>174</v>
      </c>
      <c r="BD11" s="194"/>
      <c r="BE11" s="194"/>
    </row>
    <row r="12" spans="2:58" s="118" customFormat="1" x14ac:dyDescent="0.4">
      <c r="B12" s="129"/>
      <c r="C12" s="129"/>
      <c r="D12" s="129"/>
      <c r="E12" s="180"/>
      <c r="F12" s="180"/>
      <c r="G12" s="180"/>
      <c r="H12" s="180"/>
      <c r="I12" s="180"/>
      <c r="J12" s="180"/>
      <c r="K12" s="180"/>
      <c r="L12" s="196"/>
      <c r="M12" s="197"/>
      <c r="N12" s="197"/>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6"/>
      <c r="M13" s="197"/>
      <c r="N13" s="197"/>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6"/>
      <c r="M14" s="197"/>
      <c r="N14" s="19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6"/>
      <c r="M15" s="197"/>
      <c r="N15" s="19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8"/>
      <c r="C16" s="198"/>
      <c r="D16" s="198"/>
      <c r="E16" s="180"/>
      <c r="F16" s="180"/>
      <c r="G16" s="180"/>
      <c r="H16" s="180"/>
      <c r="I16" s="180"/>
      <c r="J16" s="180"/>
      <c r="K16" s="180"/>
      <c r="L16" s="199"/>
      <c r="M16" s="197"/>
      <c r="N16" s="19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273B83-A829-4F58-BEAA-8EAE25AF4D27}">
  <sheetPr>
    <pageSetUpPr fitToPage="1"/>
  </sheetPr>
  <dimension ref="B1:H51"/>
  <sheetViews>
    <sheetView showGridLines="0" topLeftCell="A5" zoomScaleNormal="85" workbookViewId="0">
      <selection activeCell="E12" sqref="E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9">
        <v>45444</v>
      </c>
      <c r="C5" s="209">
        <v>45444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200"/>
      <c r="G9" s="201"/>
      <c r="H9" s="202"/>
    </row>
    <row r="10" spans="2:8" s="179" customFormat="1" ht="37.5" customHeight="1" x14ac:dyDescent="0.25">
      <c r="B10" s="163" t="s">
        <v>151</v>
      </c>
      <c r="C10" s="163" t="s">
        <v>177</v>
      </c>
      <c r="D10" s="163" t="s">
        <v>120</v>
      </c>
      <c r="E10" s="164" t="s">
        <v>178</v>
      </c>
      <c r="F10" s="203" t="s">
        <v>118</v>
      </c>
      <c r="G10" s="163" t="s">
        <v>179</v>
      </c>
      <c r="H10" s="129" t="s">
        <v>180</v>
      </c>
    </row>
    <row r="11" spans="2:8" s="118" customFormat="1" ht="45.75" x14ac:dyDescent="0.65">
      <c r="B11" s="129" t="s">
        <v>181</v>
      </c>
      <c r="C11" s="180" t="s">
        <v>171</v>
      </c>
      <c r="D11" s="204">
        <v>1</v>
      </c>
      <c r="E11" s="180" t="s">
        <v>182</v>
      </c>
      <c r="F11" s="205" t="s">
        <v>174</v>
      </c>
      <c r="G11" s="163" t="s">
        <v>183</v>
      </c>
      <c r="H11" s="204" t="s">
        <v>184</v>
      </c>
    </row>
    <row r="12" spans="2:8" s="118" customFormat="1" ht="147.75" x14ac:dyDescent="0.4">
      <c r="B12" s="129" t="s">
        <v>185</v>
      </c>
      <c r="C12" s="180" t="s">
        <v>171</v>
      </c>
      <c r="D12" s="204">
        <v>1</v>
      </c>
      <c r="E12" s="180" t="s">
        <v>186</v>
      </c>
      <c r="F12" s="206" t="s">
        <v>174</v>
      </c>
      <c r="G12" s="163" t="s">
        <v>187</v>
      </c>
      <c r="H12" s="204" t="s">
        <v>188</v>
      </c>
    </row>
    <row r="13" spans="2:8" s="118" customFormat="1" ht="35.25" x14ac:dyDescent="0.4">
      <c r="B13" s="129" t="s">
        <v>189</v>
      </c>
      <c r="C13" s="180" t="s">
        <v>171</v>
      </c>
      <c r="D13" s="204">
        <v>1</v>
      </c>
      <c r="E13" s="180" t="s">
        <v>190</v>
      </c>
      <c r="F13" s="207" t="s">
        <v>174</v>
      </c>
      <c r="G13" s="163" t="s">
        <v>191</v>
      </c>
      <c r="H13" s="204" t="s">
        <v>192</v>
      </c>
    </row>
    <row r="14" spans="2:8" s="118" customFormat="1" ht="41.45" customHeight="1" x14ac:dyDescent="0.4">
      <c r="B14" s="129" t="s">
        <v>193</v>
      </c>
      <c r="C14" s="180" t="s">
        <v>171</v>
      </c>
      <c r="D14" s="204">
        <v>1</v>
      </c>
      <c r="E14" s="180" t="s">
        <v>194</v>
      </c>
      <c r="F14" s="208" t="s">
        <v>174</v>
      </c>
      <c r="G14" s="163" t="s">
        <v>195</v>
      </c>
      <c r="H14" s="204" t="s">
        <v>195</v>
      </c>
    </row>
    <row r="15" spans="2:8" s="118" customFormat="1" ht="41.45" customHeight="1" x14ac:dyDescent="0.4">
      <c r="B15" s="129" t="s">
        <v>196</v>
      </c>
      <c r="C15" s="180" t="s">
        <v>171</v>
      </c>
      <c r="D15" s="204">
        <v>1</v>
      </c>
      <c r="E15" s="180" t="s">
        <v>197</v>
      </c>
      <c r="F15" s="208" t="s">
        <v>174</v>
      </c>
      <c r="G15" s="163" t="s">
        <v>195</v>
      </c>
      <c r="H15" s="204" t="s">
        <v>195</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98"/>
      <c r="C42" s="180"/>
      <c r="D42" s="180"/>
      <c r="E42" s="180"/>
      <c r="F42" s="180"/>
      <c r="G42" s="163"/>
      <c r="H42" s="180"/>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1D7A66-8CBC-47DA-B456-676BF50D5AD1}">
  <dimension ref="A1:BA56"/>
  <sheetViews>
    <sheetView workbookViewId="0">
      <selection activeCell="A11" sqref="A11:IV11"/>
    </sheetView>
  </sheetViews>
  <sheetFormatPr defaultRowHeight="12" x14ac:dyDescent="0.15"/>
  <cols>
    <col min="1" max="16384" width="9" style="212"/>
  </cols>
  <sheetData>
    <row r="1" spans="1:53" ht="24" x14ac:dyDescent="0.15">
      <c r="A1" s="195" t="s">
        <v>174</v>
      </c>
      <c r="B1" s="210"/>
      <c r="C1" s="211" t="s">
        <v>198</v>
      </c>
    </row>
    <row r="2" spans="1:53" x14ac:dyDescent="0.15">
      <c r="B2" s="213"/>
      <c r="C2" s="211" t="s">
        <v>199</v>
      </c>
    </row>
    <row r="3" spans="1:53" x14ac:dyDescent="0.15">
      <c r="B3" s="214"/>
      <c r="C3" s="215"/>
    </row>
    <row r="4" spans="1:53" x14ac:dyDescent="0.15">
      <c r="B4" s="216"/>
      <c r="C4" s="215"/>
    </row>
    <row r="5" spans="1:53" x14ac:dyDescent="0.15">
      <c r="B5" s="217"/>
      <c r="C5" s="215"/>
    </row>
    <row r="6" spans="1:53" x14ac:dyDescent="0.15">
      <c r="B6" s="218"/>
      <c r="C6" s="215"/>
    </row>
    <row r="7" spans="1:53" x14ac:dyDescent="0.15">
      <c r="B7" s="219"/>
      <c r="C7" s="215"/>
    </row>
    <row r="8" spans="1:53" x14ac:dyDescent="0.15">
      <c r="B8" s="220"/>
      <c r="C8" s="215"/>
    </row>
    <row r="9" spans="1:53" x14ac:dyDescent="0.15">
      <c r="B9" s="221"/>
      <c r="C9" s="215"/>
    </row>
    <row r="10" spans="1:53" x14ac:dyDescent="0.15">
      <c r="B10" s="222"/>
      <c r="C10" s="215"/>
    </row>
    <row r="11" spans="1:53" x14ac:dyDescent="0.15">
      <c r="B11" s="223"/>
      <c r="C11" s="215"/>
      <c r="J11" s="212" t="s">
        <v>200</v>
      </c>
      <c r="K11" s="212" t="s">
        <v>251</v>
      </c>
      <c r="L11" s="212" t="s">
        <v>230</v>
      </c>
      <c r="M11" s="212" t="s">
        <v>231</v>
      </c>
      <c r="O11" s="212" t="s">
        <v>252</v>
      </c>
      <c r="AX11" s="212" t="s">
        <v>206</v>
      </c>
      <c r="AY11" s="212" t="s">
        <v>207</v>
      </c>
      <c r="AZ11" s="212" t="s">
        <v>208</v>
      </c>
      <c r="BA11" s="212" t="s">
        <v>209</v>
      </c>
    </row>
    <row r="12" spans="1:53" x14ac:dyDescent="0.15">
      <c r="B12" s="224"/>
      <c r="C12" s="215"/>
    </row>
    <row r="13" spans="1:53" x14ac:dyDescent="0.15">
      <c r="B13" s="225"/>
      <c r="C13" s="215"/>
    </row>
    <row r="14" spans="1:53" x14ac:dyDescent="0.15">
      <c r="B14" s="226"/>
      <c r="C14" s="215"/>
    </row>
    <row r="15" spans="1:53" x14ac:dyDescent="0.15">
      <c r="B15" s="227"/>
      <c r="C15" s="215"/>
    </row>
    <row r="16" spans="1:53" x14ac:dyDescent="0.15">
      <c r="B16" s="228"/>
      <c r="C16" s="215"/>
    </row>
    <row r="17" spans="2:3" x14ac:dyDescent="0.15">
      <c r="B17" s="229"/>
      <c r="C17" s="215"/>
    </row>
    <row r="18" spans="2:3" x14ac:dyDescent="0.15">
      <c r="B18" s="230"/>
      <c r="C18" s="215"/>
    </row>
    <row r="19" spans="2:3" x14ac:dyDescent="0.15">
      <c r="B19" s="231"/>
      <c r="C19" s="215"/>
    </row>
    <row r="20" spans="2:3" x14ac:dyDescent="0.15">
      <c r="B20" s="232"/>
      <c r="C20" s="215"/>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5"/>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765EE3-548F-447B-8347-9273F6EF39C6}">
  <sheetPr>
    <pageSetUpPr fitToPage="1"/>
  </sheetPr>
  <dimension ref="A1:EG322"/>
  <sheetViews>
    <sheetView showGridLines="0" defaultGridColor="0" colorId="23" zoomScale="40" zoomScaleNormal="40" workbookViewId="0">
      <selection activeCell="B2" sqref="B2"/>
    </sheetView>
  </sheetViews>
  <sheetFormatPr defaultRowHeight="18.75" x14ac:dyDescent="0.2"/>
  <cols>
    <col min="1" max="1" width="10.625" style="268" customWidth="1"/>
    <col min="2" max="2" width="28.625" style="275" customWidth="1"/>
    <col min="3" max="3" width="26.875" style="275" customWidth="1"/>
    <col min="4" max="4" width="4.5" style="275" customWidth="1"/>
    <col min="5" max="5" width="26.875" style="275" customWidth="1"/>
    <col min="6" max="6" width="4.5" style="275" customWidth="1"/>
    <col min="7" max="7" width="26.875" style="275" customWidth="1"/>
    <col min="8" max="8" width="4.5" style="275" customWidth="1"/>
    <col min="9" max="9" width="26.875" style="275" customWidth="1"/>
    <col min="10" max="10" width="4.5" style="275" customWidth="1"/>
    <col min="11" max="11" width="26.875" style="275" customWidth="1"/>
    <col min="12" max="12" width="4.5" style="275" customWidth="1"/>
    <col min="13" max="13" width="26.875" style="275" customWidth="1"/>
    <col min="14" max="14" width="4.5" style="275" customWidth="1"/>
    <col min="15" max="15" width="26.875" style="275" customWidth="1"/>
    <col min="16" max="16" width="28.625" style="275" customWidth="1"/>
    <col min="17" max="17" width="10.625" style="275" customWidth="1"/>
    <col min="18" max="59" width="12.375" style="308" customWidth="1"/>
    <col min="60" max="136" width="8" style="308" customWidth="1"/>
    <col min="137" max="137" width="9" style="308"/>
    <col min="138" max="256" width="9" style="275"/>
    <col min="257" max="257" width="9.375" style="275" customWidth="1"/>
    <col min="258" max="258" width="28.625" style="275" customWidth="1"/>
    <col min="259" max="259" width="26.875" style="275" customWidth="1"/>
    <col min="260" max="260" width="4.5" style="275" customWidth="1"/>
    <col min="261" max="261" width="26.875" style="275" customWidth="1"/>
    <col min="262" max="262" width="4.5" style="275" customWidth="1"/>
    <col min="263" max="263" width="26.875" style="275" customWidth="1"/>
    <col min="264" max="264" width="4.5" style="275" customWidth="1"/>
    <col min="265" max="265" width="26.875" style="275" customWidth="1"/>
    <col min="266" max="266" width="4.5" style="275" customWidth="1"/>
    <col min="267" max="267" width="26.875" style="275" customWidth="1"/>
    <col min="268" max="268" width="4.5" style="275" customWidth="1"/>
    <col min="269" max="269" width="26.875" style="275" customWidth="1"/>
    <col min="270" max="270" width="4.5" style="275" customWidth="1"/>
    <col min="271" max="271" width="26.875" style="275" customWidth="1"/>
    <col min="272" max="272" width="28.625" style="275" customWidth="1"/>
    <col min="273" max="273" width="9.375" style="275" customWidth="1"/>
    <col min="274" max="315" width="12.375" style="275" customWidth="1"/>
    <col min="316" max="392" width="8" style="275" customWidth="1"/>
    <col min="393" max="512" width="9" style="275"/>
    <col min="513" max="513" width="9.375" style="275" customWidth="1"/>
    <col min="514" max="514" width="28.625" style="275" customWidth="1"/>
    <col min="515" max="515" width="26.875" style="275" customWidth="1"/>
    <col min="516" max="516" width="4.5" style="275" customWidth="1"/>
    <col min="517" max="517" width="26.875" style="275" customWidth="1"/>
    <col min="518" max="518" width="4.5" style="275" customWidth="1"/>
    <col min="519" max="519" width="26.875" style="275" customWidth="1"/>
    <col min="520" max="520" width="4.5" style="275" customWidth="1"/>
    <col min="521" max="521" width="26.875" style="275" customWidth="1"/>
    <col min="522" max="522" width="4.5" style="275" customWidth="1"/>
    <col min="523" max="523" width="26.875" style="275" customWidth="1"/>
    <col min="524" max="524" width="4.5" style="275" customWidth="1"/>
    <col min="525" max="525" width="26.875" style="275" customWidth="1"/>
    <col min="526" max="526" width="4.5" style="275" customWidth="1"/>
    <col min="527" max="527" width="26.875" style="275" customWidth="1"/>
    <col min="528" max="528" width="28.625" style="275" customWidth="1"/>
    <col min="529" max="529" width="9.375" style="275" customWidth="1"/>
    <col min="530" max="571" width="12.375" style="275" customWidth="1"/>
    <col min="572" max="648" width="8" style="275" customWidth="1"/>
    <col min="649" max="768" width="9" style="275"/>
    <col min="769" max="769" width="9.375" style="275" customWidth="1"/>
    <col min="770" max="770" width="28.625" style="275" customWidth="1"/>
    <col min="771" max="771" width="26.875" style="275" customWidth="1"/>
    <col min="772" max="772" width="4.5" style="275" customWidth="1"/>
    <col min="773" max="773" width="26.875" style="275" customWidth="1"/>
    <col min="774" max="774" width="4.5" style="275" customWidth="1"/>
    <col min="775" max="775" width="26.875" style="275" customWidth="1"/>
    <col min="776" max="776" width="4.5" style="275" customWidth="1"/>
    <col min="777" max="777" width="26.875" style="275" customWidth="1"/>
    <col min="778" max="778" width="4.5" style="275" customWidth="1"/>
    <col min="779" max="779" width="26.875" style="275" customWidth="1"/>
    <col min="780" max="780" width="4.5" style="275" customWidth="1"/>
    <col min="781" max="781" width="26.875" style="275" customWidth="1"/>
    <col min="782" max="782" width="4.5" style="275" customWidth="1"/>
    <col min="783" max="783" width="26.875" style="275" customWidth="1"/>
    <col min="784" max="784" width="28.625" style="275" customWidth="1"/>
    <col min="785" max="785" width="9.375" style="275" customWidth="1"/>
    <col min="786" max="827" width="12.375" style="275" customWidth="1"/>
    <col min="828" max="904" width="8" style="275" customWidth="1"/>
    <col min="905" max="1024" width="9" style="275"/>
    <col min="1025" max="1025" width="9.375" style="275" customWidth="1"/>
    <col min="1026" max="1026" width="28.625" style="275" customWidth="1"/>
    <col min="1027" max="1027" width="26.875" style="275" customWidth="1"/>
    <col min="1028" max="1028" width="4.5" style="275" customWidth="1"/>
    <col min="1029" max="1029" width="26.875" style="275" customWidth="1"/>
    <col min="1030" max="1030" width="4.5" style="275" customWidth="1"/>
    <col min="1031" max="1031" width="26.875" style="275" customWidth="1"/>
    <col min="1032" max="1032" width="4.5" style="275" customWidth="1"/>
    <col min="1033" max="1033" width="26.875" style="275" customWidth="1"/>
    <col min="1034" max="1034" width="4.5" style="275" customWidth="1"/>
    <col min="1035" max="1035" width="26.875" style="275" customWidth="1"/>
    <col min="1036" max="1036" width="4.5" style="275" customWidth="1"/>
    <col min="1037" max="1037" width="26.875" style="275" customWidth="1"/>
    <col min="1038" max="1038" width="4.5" style="275" customWidth="1"/>
    <col min="1039" max="1039" width="26.875" style="275" customWidth="1"/>
    <col min="1040" max="1040" width="28.625" style="275" customWidth="1"/>
    <col min="1041" max="1041" width="9.375" style="275" customWidth="1"/>
    <col min="1042" max="1083" width="12.375" style="275" customWidth="1"/>
    <col min="1084" max="1160" width="8" style="275" customWidth="1"/>
    <col min="1161" max="1280" width="9" style="275"/>
    <col min="1281" max="1281" width="9.375" style="275" customWidth="1"/>
    <col min="1282" max="1282" width="28.625" style="275" customWidth="1"/>
    <col min="1283" max="1283" width="26.875" style="275" customWidth="1"/>
    <col min="1284" max="1284" width="4.5" style="275" customWidth="1"/>
    <col min="1285" max="1285" width="26.875" style="275" customWidth="1"/>
    <col min="1286" max="1286" width="4.5" style="275" customWidth="1"/>
    <col min="1287" max="1287" width="26.875" style="275" customWidth="1"/>
    <col min="1288" max="1288" width="4.5" style="275" customWidth="1"/>
    <col min="1289" max="1289" width="26.875" style="275" customWidth="1"/>
    <col min="1290" max="1290" width="4.5" style="275" customWidth="1"/>
    <col min="1291" max="1291" width="26.875" style="275" customWidth="1"/>
    <col min="1292" max="1292" width="4.5" style="275" customWidth="1"/>
    <col min="1293" max="1293" width="26.875" style="275" customWidth="1"/>
    <col min="1294" max="1294" width="4.5" style="275" customWidth="1"/>
    <col min="1295" max="1295" width="26.875" style="275" customWidth="1"/>
    <col min="1296" max="1296" width="28.625" style="275" customWidth="1"/>
    <col min="1297" max="1297" width="9.375" style="275" customWidth="1"/>
    <col min="1298" max="1339" width="12.375" style="275" customWidth="1"/>
    <col min="1340" max="1416" width="8" style="275" customWidth="1"/>
    <col min="1417" max="1536" width="9" style="275"/>
    <col min="1537" max="1537" width="9.375" style="275" customWidth="1"/>
    <col min="1538" max="1538" width="28.625" style="275" customWidth="1"/>
    <col min="1539" max="1539" width="26.875" style="275" customWidth="1"/>
    <col min="1540" max="1540" width="4.5" style="275" customWidth="1"/>
    <col min="1541" max="1541" width="26.875" style="275" customWidth="1"/>
    <col min="1542" max="1542" width="4.5" style="275" customWidth="1"/>
    <col min="1543" max="1543" width="26.875" style="275" customWidth="1"/>
    <col min="1544" max="1544" width="4.5" style="275" customWidth="1"/>
    <col min="1545" max="1545" width="26.875" style="275" customWidth="1"/>
    <col min="1546" max="1546" width="4.5" style="275" customWidth="1"/>
    <col min="1547" max="1547" width="26.875" style="275" customWidth="1"/>
    <col min="1548" max="1548" width="4.5" style="275" customWidth="1"/>
    <col min="1549" max="1549" width="26.875" style="275" customWidth="1"/>
    <col min="1550" max="1550" width="4.5" style="275" customWidth="1"/>
    <col min="1551" max="1551" width="26.875" style="275" customWidth="1"/>
    <col min="1552" max="1552" width="28.625" style="275" customWidth="1"/>
    <col min="1553" max="1553" width="9.375" style="275" customWidth="1"/>
    <col min="1554" max="1595" width="12.375" style="275" customWidth="1"/>
    <col min="1596" max="1672" width="8" style="275" customWidth="1"/>
    <col min="1673" max="1792" width="9" style="275"/>
    <col min="1793" max="1793" width="9.375" style="275" customWidth="1"/>
    <col min="1794" max="1794" width="28.625" style="275" customWidth="1"/>
    <col min="1795" max="1795" width="26.875" style="275" customWidth="1"/>
    <col min="1796" max="1796" width="4.5" style="275" customWidth="1"/>
    <col min="1797" max="1797" width="26.875" style="275" customWidth="1"/>
    <col min="1798" max="1798" width="4.5" style="275" customWidth="1"/>
    <col min="1799" max="1799" width="26.875" style="275" customWidth="1"/>
    <col min="1800" max="1800" width="4.5" style="275" customWidth="1"/>
    <col min="1801" max="1801" width="26.875" style="275" customWidth="1"/>
    <col min="1802" max="1802" width="4.5" style="275" customWidth="1"/>
    <col min="1803" max="1803" width="26.875" style="275" customWidth="1"/>
    <col min="1804" max="1804" width="4.5" style="275" customWidth="1"/>
    <col min="1805" max="1805" width="26.875" style="275" customWidth="1"/>
    <col min="1806" max="1806" width="4.5" style="275" customWidth="1"/>
    <col min="1807" max="1807" width="26.875" style="275" customWidth="1"/>
    <col min="1808" max="1808" width="28.625" style="275" customWidth="1"/>
    <col min="1809" max="1809" width="9.375" style="275" customWidth="1"/>
    <col min="1810" max="1851" width="12.375" style="275" customWidth="1"/>
    <col min="1852" max="1928" width="8" style="275" customWidth="1"/>
    <col min="1929" max="2048" width="9" style="275"/>
    <col min="2049" max="2049" width="9.375" style="275" customWidth="1"/>
    <col min="2050" max="2050" width="28.625" style="275" customWidth="1"/>
    <col min="2051" max="2051" width="26.875" style="275" customWidth="1"/>
    <col min="2052" max="2052" width="4.5" style="275" customWidth="1"/>
    <col min="2053" max="2053" width="26.875" style="275" customWidth="1"/>
    <col min="2054" max="2054" width="4.5" style="275" customWidth="1"/>
    <col min="2055" max="2055" width="26.875" style="275" customWidth="1"/>
    <col min="2056" max="2056" width="4.5" style="275" customWidth="1"/>
    <col min="2057" max="2057" width="26.875" style="275" customWidth="1"/>
    <col min="2058" max="2058" width="4.5" style="275" customWidth="1"/>
    <col min="2059" max="2059" width="26.875" style="275" customWidth="1"/>
    <col min="2060" max="2060" width="4.5" style="275" customWidth="1"/>
    <col min="2061" max="2061" width="26.875" style="275" customWidth="1"/>
    <col min="2062" max="2062" width="4.5" style="275" customWidth="1"/>
    <col min="2063" max="2063" width="26.875" style="275" customWidth="1"/>
    <col min="2064" max="2064" width="28.625" style="275" customWidth="1"/>
    <col min="2065" max="2065" width="9.375" style="275" customWidth="1"/>
    <col min="2066" max="2107" width="12.375" style="275" customWidth="1"/>
    <col min="2108" max="2184" width="8" style="275" customWidth="1"/>
    <col min="2185" max="2304" width="9" style="275"/>
    <col min="2305" max="2305" width="9.375" style="275" customWidth="1"/>
    <col min="2306" max="2306" width="28.625" style="275" customWidth="1"/>
    <col min="2307" max="2307" width="26.875" style="275" customWidth="1"/>
    <col min="2308" max="2308" width="4.5" style="275" customWidth="1"/>
    <col min="2309" max="2309" width="26.875" style="275" customWidth="1"/>
    <col min="2310" max="2310" width="4.5" style="275" customWidth="1"/>
    <col min="2311" max="2311" width="26.875" style="275" customWidth="1"/>
    <col min="2312" max="2312" width="4.5" style="275" customWidth="1"/>
    <col min="2313" max="2313" width="26.875" style="275" customWidth="1"/>
    <col min="2314" max="2314" width="4.5" style="275" customWidth="1"/>
    <col min="2315" max="2315" width="26.875" style="275" customWidth="1"/>
    <col min="2316" max="2316" width="4.5" style="275" customWidth="1"/>
    <col min="2317" max="2317" width="26.875" style="275" customWidth="1"/>
    <col min="2318" max="2318" width="4.5" style="275" customWidth="1"/>
    <col min="2319" max="2319" width="26.875" style="275" customWidth="1"/>
    <col min="2320" max="2320" width="28.625" style="275" customWidth="1"/>
    <col min="2321" max="2321" width="9.375" style="275" customWidth="1"/>
    <col min="2322" max="2363" width="12.375" style="275" customWidth="1"/>
    <col min="2364" max="2440" width="8" style="275" customWidth="1"/>
    <col min="2441" max="2560" width="9" style="275"/>
    <col min="2561" max="2561" width="9.375" style="275" customWidth="1"/>
    <col min="2562" max="2562" width="28.625" style="275" customWidth="1"/>
    <col min="2563" max="2563" width="26.875" style="275" customWidth="1"/>
    <col min="2564" max="2564" width="4.5" style="275" customWidth="1"/>
    <col min="2565" max="2565" width="26.875" style="275" customWidth="1"/>
    <col min="2566" max="2566" width="4.5" style="275" customWidth="1"/>
    <col min="2567" max="2567" width="26.875" style="275" customWidth="1"/>
    <col min="2568" max="2568" width="4.5" style="275" customWidth="1"/>
    <col min="2569" max="2569" width="26.875" style="275" customWidth="1"/>
    <col min="2570" max="2570" width="4.5" style="275" customWidth="1"/>
    <col min="2571" max="2571" width="26.875" style="275" customWidth="1"/>
    <col min="2572" max="2572" width="4.5" style="275" customWidth="1"/>
    <col min="2573" max="2573" width="26.875" style="275" customWidth="1"/>
    <col min="2574" max="2574" width="4.5" style="275" customWidth="1"/>
    <col min="2575" max="2575" width="26.875" style="275" customWidth="1"/>
    <col min="2576" max="2576" width="28.625" style="275" customWidth="1"/>
    <col min="2577" max="2577" width="9.375" style="275" customWidth="1"/>
    <col min="2578" max="2619" width="12.375" style="275" customWidth="1"/>
    <col min="2620" max="2696" width="8" style="275" customWidth="1"/>
    <col min="2697" max="2816" width="9" style="275"/>
    <col min="2817" max="2817" width="9.375" style="275" customWidth="1"/>
    <col min="2818" max="2818" width="28.625" style="275" customWidth="1"/>
    <col min="2819" max="2819" width="26.875" style="275" customWidth="1"/>
    <col min="2820" max="2820" width="4.5" style="275" customWidth="1"/>
    <col min="2821" max="2821" width="26.875" style="275" customWidth="1"/>
    <col min="2822" max="2822" width="4.5" style="275" customWidth="1"/>
    <col min="2823" max="2823" width="26.875" style="275" customWidth="1"/>
    <col min="2824" max="2824" width="4.5" style="275" customWidth="1"/>
    <col min="2825" max="2825" width="26.875" style="275" customWidth="1"/>
    <col min="2826" max="2826" width="4.5" style="275" customWidth="1"/>
    <col min="2827" max="2827" width="26.875" style="275" customWidth="1"/>
    <col min="2828" max="2828" width="4.5" style="275" customWidth="1"/>
    <col min="2829" max="2829" width="26.875" style="275" customWidth="1"/>
    <col min="2830" max="2830" width="4.5" style="275" customWidth="1"/>
    <col min="2831" max="2831" width="26.875" style="275" customWidth="1"/>
    <col min="2832" max="2832" width="28.625" style="275" customWidth="1"/>
    <col min="2833" max="2833" width="9.375" style="275" customWidth="1"/>
    <col min="2834" max="2875" width="12.375" style="275" customWidth="1"/>
    <col min="2876" max="2952" width="8" style="275" customWidth="1"/>
    <col min="2953" max="3072" width="9" style="275"/>
    <col min="3073" max="3073" width="9.375" style="275" customWidth="1"/>
    <col min="3074" max="3074" width="28.625" style="275" customWidth="1"/>
    <col min="3075" max="3075" width="26.875" style="275" customWidth="1"/>
    <col min="3076" max="3076" width="4.5" style="275" customWidth="1"/>
    <col min="3077" max="3077" width="26.875" style="275" customWidth="1"/>
    <col min="3078" max="3078" width="4.5" style="275" customWidth="1"/>
    <col min="3079" max="3079" width="26.875" style="275" customWidth="1"/>
    <col min="3080" max="3080" width="4.5" style="275" customWidth="1"/>
    <col min="3081" max="3081" width="26.875" style="275" customWidth="1"/>
    <col min="3082" max="3082" width="4.5" style="275" customWidth="1"/>
    <col min="3083" max="3083" width="26.875" style="275" customWidth="1"/>
    <col min="3084" max="3084" width="4.5" style="275" customWidth="1"/>
    <col min="3085" max="3085" width="26.875" style="275" customWidth="1"/>
    <col min="3086" max="3086" width="4.5" style="275" customWidth="1"/>
    <col min="3087" max="3087" width="26.875" style="275" customWidth="1"/>
    <col min="3088" max="3088" width="28.625" style="275" customWidth="1"/>
    <col min="3089" max="3089" width="9.375" style="275" customWidth="1"/>
    <col min="3090" max="3131" width="12.375" style="275" customWidth="1"/>
    <col min="3132" max="3208" width="8" style="275" customWidth="1"/>
    <col min="3209" max="3328" width="9" style="275"/>
    <col min="3329" max="3329" width="9.375" style="275" customWidth="1"/>
    <col min="3330" max="3330" width="28.625" style="275" customWidth="1"/>
    <col min="3331" max="3331" width="26.875" style="275" customWidth="1"/>
    <col min="3332" max="3332" width="4.5" style="275" customWidth="1"/>
    <col min="3333" max="3333" width="26.875" style="275" customWidth="1"/>
    <col min="3334" max="3334" width="4.5" style="275" customWidth="1"/>
    <col min="3335" max="3335" width="26.875" style="275" customWidth="1"/>
    <col min="3336" max="3336" width="4.5" style="275" customWidth="1"/>
    <col min="3337" max="3337" width="26.875" style="275" customWidth="1"/>
    <col min="3338" max="3338" width="4.5" style="275" customWidth="1"/>
    <col min="3339" max="3339" width="26.875" style="275" customWidth="1"/>
    <col min="3340" max="3340" width="4.5" style="275" customWidth="1"/>
    <col min="3341" max="3341" width="26.875" style="275" customWidth="1"/>
    <col min="3342" max="3342" width="4.5" style="275" customWidth="1"/>
    <col min="3343" max="3343" width="26.875" style="275" customWidth="1"/>
    <col min="3344" max="3344" width="28.625" style="275" customWidth="1"/>
    <col min="3345" max="3345" width="9.375" style="275" customWidth="1"/>
    <col min="3346" max="3387" width="12.375" style="275" customWidth="1"/>
    <col min="3388" max="3464" width="8" style="275" customWidth="1"/>
    <col min="3465" max="3584" width="9" style="275"/>
    <col min="3585" max="3585" width="9.375" style="275" customWidth="1"/>
    <col min="3586" max="3586" width="28.625" style="275" customWidth="1"/>
    <col min="3587" max="3587" width="26.875" style="275" customWidth="1"/>
    <col min="3588" max="3588" width="4.5" style="275" customWidth="1"/>
    <col min="3589" max="3589" width="26.875" style="275" customWidth="1"/>
    <col min="3590" max="3590" width="4.5" style="275" customWidth="1"/>
    <col min="3591" max="3591" width="26.875" style="275" customWidth="1"/>
    <col min="3592" max="3592" width="4.5" style="275" customWidth="1"/>
    <col min="3593" max="3593" width="26.875" style="275" customWidth="1"/>
    <col min="3594" max="3594" width="4.5" style="275" customWidth="1"/>
    <col min="3595" max="3595" width="26.875" style="275" customWidth="1"/>
    <col min="3596" max="3596" width="4.5" style="275" customWidth="1"/>
    <col min="3597" max="3597" width="26.875" style="275" customWidth="1"/>
    <col min="3598" max="3598" width="4.5" style="275" customWidth="1"/>
    <col min="3599" max="3599" width="26.875" style="275" customWidth="1"/>
    <col min="3600" max="3600" width="28.625" style="275" customWidth="1"/>
    <col min="3601" max="3601" width="9.375" style="275" customWidth="1"/>
    <col min="3602" max="3643" width="12.375" style="275" customWidth="1"/>
    <col min="3644" max="3720" width="8" style="275" customWidth="1"/>
    <col min="3721" max="3840" width="9" style="275"/>
    <col min="3841" max="3841" width="9.375" style="275" customWidth="1"/>
    <col min="3842" max="3842" width="28.625" style="275" customWidth="1"/>
    <col min="3843" max="3843" width="26.875" style="275" customWidth="1"/>
    <col min="3844" max="3844" width="4.5" style="275" customWidth="1"/>
    <col min="3845" max="3845" width="26.875" style="275" customWidth="1"/>
    <col min="3846" max="3846" width="4.5" style="275" customWidth="1"/>
    <col min="3847" max="3847" width="26.875" style="275" customWidth="1"/>
    <col min="3848" max="3848" width="4.5" style="275" customWidth="1"/>
    <col min="3849" max="3849" width="26.875" style="275" customWidth="1"/>
    <col min="3850" max="3850" width="4.5" style="275" customWidth="1"/>
    <col min="3851" max="3851" width="26.875" style="275" customWidth="1"/>
    <col min="3852" max="3852" width="4.5" style="275" customWidth="1"/>
    <col min="3853" max="3853" width="26.875" style="275" customWidth="1"/>
    <col min="3854" max="3854" width="4.5" style="275" customWidth="1"/>
    <col min="3855" max="3855" width="26.875" style="275" customWidth="1"/>
    <col min="3856" max="3856" width="28.625" style="275" customWidth="1"/>
    <col min="3857" max="3857" width="9.375" style="275" customWidth="1"/>
    <col min="3858" max="3899" width="12.375" style="275" customWidth="1"/>
    <col min="3900" max="3976" width="8" style="275" customWidth="1"/>
    <col min="3977" max="4096" width="9" style="275"/>
    <col min="4097" max="4097" width="9.375" style="275" customWidth="1"/>
    <col min="4098" max="4098" width="28.625" style="275" customWidth="1"/>
    <col min="4099" max="4099" width="26.875" style="275" customWidth="1"/>
    <col min="4100" max="4100" width="4.5" style="275" customWidth="1"/>
    <col min="4101" max="4101" width="26.875" style="275" customWidth="1"/>
    <col min="4102" max="4102" width="4.5" style="275" customWidth="1"/>
    <col min="4103" max="4103" width="26.875" style="275" customWidth="1"/>
    <col min="4104" max="4104" width="4.5" style="275" customWidth="1"/>
    <col min="4105" max="4105" width="26.875" style="275" customWidth="1"/>
    <col min="4106" max="4106" width="4.5" style="275" customWidth="1"/>
    <col min="4107" max="4107" width="26.875" style="275" customWidth="1"/>
    <col min="4108" max="4108" width="4.5" style="275" customWidth="1"/>
    <col min="4109" max="4109" width="26.875" style="275" customWidth="1"/>
    <col min="4110" max="4110" width="4.5" style="275" customWidth="1"/>
    <col min="4111" max="4111" width="26.875" style="275" customWidth="1"/>
    <col min="4112" max="4112" width="28.625" style="275" customWidth="1"/>
    <col min="4113" max="4113" width="9.375" style="275" customWidth="1"/>
    <col min="4114" max="4155" width="12.375" style="275" customWidth="1"/>
    <col min="4156" max="4232" width="8" style="275" customWidth="1"/>
    <col min="4233" max="4352" width="9" style="275"/>
    <col min="4353" max="4353" width="9.375" style="275" customWidth="1"/>
    <col min="4354" max="4354" width="28.625" style="275" customWidth="1"/>
    <col min="4355" max="4355" width="26.875" style="275" customWidth="1"/>
    <col min="4356" max="4356" width="4.5" style="275" customWidth="1"/>
    <col min="4357" max="4357" width="26.875" style="275" customWidth="1"/>
    <col min="4358" max="4358" width="4.5" style="275" customWidth="1"/>
    <col min="4359" max="4359" width="26.875" style="275" customWidth="1"/>
    <col min="4360" max="4360" width="4.5" style="275" customWidth="1"/>
    <col min="4361" max="4361" width="26.875" style="275" customWidth="1"/>
    <col min="4362" max="4362" width="4.5" style="275" customWidth="1"/>
    <col min="4363" max="4363" width="26.875" style="275" customWidth="1"/>
    <col min="4364" max="4364" width="4.5" style="275" customWidth="1"/>
    <col min="4365" max="4365" width="26.875" style="275" customWidth="1"/>
    <col min="4366" max="4366" width="4.5" style="275" customWidth="1"/>
    <col min="4367" max="4367" width="26.875" style="275" customWidth="1"/>
    <col min="4368" max="4368" width="28.625" style="275" customWidth="1"/>
    <col min="4369" max="4369" width="9.375" style="275" customWidth="1"/>
    <col min="4370" max="4411" width="12.375" style="275" customWidth="1"/>
    <col min="4412" max="4488" width="8" style="275" customWidth="1"/>
    <col min="4489" max="4608" width="9" style="275"/>
    <col min="4609" max="4609" width="9.375" style="275" customWidth="1"/>
    <col min="4610" max="4610" width="28.625" style="275" customWidth="1"/>
    <col min="4611" max="4611" width="26.875" style="275" customWidth="1"/>
    <col min="4612" max="4612" width="4.5" style="275" customWidth="1"/>
    <col min="4613" max="4613" width="26.875" style="275" customWidth="1"/>
    <col min="4614" max="4614" width="4.5" style="275" customWidth="1"/>
    <col min="4615" max="4615" width="26.875" style="275" customWidth="1"/>
    <col min="4616" max="4616" width="4.5" style="275" customWidth="1"/>
    <col min="4617" max="4617" width="26.875" style="275" customWidth="1"/>
    <col min="4618" max="4618" width="4.5" style="275" customWidth="1"/>
    <col min="4619" max="4619" width="26.875" style="275" customWidth="1"/>
    <col min="4620" max="4620" width="4.5" style="275" customWidth="1"/>
    <col min="4621" max="4621" width="26.875" style="275" customWidth="1"/>
    <col min="4622" max="4622" width="4.5" style="275" customWidth="1"/>
    <col min="4623" max="4623" width="26.875" style="275" customWidth="1"/>
    <col min="4624" max="4624" width="28.625" style="275" customWidth="1"/>
    <col min="4625" max="4625" width="9.375" style="275" customWidth="1"/>
    <col min="4626" max="4667" width="12.375" style="275" customWidth="1"/>
    <col min="4668" max="4744" width="8" style="275" customWidth="1"/>
    <col min="4745" max="4864" width="9" style="275"/>
    <col min="4865" max="4865" width="9.375" style="275" customWidth="1"/>
    <col min="4866" max="4866" width="28.625" style="275" customWidth="1"/>
    <col min="4867" max="4867" width="26.875" style="275" customWidth="1"/>
    <col min="4868" max="4868" width="4.5" style="275" customWidth="1"/>
    <col min="4869" max="4869" width="26.875" style="275" customWidth="1"/>
    <col min="4870" max="4870" width="4.5" style="275" customWidth="1"/>
    <col min="4871" max="4871" width="26.875" style="275" customWidth="1"/>
    <col min="4872" max="4872" width="4.5" style="275" customWidth="1"/>
    <col min="4873" max="4873" width="26.875" style="275" customWidth="1"/>
    <col min="4874" max="4874" width="4.5" style="275" customWidth="1"/>
    <col min="4875" max="4875" width="26.875" style="275" customWidth="1"/>
    <col min="4876" max="4876" width="4.5" style="275" customWidth="1"/>
    <col min="4877" max="4877" width="26.875" style="275" customWidth="1"/>
    <col min="4878" max="4878" width="4.5" style="275" customWidth="1"/>
    <col min="4879" max="4879" width="26.875" style="275" customWidth="1"/>
    <col min="4880" max="4880" width="28.625" style="275" customWidth="1"/>
    <col min="4881" max="4881" width="9.375" style="275" customWidth="1"/>
    <col min="4882" max="4923" width="12.375" style="275" customWidth="1"/>
    <col min="4924" max="5000" width="8" style="275" customWidth="1"/>
    <col min="5001" max="5120" width="9" style="275"/>
    <col min="5121" max="5121" width="9.375" style="275" customWidth="1"/>
    <col min="5122" max="5122" width="28.625" style="275" customWidth="1"/>
    <col min="5123" max="5123" width="26.875" style="275" customWidth="1"/>
    <col min="5124" max="5124" width="4.5" style="275" customWidth="1"/>
    <col min="5125" max="5125" width="26.875" style="275" customWidth="1"/>
    <col min="5126" max="5126" width="4.5" style="275" customWidth="1"/>
    <col min="5127" max="5127" width="26.875" style="275" customWidth="1"/>
    <col min="5128" max="5128" width="4.5" style="275" customWidth="1"/>
    <col min="5129" max="5129" width="26.875" style="275" customWidth="1"/>
    <col min="5130" max="5130" width="4.5" style="275" customWidth="1"/>
    <col min="5131" max="5131" width="26.875" style="275" customWidth="1"/>
    <col min="5132" max="5132" width="4.5" style="275" customWidth="1"/>
    <col min="5133" max="5133" width="26.875" style="275" customWidth="1"/>
    <col min="5134" max="5134" width="4.5" style="275" customWidth="1"/>
    <col min="5135" max="5135" width="26.875" style="275" customWidth="1"/>
    <col min="5136" max="5136" width="28.625" style="275" customWidth="1"/>
    <col min="5137" max="5137" width="9.375" style="275" customWidth="1"/>
    <col min="5138" max="5179" width="12.375" style="275" customWidth="1"/>
    <col min="5180" max="5256" width="8" style="275" customWidth="1"/>
    <col min="5257" max="5376" width="9" style="275"/>
    <col min="5377" max="5377" width="9.375" style="275" customWidth="1"/>
    <col min="5378" max="5378" width="28.625" style="275" customWidth="1"/>
    <col min="5379" max="5379" width="26.875" style="275" customWidth="1"/>
    <col min="5380" max="5380" width="4.5" style="275" customWidth="1"/>
    <col min="5381" max="5381" width="26.875" style="275" customWidth="1"/>
    <col min="5382" max="5382" width="4.5" style="275" customWidth="1"/>
    <col min="5383" max="5383" width="26.875" style="275" customWidth="1"/>
    <col min="5384" max="5384" width="4.5" style="275" customWidth="1"/>
    <col min="5385" max="5385" width="26.875" style="275" customWidth="1"/>
    <col min="5386" max="5386" width="4.5" style="275" customWidth="1"/>
    <col min="5387" max="5387" width="26.875" style="275" customWidth="1"/>
    <col min="5388" max="5388" width="4.5" style="275" customWidth="1"/>
    <col min="5389" max="5389" width="26.875" style="275" customWidth="1"/>
    <col min="5390" max="5390" width="4.5" style="275" customWidth="1"/>
    <col min="5391" max="5391" width="26.875" style="275" customWidth="1"/>
    <col min="5392" max="5392" width="28.625" style="275" customWidth="1"/>
    <col min="5393" max="5393" width="9.375" style="275" customWidth="1"/>
    <col min="5394" max="5435" width="12.375" style="275" customWidth="1"/>
    <col min="5436" max="5512" width="8" style="275" customWidth="1"/>
    <col min="5513" max="5632" width="9" style="275"/>
    <col min="5633" max="5633" width="9.375" style="275" customWidth="1"/>
    <col min="5634" max="5634" width="28.625" style="275" customWidth="1"/>
    <col min="5635" max="5635" width="26.875" style="275" customWidth="1"/>
    <col min="5636" max="5636" width="4.5" style="275" customWidth="1"/>
    <col min="5637" max="5637" width="26.875" style="275" customWidth="1"/>
    <col min="5638" max="5638" width="4.5" style="275" customWidth="1"/>
    <col min="5639" max="5639" width="26.875" style="275" customWidth="1"/>
    <col min="5640" max="5640" width="4.5" style="275" customWidth="1"/>
    <col min="5641" max="5641" width="26.875" style="275" customWidth="1"/>
    <col min="5642" max="5642" width="4.5" style="275" customWidth="1"/>
    <col min="5643" max="5643" width="26.875" style="275" customWidth="1"/>
    <col min="5644" max="5644" width="4.5" style="275" customWidth="1"/>
    <col min="5645" max="5645" width="26.875" style="275" customWidth="1"/>
    <col min="5646" max="5646" width="4.5" style="275" customWidth="1"/>
    <col min="5647" max="5647" width="26.875" style="275" customWidth="1"/>
    <col min="5648" max="5648" width="28.625" style="275" customWidth="1"/>
    <col min="5649" max="5649" width="9.375" style="275" customWidth="1"/>
    <col min="5650" max="5691" width="12.375" style="275" customWidth="1"/>
    <col min="5692" max="5768" width="8" style="275" customWidth="1"/>
    <col min="5769" max="5888" width="9" style="275"/>
    <col min="5889" max="5889" width="9.375" style="275" customWidth="1"/>
    <col min="5890" max="5890" width="28.625" style="275" customWidth="1"/>
    <col min="5891" max="5891" width="26.875" style="275" customWidth="1"/>
    <col min="5892" max="5892" width="4.5" style="275" customWidth="1"/>
    <col min="5893" max="5893" width="26.875" style="275" customWidth="1"/>
    <col min="5894" max="5894" width="4.5" style="275" customWidth="1"/>
    <col min="5895" max="5895" width="26.875" style="275" customWidth="1"/>
    <col min="5896" max="5896" width="4.5" style="275" customWidth="1"/>
    <col min="5897" max="5897" width="26.875" style="275" customWidth="1"/>
    <col min="5898" max="5898" width="4.5" style="275" customWidth="1"/>
    <col min="5899" max="5899" width="26.875" style="275" customWidth="1"/>
    <col min="5900" max="5900" width="4.5" style="275" customWidth="1"/>
    <col min="5901" max="5901" width="26.875" style="275" customWidth="1"/>
    <col min="5902" max="5902" width="4.5" style="275" customWidth="1"/>
    <col min="5903" max="5903" width="26.875" style="275" customWidth="1"/>
    <col min="5904" max="5904" width="28.625" style="275" customWidth="1"/>
    <col min="5905" max="5905" width="9.375" style="275" customWidth="1"/>
    <col min="5906" max="5947" width="12.375" style="275" customWidth="1"/>
    <col min="5948" max="6024" width="8" style="275" customWidth="1"/>
    <col min="6025" max="6144" width="9" style="275"/>
    <col min="6145" max="6145" width="9.375" style="275" customWidth="1"/>
    <col min="6146" max="6146" width="28.625" style="275" customWidth="1"/>
    <col min="6147" max="6147" width="26.875" style="275" customWidth="1"/>
    <col min="6148" max="6148" width="4.5" style="275" customWidth="1"/>
    <col min="6149" max="6149" width="26.875" style="275" customWidth="1"/>
    <col min="6150" max="6150" width="4.5" style="275" customWidth="1"/>
    <col min="6151" max="6151" width="26.875" style="275" customWidth="1"/>
    <col min="6152" max="6152" width="4.5" style="275" customWidth="1"/>
    <col min="6153" max="6153" width="26.875" style="275" customWidth="1"/>
    <col min="6154" max="6154" width="4.5" style="275" customWidth="1"/>
    <col min="6155" max="6155" width="26.875" style="275" customWidth="1"/>
    <col min="6156" max="6156" width="4.5" style="275" customWidth="1"/>
    <col min="6157" max="6157" width="26.875" style="275" customWidth="1"/>
    <col min="6158" max="6158" width="4.5" style="275" customWidth="1"/>
    <col min="6159" max="6159" width="26.875" style="275" customWidth="1"/>
    <col min="6160" max="6160" width="28.625" style="275" customWidth="1"/>
    <col min="6161" max="6161" width="9.375" style="275" customWidth="1"/>
    <col min="6162" max="6203" width="12.375" style="275" customWidth="1"/>
    <col min="6204" max="6280" width="8" style="275" customWidth="1"/>
    <col min="6281" max="6400" width="9" style="275"/>
    <col min="6401" max="6401" width="9.375" style="275" customWidth="1"/>
    <col min="6402" max="6402" width="28.625" style="275" customWidth="1"/>
    <col min="6403" max="6403" width="26.875" style="275" customWidth="1"/>
    <col min="6404" max="6404" width="4.5" style="275" customWidth="1"/>
    <col min="6405" max="6405" width="26.875" style="275" customWidth="1"/>
    <col min="6406" max="6406" width="4.5" style="275" customWidth="1"/>
    <col min="6407" max="6407" width="26.875" style="275" customWidth="1"/>
    <col min="6408" max="6408" width="4.5" style="275" customWidth="1"/>
    <col min="6409" max="6409" width="26.875" style="275" customWidth="1"/>
    <col min="6410" max="6410" width="4.5" style="275" customWidth="1"/>
    <col min="6411" max="6411" width="26.875" style="275" customWidth="1"/>
    <col min="6412" max="6412" width="4.5" style="275" customWidth="1"/>
    <col min="6413" max="6413" width="26.875" style="275" customWidth="1"/>
    <col min="6414" max="6414" width="4.5" style="275" customWidth="1"/>
    <col min="6415" max="6415" width="26.875" style="275" customWidth="1"/>
    <col min="6416" max="6416" width="28.625" style="275" customWidth="1"/>
    <col min="6417" max="6417" width="9.375" style="275" customWidth="1"/>
    <col min="6418" max="6459" width="12.375" style="275" customWidth="1"/>
    <col min="6460" max="6536" width="8" style="275" customWidth="1"/>
    <col min="6537" max="6656" width="9" style="275"/>
    <col min="6657" max="6657" width="9.375" style="275" customWidth="1"/>
    <col min="6658" max="6658" width="28.625" style="275" customWidth="1"/>
    <col min="6659" max="6659" width="26.875" style="275" customWidth="1"/>
    <col min="6660" max="6660" width="4.5" style="275" customWidth="1"/>
    <col min="6661" max="6661" width="26.875" style="275" customWidth="1"/>
    <col min="6662" max="6662" width="4.5" style="275" customWidth="1"/>
    <col min="6663" max="6663" width="26.875" style="275" customWidth="1"/>
    <col min="6664" max="6664" width="4.5" style="275" customWidth="1"/>
    <col min="6665" max="6665" width="26.875" style="275" customWidth="1"/>
    <col min="6666" max="6666" width="4.5" style="275" customWidth="1"/>
    <col min="6667" max="6667" width="26.875" style="275" customWidth="1"/>
    <col min="6668" max="6668" width="4.5" style="275" customWidth="1"/>
    <col min="6669" max="6669" width="26.875" style="275" customWidth="1"/>
    <col min="6670" max="6670" width="4.5" style="275" customWidth="1"/>
    <col min="6671" max="6671" width="26.875" style="275" customWidth="1"/>
    <col min="6672" max="6672" width="28.625" style="275" customWidth="1"/>
    <col min="6673" max="6673" width="9.375" style="275" customWidth="1"/>
    <col min="6674" max="6715" width="12.375" style="275" customWidth="1"/>
    <col min="6716" max="6792" width="8" style="275" customWidth="1"/>
    <col min="6793" max="6912" width="9" style="275"/>
    <col min="6913" max="6913" width="9.375" style="275" customWidth="1"/>
    <col min="6914" max="6914" width="28.625" style="275" customWidth="1"/>
    <col min="6915" max="6915" width="26.875" style="275" customWidth="1"/>
    <col min="6916" max="6916" width="4.5" style="275" customWidth="1"/>
    <col min="6917" max="6917" width="26.875" style="275" customWidth="1"/>
    <col min="6918" max="6918" width="4.5" style="275" customWidth="1"/>
    <col min="6919" max="6919" width="26.875" style="275" customWidth="1"/>
    <col min="6920" max="6920" width="4.5" style="275" customWidth="1"/>
    <col min="6921" max="6921" width="26.875" style="275" customWidth="1"/>
    <col min="6922" max="6922" width="4.5" style="275" customWidth="1"/>
    <col min="6923" max="6923" width="26.875" style="275" customWidth="1"/>
    <col min="6924" max="6924" width="4.5" style="275" customWidth="1"/>
    <col min="6925" max="6925" width="26.875" style="275" customWidth="1"/>
    <col min="6926" max="6926" width="4.5" style="275" customWidth="1"/>
    <col min="6927" max="6927" width="26.875" style="275" customWidth="1"/>
    <col min="6928" max="6928" width="28.625" style="275" customWidth="1"/>
    <col min="6929" max="6929" width="9.375" style="275" customWidth="1"/>
    <col min="6930" max="6971" width="12.375" style="275" customWidth="1"/>
    <col min="6972" max="7048" width="8" style="275" customWidth="1"/>
    <col min="7049" max="7168" width="9" style="275"/>
    <col min="7169" max="7169" width="9.375" style="275" customWidth="1"/>
    <col min="7170" max="7170" width="28.625" style="275" customWidth="1"/>
    <col min="7171" max="7171" width="26.875" style="275" customWidth="1"/>
    <col min="7172" max="7172" width="4.5" style="275" customWidth="1"/>
    <col min="7173" max="7173" width="26.875" style="275" customWidth="1"/>
    <col min="7174" max="7174" width="4.5" style="275" customWidth="1"/>
    <col min="7175" max="7175" width="26.875" style="275" customWidth="1"/>
    <col min="7176" max="7176" width="4.5" style="275" customWidth="1"/>
    <col min="7177" max="7177" width="26.875" style="275" customWidth="1"/>
    <col min="7178" max="7178" width="4.5" style="275" customWidth="1"/>
    <col min="7179" max="7179" width="26.875" style="275" customWidth="1"/>
    <col min="7180" max="7180" width="4.5" style="275" customWidth="1"/>
    <col min="7181" max="7181" width="26.875" style="275" customWidth="1"/>
    <col min="7182" max="7182" width="4.5" style="275" customWidth="1"/>
    <col min="7183" max="7183" width="26.875" style="275" customWidth="1"/>
    <col min="7184" max="7184" width="28.625" style="275" customWidth="1"/>
    <col min="7185" max="7185" width="9.375" style="275" customWidth="1"/>
    <col min="7186" max="7227" width="12.375" style="275" customWidth="1"/>
    <col min="7228" max="7304" width="8" style="275" customWidth="1"/>
    <col min="7305" max="7424" width="9" style="275"/>
    <col min="7425" max="7425" width="9.375" style="275" customWidth="1"/>
    <col min="7426" max="7426" width="28.625" style="275" customWidth="1"/>
    <col min="7427" max="7427" width="26.875" style="275" customWidth="1"/>
    <col min="7428" max="7428" width="4.5" style="275" customWidth="1"/>
    <col min="7429" max="7429" width="26.875" style="275" customWidth="1"/>
    <col min="7430" max="7430" width="4.5" style="275" customWidth="1"/>
    <col min="7431" max="7431" width="26.875" style="275" customWidth="1"/>
    <col min="7432" max="7432" width="4.5" style="275" customWidth="1"/>
    <col min="7433" max="7433" width="26.875" style="275" customWidth="1"/>
    <col min="7434" max="7434" width="4.5" style="275" customWidth="1"/>
    <col min="7435" max="7435" width="26.875" style="275" customWidth="1"/>
    <col min="7436" max="7436" width="4.5" style="275" customWidth="1"/>
    <col min="7437" max="7437" width="26.875" style="275" customWidth="1"/>
    <col min="7438" max="7438" width="4.5" style="275" customWidth="1"/>
    <col min="7439" max="7439" width="26.875" style="275" customWidth="1"/>
    <col min="7440" max="7440" width="28.625" style="275" customWidth="1"/>
    <col min="7441" max="7441" width="9.375" style="275" customWidth="1"/>
    <col min="7442" max="7483" width="12.375" style="275" customWidth="1"/>
    <col min="7484" max="7560" width="8" style="275" customWidth="1"/>
    <col min="7561" max="7680" width="9" style="275"/>
    <col min="7681" max="7681" width="9.375" style="275" customWidth="1"/>
    <col min="7682" max="7682" width="28.625" style="275" customWidth="1"/>
    <col min="7683" max="7683" width="26.875" style="275" customWidth="1"/>
    <col min="7684" max="7684" width="4.5" style="275" customWidth="1"/>
    <col min="7685" max="7685" width="26.875" style="275" customWidth="1"/>
    <col min="7686" max="7686" width="4.5" style="275" customWidth="1"/>
    <col min="7687" max="7687" width="26.875" style="275" customWidth="1"/>
    <col min="7688" max="7688" width="4.5" style="275" customWidth="1"/>
    <col min="7689" max="7689" width="26.875" style="275" customWidth="1"/>
    <col min="7690" max="7690" width="4.5" style="275" customWidth="1"/>
    <col min="7691" max="7691" width="26.875" style="275" customWidth="1"/>
    <col min="7692" max="7692" width="4.5" style="275" customWidth="1"/>
    <col min="7693" max="7693" width="26.875" style="275" customWidth="1"/>
    <col min="7694" max="7694" width="4.5" style="275" customWidth="1"/>
    <col min="7695" max="7695" width="26.875" style="275" customWidth="1"/>
    <col min="7696" max="7696" width="28.625" style="275" customWidth="1"/>
    <col min="7697" max="7697" width="9.375" style="275" customWidth="1"/>
    <col min="7698" max="7739" width="12.375" style="275" customWidth="1"/>
    <col min="7740" max="7816" width="8" style="275" customWidth="1"/>
    <col min="7817" max="7936" width="9" style="275"/>
    <col min="7937" max="7937" width="9.375" style="275" customWidth="1"/>
    <col min="7938" max="7938" width="28.625" style="275" customWidth="1"/>
    <col min="7939" max="7939" width="26.875" style="275" customWidth="1"/>
    <col min="7940" max="7940" width="4.5" style="275" customWidth="1"/>
    <col min="7941" max="7941" width="26.875" style="275" customWidth="1"/>
    <col min="7942" max="7942" width="4.5" style="275" customWidth="1"/>
    <col min="7943" max="7943" width="26.875" style="275" customWidth="1"/>
    <col min="7944" max="7944" width="4.5" style="275" customWidth="1"/>
    <col min="7945" max="7945" width="26.875" style="275" customWidth="1"/>
    <col min="7946" max="7946" width="4.5" style="275" customWidth="1"/>
    <col min="7947" max="7947" width="26.875" style="275" customWidth="1"/>
    <col min="7948" max="7948" width="4.5" style="275" customWidth="1"/>
    <col min="7949" max="7949" width="26.875" style="275" customWidth="1"/>
    <col min="7950" max="7950" width="4.5" style="275" customWidth="1"/>
    <col min="7951" max="7951" width="26.875" style="275" customWidth="1"/>
    <col min="7952" max="7952" width="28.625" style="275" customWidth="1"/>
    <col min="7953" max="7953" width="9.375" style="275" customWidth="1"/>
    <col min="7954" max="7995" width="12.375" style="275" customWidth="1"/>
    <col min="7996" max="8072" width="8" style="275" customWidth="1"/>
    <col min="8073" max="8192" width="9" style="275"/>
    <col min="8193" max="8193" width="9.375" style="275" customWidth="1"/>
    <col min="8194" max="8194" width="28.625" style="275" customWidth="1"/>
    <col min="8195" max="8195" width="26.875" style="275" customWidth="1"/>
    <col min="8196" max="8196" width="4.5" style="275" customWidth="1"/>
    <col min="8197" max="8197" width="26.875" style="275" customWidth="1"/>
    <col min="8198" max="8198" width="4.5" style="275" customWidth="1"/>
    <col min="8199" max="8199" width="26.875" style="275" customWidth="1"/>
    <col min="8200" max="8200" width="4.5" style="275" customWidth="1"/>
    <col min="8201" max="8201" width="26.875" style="275" customWidth="1"/>
    <col min="8202" max="8202" width="4.5" style="275" customWidth="1"/>
    <col min="8203" max="8203" width="26.875" style="275" customWidth="1"/>
    <col min="8204" max="8204" width="4.5" style="275" customWidth="1"/>
    <col min="8205" max="8205" width="26.875" style="275" customWidth="1"/>
    <col min="8206" max="8206" width="4.5" style="275" customWidth="1"/>
    <col min="8207" max="8207" width="26.875" style="275" customWidth="1"/>
    <col min="8208" max="8208" width="28.625" style="275" customWidth="1"/>
    <col min="8209" max="8209" width="9.375" style="275" customWidth="1"/>
    <col min="8210" max="8251" width="12.375" style="275" customWidth="1"/>
    <col min="8252" max="8328" width="8" style="275" customWidth="1"/>
    <col min="8329" max="8448" width="9" style="275"/>
    <col min="8449" max="8449" width="9.375" style="275" customWidth="1"/>
    <col min="8450" max="8450" width="28.625" style="275" customWidth="1"/>
    <col min="8451" max="8451" width="26.875" style="275" customWidth="1"/>
    <col min="8452" max="8452" width="4.5" style="275" customWidth="1"/>
    <col min="8453" max="8453" width="26.875" style="275" customWidth="1"/>
    <col min="8454" max="8454" width="4.5" style="275" customWidth="1"/>
    <col min="8455" max="8455" width="26.875" style="275" customWidth="1"/>
    <col min="8456" max="8456" width="4.5" style="275" customWidth="1"/>
    <col min="8457" max="8457" width="26.875" style="275" customWidth="1"/>
    <col min="8458" max="8458" width="4.5" style="275" customWidth="1"/>
    <col min="8459" max="8459" width="26.875" style="275" customWidth="1"/>
    <col min="8460" max="8460" width="4.5" style="275" customWidth="1"/>
    <col min="8461" max="8461" width="26.875" style="275" customWidth="1"/>
    <col min="8462" max="8462" width="4.5" style="275" customWidth="1"/>
    <col min="8463" max="8463" width="26.875" style="275" customWidth="1"/>
    <col min="8464" max="8464" width="28.625" style="275" customWidth="1"/>
    <col min="8465" max="8465" width="9.375" style="275" customWidth="1"/>
    <col min="8466" max="8507" width="12.375" style="275" customWidth="1"/>
    <col min="8508" max="8584" width="8" style="275" customWidth="1"/>
    <col min="8585" max="8704" width="9" style="275"/>
    <col min="8705" max="8705" width="9.375" style="275" customWidth="1"/>
    <col min="8706" max="8706" width="28.625" style="275" customWidth="1"/>
    <col min="8707" max="8707" width="26.875" style="275" customWidth="1"/>
    <col min="8708" max="8708" width="4.5" style="275" customWidth="1"/>
    <col min="8709" max="8709" width="26.875" style="275" customWidth="1"/>
    <col min="8710" max="8710" width="4.5" style="275" customWidth="1"/>
    <col min="8711" max="8711" width="26.875" style="275" customWidth="1"/>
    <col min="8712" max="8712" width="4.5" style="275" customWidth="1"/>
    <col min="8713" max="8713" width="26.875" style="275" customWidth="1"/>
    <col min="8714" max="8714" width="4.5" style="275" customWidth="1"/>
    <col min="8715" max="8715" width="26.875" style="275" customWidth="1"/>
    <col min="8716" max="8716" width="4.5" style="275" customWidth="1"/>
    <col min="8717" max="8717" width="26.875" style="275" customWidth="1"/>
    <col min="8718" max="8718" width="4.5" style="275" customWidth="1"/>
    <col min="8719" max="8719" width="26.875" style="275" customWidth="1"/>
    <col min="8720" max="8720" width="28.625" style="275" customWidth="1"/>
    <col min="8721" max="8721" width="9.375" style="275" customWidth="1"/>
    <col min="8722" max="8763" width="12.375" style="275" customWidth="1"/>
    <col min="8764" max="8840" width="8" style="275" customWidth="1"/>
    <col min="8841" max="8960" width="9" style="275"/>
    <col min="8961" max="8961" width="9.375" style="275" customWidth="1"/>
    <col min="8962" max="8962" width="28.625" style="275" customWidth="1"/>
    <col min="8963" max="8963" width="26.875" style="275" customWidth="1"/>
    <col min="8964" max="8964" width="4.5" style="275" customWidth="1"/>
    <col min="8965" max="8965" width="26.875" style="275" customWidth="1"/>
    <col min="8966" max="8966" width="4.5" style="275" customWidth="1"/>
    <col min="8967" max="8967" width="26.875" style="275" customWidth="1"/>
    <col min="8968" max="8968" width="4.5" style="275" customWidth="1"/>
    <col min="8969" max="8969" width="26.875" style="275" customWidth="1"/>
    <col min="8970" max="8970" width="4.5" style="275" customWidth="1"/>
    <col min="8971" max="8971" width="26.875" style="275" customWidth="1"/>
    <col min="8972" max="8972" width="4.5" style="275" customWidth="1"/>
    <col min="8973" max="8973" width="26.875" style="275" customWidth="1"/>
    <col min="8974" max="8974" width="4.5" style="275" customWidth="1"/>
    <col min="8975" max="8975" width="26.875" style="275" customWidth="1"/>
    <col min="8976" max="8976" width="28.625" style="275" customWidth="1"/>
    <col min="8977" max="8977" width="9.375" style="275" customWidth="1"/>
    <col min="8978" max="9019" width="12.375" style="275" customWidth="1"/>
    <col min="9020" max="9096" width="8" style="275" customWidth="1"/>
    <col min="9097" max="9216" width="9" style="275"/>
    <col min="9217" max="9217" width="9.375" style="275" customWidth="1"/>
    <col min="9218" max="9218" width="28.625" style="275" customWidth="1"/>
    <col min="9219" max="9219" width="26.875" style="275" customWidth="1"/>
    <col min="9220" max="9220" width="4.5" style="275" customWidth="1"/>
    <col min="9221" max="9221" width="26.875" style="275" customWidth="1"/>
    <col min="9222" max="9222" width="4.5" style="275" customWidth="1"/>
    <col min="9223" max="9223" width="26.875" style="275" customWidth="1"/>
    <col min="9224" max="9224" width="4.5" style="275" customWidth="1"/>
    <col min="9225" max="9225" width="26.875" style="275" customWidth="1"/>
    <col min="9226" max="9226" width="4.5" style="275" customWidth="1"/>
    <col min="9227" max="9227" width="26.875" style="275" customWidth="1"/>
    <col min="9228" max="9228" width="4.5" style="275" customWidth="1"/>
    <col min="9229" max="9229" width="26.875" style="275" customWidth="1"/>
    <col min="9230" max="9230" width="4.5" style="275" customWidth="1"/>
    <col min="9231" max="9231" width="26.875" style="275" customWidth="1"/>
    <col min="9232" max="9232" width="28.625" style="275" customWidth="1"/>
    <col min="9233" max="9233" width="9.375" style="275" customWidth="1"/>
    <col min="9234" max="9275" width="12.375" style="275" customWidth="1"/>
    <col min="9276" max="9352" width="8" style="275" customWidth="1"/>
    <col min="9353" max="9472" width="9" style="275"/>
    <col min="9473" max="9473" width="9.375" style="275" customWidth="1"/>
    <col min="9474" max="9474" width="28.625" style="275" customWidth="1"/>
    <col min="9475" max="9475" width="26.875" style="275" customWidth="1"/>
    <col min="9476" max="9476" width="4.5" style="275" customWidth="1"/>
    <col min="9477" max="9477" width="26.875" style="275" customWidth="1"/>
    <col min="9478" max="9478" width="4.5" style="275" customWidth="1"/>
    <col min="9479" max="9479" width="26.875" style="275" customWidth="1"/>
    <col min="9480" max="9480" width="4.5" style="275" customWidth="1"/>
    <col min="9481" max="9481" width="26.875" style="275" customWidth="1"/>
    <col min="9482" max="9482" width="4.5" style="275" customWidth="1"/>
    <col min="9483" max="9483" width="26.875" style="275" customWidth="1"/>
    <col min="9484" max="9484" width="4.5" style="275" customWidth="1"/>
    <col min="9485" max="9485" width="26.875" style="275" customWidth="1"/>
    <col min="9486" max="9486" width="4.5" style="275" customWidth="1"/>
    <col min="9487" max="9487" width="26.875" style="275" customWidth="1"/>
    <col min="9488" max="9488" width="28.625" style="275" customWidth="1"/>
    <col min="9489" max="9489" width="9.375" style="275" customWidth="1"/>
    <col min="9490" max="9531" width="12.375" style="275" customWidth="1"/>
    <col min="9532" max="9608" width="8" style="275" customWidth="1"/>
    <col min="9609" max="9728" width="9" style="275"/>
    <col min="9729" max="9729" width="9.375" style="275" customWidth="1"/>
    <col min="9730" max="9730" width="28.625" style="275" customWidth="1"/>
    <col min="9731" max="9731" width="26.875" style="275" customWidth="1"/>
    <col min="9732" max="9732" width="4.5" style="275" customWidth="1"/>
    <col min="9733" max="9733" width="26.875" style="275" customWidth="1"/>
    <col min="9734" max="9734" width="4.5" style="275" customWidth="1"/>
    <col min="9735" max="9735" width="26.875" style="275" customWidth="1"/>
    <col min="9736" max="9736" width="4.5" style="275" customWidth="1"/>
    <col min="9737" max="9737" width="26.875" style="275" customWidth="1"/>
    <col min="9738" max="9738" width="4.5" style="275" customWidth="1"/>
    <col min="9739" max="9739" width="26.875" style="275" customWidth="1"/>
    <col min="9740" max="9740" width="4.5" style="275" customWidth="1"/>
    <col min="9741" max="9741" width="26.875" style="275" customWidth="1"/>
    <col min="9742" max="9742" width="4.5" style="275" customWidth="1"/>
    <col min="9743" max="9743" width="26.875" style="275" customWidth="1"/>
    <col min="9744" max="9744" width="28.625" style="275" customWidth="1"/>
    <col min="9745" max="9745" width="9.375" style="275" customWidth="1"/>
    <col min="9746" max="9787" width="12.375" style="275" customWidth="1"/>
    <col min="9788" max="9864" width="8" style="275" customWidth="1"/>
    <col min="9865" max="9984" width="9" style="275"/>
    <col min="9985" max="9985" width="9.375" style="275" customWidth="1"/>
    <col min="9986" max="9986" width="28.625" style="275" customWidth="1"/>
    <col min="9987" max="9987" width="26.875" style="275" customWidth="1"/>
    <col min="9988" max="9988" width="4.5" style="275" customWidth="1"/>
    <col min="9989" max="9989" width="26.875" style="275" customWidth="1"/>
    <col min="9990" max="9990" width="4.5" style="275" customWidth="1"/>
    <col min="9991" max="9991" width="26.875" style="275" customWidth="1"/>
    <col min="9992" max="9992" width="4.5" style="275" customWidth="1"/>
    <col min="9993" max="9993" width="26.875" style="275" customWidth="1"/>
    <col min="9994" max="9994" width="4.5" style="275" customWidth="1"/>
    <col min="9995" max="9995" width="26.875" style="275" customWidth="1"/>
    <col min="9996" max="9996" width="4.5" style="275" customWidth="1"/>
    <col min="9997" max="9997" width="26.875" style="275" customWidth="1"/>
    <col min="9998" max="9998" width="4.5" style="275" customWidth="1"/>
    <col min="9999" max="9999" width="26.875" style="275" customWidth="1"/>
    <col min="10000" max="10000" width="28.625" style="275" customWidth="1"/>
    <col min="10001" max="10001" width="9.375" style="275" customWidth="1"/>
    <col min="10002" max="10043" width="12.375" style="275" customWidth="1"/>
    <col min="10044" max="10120" width="8" style="275" customWidth="1"/>
    <col min="10121" max="10240" width="9" style="275"/>
    <col min="10241" max="10241" width="9.375" style="275" customWidth="1"/>
    <col min="10242" max="10242" width="28.625" style="275" customWidth="1"/>
    <col min="10243" max="10243" width="26.875" style="275" customWidth="1"/>
    <col min="10244" max="10244" width="4.5" style="275" customWidth="1"/>
    <col min="10245" max="10245" width="26.875" style="275" customWidth="1"/>
    <col min="10246" max="10246" width="4.5" style="275" customWidth="1"/>
    <col min="10247" max="10247" width="26.875" style="275" customWidth="1"/>
    <col min="10248" max="10248" width="4.5" style="275" customWidth="1"/>
    <col min="10249" max="10249" width="26.875" style="275" customWidth="1"/>
    <col min="10250" max="10250" width="4.5" style="275" customWidth="1"/>
    <col min="10251" max="10251" width="26.875" style="275" customWidth="1"/>
    <col min="10252" max="10252" width="4.5" style="275" customWidth="1"/>
    <col min="10253" max="10253" width="26.875" style="275" customWidth="1"/>
    <col min="10254" max="10254" width="4.5" style="275" customWidth="1"/>
    <col min="10255" max="10255" width="26.875" style="275" customWidth="1"/>
    <col min="10256" max="10256" width="28.625" style="275" customWidth="1"/>
    <col min="10257" max="10257" width="9.375" style="275" customWidth="1"/>
    <col min="10258" max="10299" width="12.375" style="275" customWidth="1"/>
    <col min="10300" max="10376" width="8" style="275" customWidth="1"/>
    <col min="10377" max="10496" width="9" style="275"/>
    <col min="10497" max="10497" width="9.375" style="275" customWidth="1"/>
    <col min="10498" max="10498" width="28.625" style="275" customWidth="1"/>
    <col min="10499" max="10499" width="26.875" style="275" customWidth="1"/>
    <col min="10500" max="10500" width="4.5" style="275" customWidth="1"/>
    <col min="10501" max="10501" width="26.875" style="275" customWidth="1"/>
    <col min="10502" max="10502" width="4.5" style="275" customWidth="1"/>
    <col min="10503" max="10503" width="26.875" style="275" customWidth="1"/>
    <col min="10504" max="10504" width="4.5" style="275" customWidth="1"/>
    <col min="10505" max="10505" width="26.875" style="275" customWidth="1"/>
    <col min="10506" max="10506" width="4.5" style="275" customWidth="1"/>
    <col min="10507" max="10507" width="26.875" style="275" customWidth="1"/>
    <col min="10508" max="10508" width="4.5" style="275" customWidth="1"/>
    <col min="10509" max="10509" width="26.875" style="275" customWidth="1"/>
    <col min="10510" max="10510" width="4.5" style="275" customWidth="1"/>
    <col min="10511" max="10511" width="26.875" style="275" customWidth="1"/>
    <col min="10512" max="10512" width="28.625" style="275" customWidth="1"/>
    <col min="10513" max="10513" width="9.375" style="275" customWidth="1"/>
    <col min="10514" max="10555" width="12.375" style="275" customWidth="1"/>
    <col min="10556" max="10632" width="8" style="275" customWidth="1"/>
    <col min="10633" max="10752" width="9" style="275"/>
    <col min="10753" max="10753" width="9.375" style="275" customWidth="1"/>
    <col min="10754" max="10754" width="28.625" style="275" customWidth="1"/>
    <col min="10755" max="10755" width="26.875" style="275" customWidth="1"/>
    <col min="10756" max="10756" width="4.5" style="275" customWidth="1"/>
    <col min="10757" max="10757" width="26.875" style="275" customWidth="1"/>
    <col min="10758" max="10758" width="4.5" style="275" customWidth="1"/>
    <col min="10759" max="10759" width="26.875" style="275" customWidth="1"/>
    <col min="10760" max="10760" width="4.5" style="275" customWidth="1"/>
    <col min="10761" max="10761" width="26.875" style="275" customWidth="1"/>
    <col min="10762" max="10762" width="4.5" style="275" customWidth="1"/>
    <col min="10763" max="10763" width="26.875" style="275" customWidth="1"/>
    <col min="10764" max="10764" width="4.5" style="275" customWidth="1"/>
    <col min="10765" max="10765" width="26.875" style="275" customWidth="1"/>
    <col min="10766" max="10766" width="4.5" style="275" customWidth="1"/>
    <col min="10767" max="10767" width="26.875" style="275" customWidth="1"/>
    <col min="10768" max="10768" width="28.625" style="275" customWidth="1"/>
    <col min="10769" max="10769" width="9.375" style="275" customWidth="1"/>
    <col min="10770" max="10811" width="12.375" style="275" customWidth="1"/>
    <col min="10812" max="10888" width="8" style="275" customWidth="1"/>
    <col min="10889" max="11008" width="9" style="275"/>
    <col min="11009" max="11009" width="9.375" style="275" customWidth="1"/>
    <col min="11010" max="11010" width="28.625" style="275" customWidth="1"/>
    <col min="11011" max="11011" width="26.875" style="275" customWidth="1"/>
    <col min="11012" max="11012" width="4.5" style="275" customWidth="1"/>
    <col min="11013" max="11013" width="26.875" style="275" customWidth="1"/>
    <col min="11014" max="11014" width="4.5" style="275" customWidth="1"/>
    <col min="11015" max="11015" width="26.875" style="275" customWidth="1"/>
    <col min="11016" max="11016" width="4.5" style="275" customWidth="1"/>
    <col min="11017" max="11017" width="26.875" style="275" customWidth="1"/>
    <col min="11018" max="11018" width="4.5" style="275" customWidth="1"/>
    <col min="11019" max="11019" width="26.875" style="275" customWidth="1"/>
    <col min="11020" max="11020" width="4.5" style="275" customWidth="1"/>
    <col min="11021" max="11021" width="26.875" style="275" customWidth="1"/>
    <col min="11022" max="11022" width="4.5" style="275" customWidth="1"/>
    <col min="11023" max="11023" width="26.875" style="275" customWidth="1"/>
    <col min="11024" max="11024" width="28.625" style="275" customWidth="1"/>
    <col min="11025" max="11025" width="9.375" style="275" customWidth="1"/>
    <col min="11026" max="11067" width="12.375" style="275" customWidth="1"/>
    <col min="11068" max="11144" width="8" style="275" customWidth="1"/>
    <col min="11145" max="11264" width="9" style="275"/>
    <col min="11265" max="11265" width="9.375" style="275" customWidth="1"/>
    <col min="11266" max="11266" width="28.625" style="275" customWidth="1"/>
    <col min="11267" max="11267" width="26.875" style="275" customWidth="1"/>
    <col min="11268" max="11268" width="4.5" style="275" customWidth="1"/>
    <col min="11269" max="11269" width="26.875" style="275" customWidth="1"/>
    <col min="11270" max="11270" width="4.5" style="275" customWidth="1"/>
    <col min="11271" max="11271" width="26.875" style="275" customWidth="1"/>
    <col min="11272" max="11272" width="4.5" style="275" customWidth="1"/>
    <col min="11273" max="11273" width="26.875" style="275" customWidth="1"/>
    <col min="11274" max="11274" width="4.5" style="275" customWidth="1"/>
    <col min="11275" max="11275" width="26.875" style="275" customWidth="1"/>
    <col min="11276" max="11276" width="4.5" style="275" customWidth="1"/>
    <col min="11277" max="11277" width="26.875" style="275" customWidth="1"/>
    <col min="11278" max="11278" width="4.5" style="275" customWidth="1"/>
    <col min="11279" max="11279" width="26.875" style="275" customWidth="1"/>
    <col min="11280" max="11280" width="28.625" style="275" customWidth="1"/>
    <col min="11281" max="11281" width="9.375" style="275" customWidth="1"/>
    <col min="11282" max="11323" width="12.375" style="275" customWidth="1"/>
    <col min="11324" max="11400" width="8" style="275" customWidth="1"/>
    <col min="11401" max="11520" width="9" style="275"/>
    <col min="11521" max="11521" width="9.375" style="275" customWidth="1"/>
    <col min="11522" max="11522" width="28.625" style="275" customWidth="1"/>
    <col min="11523" max="11523" width="26.875" style="275" customWidth="1"/>
    <col min="11524" max="11524" width="4.5" style="275" customWidth="1"/>
    <col min="11525" max="11525" width="26.875" style="275" customWidth="1"/>
    <col min="11526" max="11526" width="4.5" style="275" customWidth="1"/>
    <col min="11527" max="11527" width="26.875" style="275" customWidth="1"/>
    <col min="11528" max="11528" width="4.5" style="275" customWidth="1"/>
    <col min="11529" max="11529" width="26.875" style="275" customWidth="1"/>
    <col min="11530" max="11530" width="4.5" style="275" customWidth="1"/>
    <col min="11531" max="11531" width="26.875" style="275" customWidth="1"/>
    <col min="11532" max="11532" width="4.5" style="275" customWidth="1"/>
    <col min="11533" max="11533" width="26.875" style="275" customWidth="1"/>
    <col min="11534" max="11534" width="4.5" style="275" customWidth="1"/>
    <col min="11535" max="11535" width="26.875" style="275" customWidth="1"/>
    <col min="11536" max="11536" width="28.625" style="275" customWidth="1"/>
    <col min="11537" max="11537" width="9.375" style="275" customWidth="1"/>
    <col min="11538" max="11579" width="12.375" style="275" customWidth="1"/>
    <col min="11580" max="11656" width="8" style="275" customWidth="1"/>
    <col min="11657" max="11776" width="9" style="275"/>
    <col min="11777" max="11777" width="9.375" style="275" customWidth="1"/>
    <col min="11778" max="11778" width="28.625" style="275" customWidth="1"/>
    <col min="11779" max="11779" width="26.875" style="275" customWidth="1"/>
    <col min="11780" max="11780" width="4.5" style="275" customWidth="1"/>
    <col min="11781" max="11781" width="26.875" style="275" customWidth="1"/>
    <col min="11782" max="11782" width="4.5" style="275" customWidth="1"/>
    <col min="11783" max="11783" width="26.875" style="275" customWidth="1"/>
    <col min="11784" max="11784" width="4.5" style="275" customWidth="1"/>
    <col min="11785" max="11785" width="26.875" style="275" customWidth="1"/>
    <col min="11786" max="11786" width="4.5" style="275" customWidth="1"/>
    <col min="11787" max="11787" width="26.875" style="275" customWidth="1"/>
    <col min="11788" max="11788" width="4.5" style="275" customWidth="1"/>
    <col min="11789" max="11789" width="26.875" style="275" customWidth="1"/>
    <col min="11790" max="11790" width="4.5" style="275" customWidth="1"/>
    <col min="11791" max="11791" width="26.875" style="275" customWidth="1"/>
    <col min="11792" max="11792" width="28.625" style="275" customWidth="1"/>
    <col min="11793" max="11793" width="9.375" style="275" customWidth="1"/>
    <col min="11794" max="11835" width="12.375" style="275" customWidth="1"/>
    <col min="11836" max="11912" width="8" style="275" customWidth="1"/>
    <col min="11913" max="12032" width="9" style="275"/>
    <col min="12033" max="12033" width="9.375" style="275" customWidth="1"/>
    <col min="12034" max="12034" width="28.625" style="275" customWidth="1"/>
    <col min="12035" max="12035" width="26.875" style="275" customWidth="1"/>
    <col min="12036" max="12036" width="4.5" style="275" customWidth="1"/>
    <col min="12037" max="12037" width="26.875" style="275" customWidth="1"/>
    <col min="12038" max="12038" width="4.5" style="275" customWidth="1"/>
    <col min="12039" max="12039" width="26.875" style="275" customWidth="1"/>
    <col min="12040" max="12040" width="4.5" style="275" customWidth="1"/>
    <col min="12041" max="12041" width="26.875" style="275" customWidth="1"/>
    <col min="12042" max="12042" width="4.5" style="275" customWidth="1"/>
    <col min="12043" max="12043" width="26.875" style="275" customWidth="1"/>
    <col min="12044" max="12044" width="4.5" style="275" customWidth="1"/>
    <col min="12045" max="12045" width="26.875" style="275" customWidth="1"/>
    <col min="12046" max="12046" width="4.5" style="275" customWidth="1"/>
    <col min="12047" max="12047" width="26.875" style="275" customWidth="1"/>
    <col min="12048" max="12048" width="28.625" style="275" customWidth="1"/>
    <col min="12049" max="12049" width="9.375" style="275" customWidth="1"/>
    <col min="12050" max="12091" width="12.375" style="275" customWidth="1"/>
    <col min="12092" max="12168" width="8" style="275" customWidth="1"/>
    <col min="12169" max="12288" width="9" style="275"/>
    <col min="12289" max="12289" width="9.375" style="275" customWidth="1"/>
    <col min="12290" max="12290" width="28.625" style="275" customWidth="1"/>
    <col min="12291" max="12291" width="26.875" style="275" customWidth="1"/>
    <col min="12292" max="12292" width="4.5" style="275" customWidth="1"/>
    <col min="12293" max="12293" width="26.875" style="275" customWidth="1"/>
    <col min="12294" max="12294" width="4.5" style="275" customWidth="1"/>
    <col min="12295" max="12295" width="26.875" style="275" customWidth="1"/>
    <col min="12296" max="12296" width="4.5" style="275" customWidth="1"/>
    <col min="12297" max="12297" width="26.875" style="275" customWidth="1"/>
    <col min="12298" max="12298" width="4.5" style="275" customWidth="1"/>
    <col min="12299" max="12299" width="26.875" style="275" customWidth="1"/>
    <col min="12300" max="12300" width="4.5" style="275" customWidth="1"/>
    <col min="12301" max="12301" width="26.875" style="275" customWidth="1"/>
    <col min="12302" max="12302" width="4.5" style="275" customWidth="1"/>
    <col min="12303" max="12303" width="26.875" style="275" customWidth="1"/>
    <col min="12304" max="12304" width="28.625" style="275" customWidth="1"/>
    <col min="12305" max="12305" width="9.375" style="275" customWidth="1"/>
    <col min="12306" max="12347" width="12.375" style="275" customWidth="1"/>
    <col min="12348" max="12424" width="8" style="275" customWidth="1"/>
    <col min="12425" max="12544" width="9" style="275"/>
    <col min="12545" max="12545" width="9.375" style="275" customWidth="1"/>
    <col min="12546" max="12546" width="28.625" style="275" customWidth="1"/>
    <col min="12547" max="12547" width="26.875" style="275" customWidth="1"/>
    <col min="12548" max="12548" width="4.5" style="275" customWidth="1"/>
    <col min="12549" max="12549" width="26.875" style="275" customWidth="1"/>
    <col min="12550" max="12550" width="4.5" style="275" customWidth="1"/>
    <col min="12551" max="12551" width="26.875" style="275" customWidth="1"/>
    <col min="12552" max="12552" width="4.5" style="275" customWidth="1"/>
    <col min="12553" max="12553" width="26.875" style="275" customWidth="1"/>
    <col min="12554" max="12554" width="4.5" style="275" customWidth="1"/>
    <col min="12555" max="12555" width="26.875" style="275" customWidth="1"/>
    <col min="12556" max="12556" width="4.5" style="275" customWidth="1"/>
    <col min="12557" max="12557" width="26.875" style="275" customWidth="1"/>
    <col min="12558" max="12558" width="4.5" style="275" customWidth="1"/>
    <col min="12559" max="12559" width="26.875" style="275" customWidth="1"/>
    <col min="12560" max="12560" width="28.625" style="275" customWidth="1"/>
    <col min="12561" max="12561" width="9.375" style="275" customWidth="1"/>
    <col min="12562" max="12603" width="12.375" style="275" customWidth="1"/>
    <col min="12604" max="12680" width="8" style="275" customWidth="1"/>
    <col min="12681" max="12800" width="9" style="275"/>
    <col min="12801" max="12801" width="9.375" style="275" customWidth="1"/>
    <col min="12802" max="12802" width="28.625" style="275" customWidth="1"/>
    <col min="12803" max="12803" width="26.875" style="275" customWidth="1"/>
    <col min="12804" max="12804" width="4.5" style="275" customWidth="1"/>
    <col min="12805" max="12805" width="26.875" style="275" customWidth="1"/>
    <col min="12806" max="12806" width="4.5" style="275" customWidth="1"/>
    <col min="12807" max="12807" width="26.875" style="275" customWidth="1"/>
    <col min="12808" max="12808" width="4.5" style="275" customWidth="1"/>
    <col min="12809" max="12809" width="26.875" style="275" customWidth="1"/>
    <col min="12810" max="12810" width="4.5" style="275" customWidth="1"/>
    <col min="12811" max="12811" width="26.875" style="275" customWidth="1"/>
    <col min="12812" max="12812" width="4.5" style="275" customWidth="1"/>
    <col min="12813" max="12813" width="26.875" style="275" customWidth="1"/>
    <col min="12814" max="12814" width="4.5" style="275" customWidth="1"/>
    <col min="12815" max="12815" width="26.875" style="275" customWidth="1"/>
    <col min="12816" max="12816" width="28.625" style="275" customWidth="1"/>
    <col min="12817" max="12817" width="9.375" style="275" customWidth="1"/>
    <col min="12818" max="12859" width="12.375" style="275" customWidth="1"/>
    <col min="12860" max="12936" width="8" style="275" customWidth="1"/>
    <col min="12937" max="13056" width="9" style="275"/>
    <col min="13057" max="13057" width="9.375" style="275" customWidth="1"/>
    <col min="13058" max="13058" width="28.625" style="275" customWidth="1"/>
    <col min="13059" max="13059" width="26.875" style="275" customWidth="1"/>
    <col min="13060" max="13060" width="4.5" style="275" customWidth="1"/>
    <col min="13061" max="13061" width="26.875" style="275" customWidth="1"/>
    <col min="13062" max="13062" width="4.5" style="275" customWidth="1"/>
    <col min="13063" max="13063" width="26.875" style="275" customWidth="1"/>
    <col min="13064" max="13064" width="4.5" style="275" customWidth="1"/>
    <col min="13065" max="13065" width="26.875" style="275" customWidth="1"/>
    <col min="13066" max="13066" width="4.5" style="275" customWidth="1"/>
    <col min="13067" max="13067" width="26.875" style="275" customWidth="1"/>
    <col min="13068" max="13068" width="4.5" style="275" customWidth="1"/>
    <col min="13069" max="13069" width="26.875" style="275" customWidth="1"/>
    <col min="13070" max="13070" width="4.5" style="275" customWidth="1"/>
    <col min="13071" max="13071" width="26.875" style="275" customWidth="1"/>
    <col min="13072" max="13072" width="28.625" style="275" customWidth="1"/>
    <col min="13073" max="13073" width="9.375" style="275" customWidth="1"/>
    <col min="13074" max="13115" width="12.375" style="275" customWidth="1"/>
    <col min="13116" max="13192" width="8" style="275" customWidth="1"/>
    <col min="13193" max="13312" width="9" style="275"/>
    <col min="13313" max="13313" width="9.375" style="275" customWidth="1"/>
    <col min="13314" max="13314" width="28.625" style="275" customWidth="1"/>
    <col min="13315" max="13315" width="26.875" style="275" customWidth="1"/>
    <col min="13316" max="13316" width="4.5" style="275" customWidth="1"/>
    <col min="13317" max="13317" width="26.875" style="275" customWidth="1"/>
    <col min="13318" max="13318" width="4.5" style="275" customWidth="1"/>
    <col min="13319" max="13319" width="26.875" style="275" customWidth="1"/>
    <col min="13320" max="13320" width="4.5" style="275" customWidth="1"/>
    <col min="13321" max="13321" width="26.875" style="275" customWidth="1"/>
    <col min="13322" max="13322" width="4.5" style="275" customWidth="1"/>
    <col min="13323" max="13323" width="26.875" style="275" customWidth="1"/>
    <col min="13324" max="13324" width="4.5" style="275" customWidth="1"/>
    <col min="13325" max="13325" width="26.875" style="275" customWidth="1"/>
    <col min="13326" max="13326" width="4.5" style="275" customWidth="1"/>
    <col min="13327" max="13327" width="26.875" style="275" customWidth="1"/>
    <col min="13328" max="13328" width="28.625" style="275" customWidth="1"/>
    <col min="13329" max="13329" width="9.375" style="275" customWidth="1"/>
    <col min="13330" max="13371" width="12.375" style="275" customWidth="1"/>
    <col min="13372" max="13448" width="8" style="275" customWidth="1"/>
    <col min="13449" max="13568" width="9" style="275"/>
    <col min="13569" max="13569" width="9.375" style="275" customWidth="1"/>
    <col min="13570" max="13570" width="28.625" style="275" customWidth="1"/>
    <col min="13571" max="13571" width="26.875" style="275" customWidth="1"/>
    <col min="13572" max="13572" width="4.5" style="275" customWidth="1"/>
    <col min="13573" max="13573" width="26.875" style="275" customWidth="1"/>
    <col min="13574" max="13574" width="4.5" style="275" customWidth="1"/>
    <col min="13575" max="13575" width="26.875" style="275" customWidth="1"/>
    <col min="13576" max="13576" width="4.5" style="275" customWidth="1"/>
    <col min="13577" max="13577" width="26.875" style="275" customWidth="1"/>
    <col min="13578" max="13578" width="4.5" style="275" customWidth="1"/>
    <col min="13579" max="13579" width="26.875" style="275" customWidth="1"/>
    <col min="13580" max="13580" width="4.5" style="275" customWidth="1"/>
    <col min="13581" max="13581" width="26.875" style="275" customWidth="1"/>
    <col min="13582" max="13582" width="4.5" style="275" customWidth="1"/>
    <col min="13583" max="13583" width="26.875" style="275" customWidth="1"/>
    <col min="13584" max="13584" width="28.625" style="275" customWidth="1"/>
    <col min="13585" max="13585" width="9.375" style="275" customWidth="1"/>
    <col min="13586" max="13627" width="12.375" style="275" customWidth="1"/>
    <col min="13628" max="13704" width="8" style="275" customWidth="1"/>
    <col min="13705" max="13824" width="9" style="275"/>
    <col min="13825" max="13825" width="9.375" style="275" customWidth="1"/>
    <col min="13826" max="13826" width="28.625" style="275" customWidth="1"/>
    <col min="13827" max="13827" width="26.875" style="275" customWidth="1"/>
    <col min="13828" max="13828" width="4.5" style="275" customWidth="1"/>
    <col min="13829" max="13829" width="26.875" style="275" customWidth="1"/>
    <col min="13830" max="13830" width="4.5" style="275" customWidth="1"/>
    <col min="13831" max="13831" width="26.875" style="275" customWidth="1"/>
    <col min="13832" max="13832" width="4.5" style="275" customWidth="1"/>
    <col min="13833" max="13833" width="26.875" style="275" customWidth="1"/>
    <col min="13834" max="13834" width="4.5" style="275" customWidth="1"/>
    <col min="13835" max="13835" width="26.875" style="275" customWidth="1"/>
    <col min="13836" max="13836" width="4.5" style="275" customWidth="1"/>
    <col min="13837" max="13837" width="26.875" style="275" customWidth="1"/>
    <col min="13838" max="13838" width="4.5" style="275" customWidth="1"/>
    <col min="13839" max="13839" width="26.875" style="275" customWidth="1"/>
    <col min="13840" max="13840" width="28.625" style="275" customWidth="1"/>
    <col min="13841" max="13841" width="9.375" style="275" customWidth="1"/>
    <col min="13842" max="13883" width="12.375" style="275" customWidth="1"/>
    <col min="13884" max="13960" width="8" style="275" customWidth="1"/>
    <col min="13961" max="14080" width="9" style="275"/>
    <col min="14081" max="14081" width="9.375" style="275" customWidth="1"/>
    <col min="14082" max="14082" width="28.625" style="275" customWidth="1"/>
    <col min="14083" max="14083" width="26.875" style="275" customWidth="1"/>
    <col min="14084" max="14084" width="4.5" style="275" customWidth="1"/>
    <col min="14085" max="14085" width="26.875" style="275" customWidth="1"/>
    <col min="14086" max="14086" width="4.5" style="275" customWidth="1"/>
    <col min="14087" max="14087" width="26.875" style="275" customWidth="1"/>
    <col min="14088" max="14088" width="4.5" style="275" customWidth="1"/>
    <col min="14089" max="14089" width="26.875" style="275" customWidth="1"/>
    <col min="14090" max="14090" width="4.5" style="275" customWidth="1"/>
    <col min="14091" max="14091" width="26.875" style="275" customWidth="1"/>
    <col min="14092" max="14092" width="4.5" style="275" customWidth="1"/>
    <col min="14093" max="14093" width="26.875" style="275" customWidth="1"/>
    <col min="14094" max="14094" width="4.5" style="275" customWidth="1"/>
    <col min="14095" max="14095" width="26.875" style="275" customWidth="1"/>
    <col min="14096" max="14096" width="28.625" style="275" customWidth="1"/>
    <col min="14097" max="14097" width="9.375" style="275" customWidth="1"/>
    <col min="14098" max="14139" width="12.375" style="275" customWidth="1"/>
    <col min="14140" max="14216" width="8" style="275" customWidth="1"/>
    <col min="14217" max="14336" width="9" style="275"/>
    <col min="14337" max="14337" width="9.375" style="275" customWidth="1"/>
    <col min="14338" max="14338" width="28.625" style="275" customWidth="1"/>
    <col min="14339" max="14339" width="26.875" style="275" customWidth="1"/>
    <col min="14340" max="14340" width="4.5" style="275" customWidth="1"/>
    <col min="14341" max="14341" width="26.875" style="275" customWidth="1"/>
    <col min="14342" max="14342" width="4.5" style="275" customWidth="1"/>
    <col min="14343" max="14343" width="26.875" style="275" customWidth="1"/>
    <col min="14344" max="14344" width="4.5" style="275" customWidth="1"/>
    <col min="14345" max="14345" width="26.875" style="275" customWidth="1"/>
    <col min="14346" max="14346" width="4.5" style="275" customWidth="1"/>
    <col min="14347" max="14347" width="26.875" style="275" customWidth="1"/>
    <col min="14348" max="14348" width="4.5" style="275" customWidth="1"/>
    <col min="14349" max="14349" width="26.875" style="275" customWidth="1"/>
    <col min="14350" max="14350" width="4.5" style="275" customWidth="1"/>
    <col min="14351" max="14351" width="26.875" style="275" customWidth="1"/>
    <col min="14352" max="14352" width="28.625" style="275" customWidth="1"/>
    <col min="14353" max="14353" width="9.375" style="275" customWidth="1"/>
    <col min="14354" max="14395" width="12.375" style="275" customWidth="1"/>
    <col min="14396" max="14472" width="8" style="275" customWidth="1"/>
    <col min="14473" max="14592" width="9" style="275"/>
    <col min="14593" max="14593" width="9.375" style="275" customWidth="1"/>
    <col min="14594" max="14594" width="28.625" style="275" customWidth="1"/>
    <col min="14595" max="14595" width="26.875" style="275" customWidth="1"/>
    <col min="14596" max="14596" width="4.5" style="275" customWidth="1"/>
    <col min="14597" max="14597" width="26.875" style="275" customWidth="1"/>
    <col min="14598" max="14598" width="4.5" style="275" customWidth="1"/>
    <col min="14599" max="14599" width="26.875" style="275" customWidth="1"/>
    <col min="14600" max="14600" width="4.5" style="275" customWidth="1"/>
    <col min="14601" max="14601" width="26.875" style="275" customWidth="1"/>
    <col min="14602" max="14602" width="4.5" style="275" customWidth="1"/>
    <col min="14603" max="14603" width="26.875" style="275" customWidth="1"/>
    <col min="14604" max="14604" width="4.5" style="275" customWidth="1"/>
    <col min="14605" max="14605" width="26.875" style="275" customWidth="1"/>
    <col min="14606" max="14606" width="4.5" style="275" customWidth="1"/>
    <col min="14607" max="14607" width="26.875" style="275" customWidth="1"/>
    <col min="14608" max="14608" width="28.625" style="275" customWidth="1"/>
    <col min="14609" max="14609" width="9.375" style="275" customWidth="1"/>
    <col min="14610" max="14651" width="12.375" style="275" customWidth="1"/>
    <col min="14652" max="14728" width="8" style="275" customWidth="1"/>
    <col min="14729" max="14848" width="9" style="275"/>
    <col min="14849" max="14849" width="9.375" style="275" customWidth="1"/>
    <col min="14850" max="14850" width="28.625" style="275" customWidth="1"/>
    <col min="14851" max="14851" width="26.875" style="275" customWidth="1"/>
    <col min="14852" max="14852" width="4.5" style="275" customWidth="1"/>
    <col min="14853" max="14853" width="26.875" style="275" customWidth="1"/>
    <col min="14854" max="14854" width="4.5" style="275" customWidth="1"/>
    <col min="14855" max="14855" width="26.875" style="275" customWidth="1"/>
    <col min="14856" max="14856" width="4.5" style="275" customWidth="1"/>
    <col min="14857" max="14857" width="26.875" style="275" customWidth="1"/>
    <col min="14858" max="14858" width="4.5" style="275" customWidth="1"/>
    <col min="14859" max="14859" width="26.875" style="275" customWidth="1"/>
    <col min="14860" max="14860" width="4.5" style="275" customWidth="1"/>
    <col min="14861" max="14861" width="26.875" style="275" customWidth="1"/>
    <col min="14862" max="14862" width="4.5" style="275" customWidth="1"/>
    <col min="14863" max="14863" width="26.875" style="275" customWidth="1"/>
    <col min="14864" max="14864" width="28.625" style="275" customWidth="1"/>
    <col min="14865" max="14865" width="9.375" style="275" customWidth="1"/>
    <col min="14866" max="14907" width="12.375" style="275" customWidth="1"/>
    <col min="14908" max="14984" width="8" style="275" customWidth="1"/>
    <col min="14985" max="15104" width="9" style="275"/>
    <col min="15105" max="15105" width="9.375" style="275" customWidth="1"/>
    <col min="15106" max="15106" width="28.625" style="275" customWidth="1"/>
    <col min="15107" max="15107" width="26.875" style="275" customWidth="1"/>
    <col min="15108" max="15108" width="4.5" style="275" customWidth="1"/>
    <col min="15109" max="15109" width="26.875" style="275" customWidth="1"/>
    <col min="15110" max="15110" width="4.5" style="275" customWidth="1"/>
    <col min="15111" max="15111" width="26.875" style="275" customWidth="1"/>
    <col min="15112" max="15112" width="4.5" style="275" customWidth="1"/>
    <col min="15113" max="15113" width="26.875" style="275" customWidth="1"/>
    <col min="15114" max="15114" width="4.5" style="275" customWidth="1"/>
    <col min="15115" max="15115" width="26.875" style="275" customWidth="1"/>
    <col min="15116" max="15116" width="4.5" style="275" customWidth="1"/>
    <col min="15117" max="15117" width="26.875" style="275" customWidth="1"/>
    <col min="15118" max="15118" width="4.5" style="275" customWidth="1"/>
    <col min="15119" max="15119" width="26.875" style="275" customWidth="1"/>
    <col min="15120" max="15120" width="28.625" style="275" customWidth="1"/>
    <col min="15121" max="15121" width="9.375" style="275" customWidth="1"/>
    <col min="15122" max="15163" width="12.375" style="275" customWidth="1"/>
    <col min="15164" max="15240" width="8" style="275" customWidth="1"/>
    <col min="15241" max="15360" width="9" style="275"/>
    <col min="15361" max="15361" width="9.375" style="275" customWidth="1"/>
    <col min="15362" max="15362" width="28.625" style="275" customWidth="1"/>
    <col min="15363" max="15363" width="26.875" style="275" customWidth="1"/>
    <col min="15364" max="15364" width="4.5" style="275" customWidth="1"/>
    <col min="15365" max="15365" width="26.875" style="275" customWidth="1"/>
    <col min="15366" max="15366" width="4.5" style="275" customWidth="1"/>
    <col min="15367" max="15367" width="26.875" style="275" customWidth="1"/>
    <col min="15368" max="15368" width="4.5" style="275" customWidth="1"/>
    <col min="15369" max="15369" width="26.875" style="275" customWidth="1"/>
    <col min="15370" max="15370" width="4.5" style="275" customWidth="1"/>
    <col min="15371" max="15371" width="26.875" style="275" customWidth="1"/>
    <col min="15372" max="15372" width="4.5" style="275" customWidth="1"/>
    <col min="15373" max="15373" width="26.875" style="275" customWidth="1"/>
    <col min="15374" max="15374" width="4.5" style="275" customWidth="1"/>
    <col min="15375" max="15375" width="26.875" style="275" customWidth="1"/>
    <col min="15376" max="15376" width="28.625" style="275" customWidth="1"/>
    <col min="15377" max="15377" width="9.375" style="275" customWidth="1"/>
    <col min="15378" max="15419" width="12.375" style="275" customWidth="1"/>
    <col min="15420" max="15496" width="8" style="275" customWidth="1"/>
    <col min="15497" max="15616" width="9" style="275"/>
    <col min="15617" max="15617" width="9.375" style="275" customWidth="1"/>
    <col min="15618" max="15618" width="28.625" style="275" customWidth="1"/>
    <col min="15619" max="15619" width="26.875" style="275" customWidth="1"/>
    <col min="15620" max="15620" width="4.5" style="275" customWidth="1"/>
    <col min="15621" max="15621" width="26.875" style="275" customWidth="1"/>
    <col min="15622" max="15622" width="4.5" style="275" customWidth="1"/>
    <col min="15623" max="15623" width="26.875" style="275" customWidth="1"/>
    <col min="15624" max="15624" width="4.5" style="275" customWidth="1"/>
    <col min="15625" max="15625" width="26.875" style="275" customWidth="1"/>
    <col min="15626" max="15626" width="4.5" style="275" customWidth="1"/>
    <col min="15627" max="15627" width="26.875" style="275" customWidth="1"/>
    <col min="15628" max="15628" width="4.5" style="275" customWidth="1"/>
    <col min="15629" max="15629" width="26.875" style="275" customWidth="1"/>
    <col min="15630" max="15630" width="4.5" style="275" customWidth="1"/>
    <col min="15631" max="15631" width="26.875" style="275" customWidth="1"/>
    <col min="15632" max="15632" width="28.625" style="275" customWidth="1"/>
    <col min="15633" max="15633" width="9.375" style="275" customWidth="1"/>
    <col min="15634" max="15675" width="12.375" style="275" customWidth="1"/>
    <col min="15676" max="15752" width="8" style="275" customWidth="1"/>
    <col min="15753" max="15872" width="9" style="275"/>
    <col min="15873" max="15873" width="9.375" style="275" customWidth="1"/>
    <col min="15874" max="15874" width="28.625" style="275" customWidth="1"/>
    <col min="15875" max="15875" width="26.875" style="275" customWidth="1"/>
    <col min="15876" max="15876" width="4.5" style="275" customWidth="1"/>
    <col min="15877" max="15877" width="26.875" style="275" customWidth="1"/>
    <col min="15878" max="15878" width="4.5" style="275" customWidth="1"/>
    <col min="15879" max="15879" width="26.875" style="275" customWidth="1"/>
    <col min="15880" max="15880" width="4.5" style="275" customWidth="1"/>
    <col min="15881" max="15881" width="26.875" style="275" customWidth="1"/>
    <col min="15882" max="15882" width="4.5" style="275" customWidth="1"/>
    <col min="15883" max="15883" width="26.875" style="275" customWidth="1"/>
    <col min="15884" max="15884" width="4.5" style="275" customWidth="1"/>
    <col min="15885" max="15885" width="26.875" style="275" customWidth="1"/>
    <col min="15886" max="15886" width="4.5" style="275" customWidth="1"/>
    <col min="15887" max="15887" width="26.875" style="275" customWidth="1"/>
    <col min="15888" max="15888" width="28.625" style="275" customWidth="1"/>
    <col min="15889" max="15889" width="9.375" style="275" customWidth="1"/>
    <col min="15890" max="15931" width="12.375" style="275" customWidth="1"/>
    <col min="15932" max="16008" width="8" style="275" customWidth="1"/>
    <col min="16009" max="16128" width="9" style="275"/>
    <col min="16129" max="16129" width="9.375" style="275" customWidth="1"/>
    <col min="16130" max="16130" width="28.625" style="275" customWidth="1"/>
    <col min="16131" max="16131" width="26.875" style="275" customWidth="1"/>
    <col min="16132" max="16132" width="4.5" style="275" customWidth="1"/>
    <col min="16133" max="16133" width="26.875" style="275" customWidth="1"/>
    <col min="16134" max="16134" width="4.5" style="275" customWidth="1"/>
    <col min="16135" max="16135" width="26.875" style="275" customWidth="1"/>
    <col min="16136" max="16136" width="4.5" style="275" customWidth="1"/>
    <col min="16137" max="16137" width="26.875" style="275" customWidth="1"/>
    <col min="16138" max="16138" width="4.5" style="275" customWidth="1"/>
    <col min="16139" max="16139" width="26.875" style="275" customWidth="1"/>
    <col min="16140" max="16140" width="4.5" style="275" customWidth="1"/>
    <col min="16141" max="16141" width="26.875" style="275" customWidth="1"/>
    <col min="16142" max="16142" width="4.5" style="275" customWidth="1"/>
    <col min="16143" max="16143" width="26.875" style="275" customWidth="1"/>
    <col min="16144" max="16144" width="28.625" style="275" customWidth="1"/>
    <col min="16145" max="16145" width="9.375" style="275" customWidth="1"/>
    <col min="16146" max="16187" width="12.375" style="275" customWidth="1"/>
    <col min="16188" max="16264" width="8" style="275" customWidth="1"/>
    <col min="16265" max="16384" width="9" style="275"/>
  </cols>
  <sheetData>
    <row r="1" spans="1:137" s="268" customFormat="1" ht="39.950000000000003" customHeight="1" x14ac:dyDescent="0.2">
      <c r="B1" s="268">
        <v>1</v>
      </c>
      <c r="C1" s="268">
        <v>2</v>
      </c>
      <c r="D1" s="268">
        <v>3</v>
      </c>
      <c r="E1" s="268">
        <v>2</v>
      </c>
      <c r="F1" s="268">
        <v>3</v>
      </c>
      <c r="G1" s="268">
        <v>2</v>
      </c>
      <c r="H1" s="268">
        <v>3</v>
      </c>
      <c r="I1" s="268">
        <v>2</v>
      </c>
      <c r="J1" s="268">
        <v>3</v>
      </c>
      <c r="K1" s="268">
        <v>2</v>
      </c>
      <c r="L1" s="268">
        <v>3</v>
      </c>
      <c r="M1" s="268">
        <v>2</v>
      </c>
      <c r="N1" s="268">
        <v>3</v>
      </c>
      <c r="O1" s="268">
        <v>2</v>
      </c>
      <c r="P1" s="268">
        <v>1</v>
      </c>
      <c r="R1" s="307"/>
      <c r="S1" s="307"/>
      <c r="T1" s="307"/>
      <c r="U1" s="307"/>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row>
    <row r="2" spans="1:137" ht="64.900000000000006" customHeight="1" x14ac:dyDescent="0.15">
      <c r="A2" s="269">
        <v>1</v>
      </c>
      <c r="B2" s="270"/>
      <c r="C2" s="271"/>
      <c r="D2" s="271"/>
      <c r="E2" s="271"/>
      <c r="F2" s="271"/>
      <c r="G2" s="272" t="s">
        <v>195</v>
      </c>
      <c r="H2" s="272"/>
      <c r="I2" s="273"/>
      <c r="J2" s="273"/>
      <c r="K2" s="273"/>
      <c r="L2" s="273"/>
      <c r="M2" s="273"/>
      <c r="N2" s="273"/>
      <c r="O2" s="273"/>
      <c r="P2" s="274"/>
    </row>
    <row r="3" spans="1:137" ht="85.15" customHeight="1" x14ac:dyDescent="0.15">
      <c r="A3" s="269">
        <v>2</v>
      </c>
      <c r="B3" s="270"/>
      <c r="C3" s="276"/>
      <c r="D3" s="276"/>
      <c r="E3" s="276"/>
      <c r="F3" s="277"/>
      <c r="G3" s="272"/>
      <c r="H3" s="278"/>
      <c r="I3" s="279"/>
      <c r="J3" s="279"/>
      <c r="K3" s="273"/>
      <c r="L3" s="271"/>
      <c r="M3" s="273"/>
      <c r="N3" s="271"/>
      <c r="O3" s="273"/>
      <c r="P3" s="274"/>
    </row>
    <row r="4" spans="1:137" ht="85.15" customHeight="1" x14ac:dyDescent="0.15">
      <c r="A4" s="269">
        <v>2</v>
      </c>
      <c r="B4" s="270"/>
      <c r="C4" s="274"/>
      <c r="D4" s="276"/>
      <c r="E4" s="276"/>
      <c r="F4" s="280"/>
      <c r="G4" s="272"/>
      <c r="H4" s="278"/>
      <c r="I4" s="279"/>
      <c r="J4" s="279"/>
      <c r="K4" s="273"/>
      <c r="L4" s="281"/>
      <c r="M4" s="273"/>
      <c r="N4" s="281"/>
      <c r="O4" s="273"/>
      <c r="P4" s="274"/>
    </row>
    <row r="5" spans="1:137" ht="85.15" customHeight="1" x14ac:dyDescent="0.65">
      <c r="A5" s="269">
        <v>2</v>
      </c>
      <c r="B5" s="270"/>
      <c r="C5" s="274"/>
      <c r="D5" s="276"/>
      <c r="E5" s="276"/>
      <c r="F5" s="280"/>
      <c r="G5" s="272"/>
      <c r="H5" s="282" t="s">
        <v>210</v>
      </c>
      <c r="I5" s="283"/>
      <c r="J5" s="283"/>
      <c r="K5" s="273"/>
      <c r="L5" s="281"/>
      <c r="M5" s="273"/>
      <c r="N5" s="281"/>
      <c r="O5" s="273"/>
      <c r="P5" s="274"/>
    </row>
    <row r="6" spans="1:137" ht="83.25" customHeight="1" x14ac:dyDescent="0.15">
      <c r="A6" s="269">
        <v>5</v>
      </c>
      <c r="B6" s="270"/>
      <c r="C6" s="274"/>
      <c r="D6" s="276"/>
      <c r="E6" s="276"/>
      <c r="F6" s="280"/>
      <c r="G6" s="272"/>
      <c r="H6" s="284" t="s">
        <v>253</v>
      </c>
      <c r="I6" s="284"/>
      <c r="J6" s="284"/>
      <c r="K6" s="273"/>
      <c r="L6" s="281"/>
      <c r="M6" s="273"/>
      <c r="N6" s="281"/>
      <c r="O6" s="273"/>
      <c r="P6" s="274"/>
    </row>
    <row r="7" spans="1:137" ht="83.25" customHeight="1" x14ac:dyDescent="0.15">
      <c r="A7" s="269">
        <v>5</v>
      </c>
      <c r="B7" s="270"/>
      <c r="C7" s="274"/>
      <c r="D7" s="276"/>
      <c r="E7" s="276"/>
      <c r="F7" s="280"/>
      <c r="G7" s="272"/>
      <c r="H7" s="284"/>
      <c r="I7" s="284"/>
      <c r="J7" s="284"/>
      <c r="K7" s="273"/>
      <c r="L7" s="281"/>
      <c r="M7" s="273"/>
      <c r="N7" s="281"/>
      <c r="O7" s="273"/>
      <c r="P7" s="274"/>
    </row>
    <row r="8" spans="1:137" ht="48.6" customHeight="1" x14ac:dyDescent="0.15">
      <c r="A8" s="269">
        <v>6</v>
      </c>
      <c r="B8" s="270"/>
      <c r="C8" s="274"/>
      <c r="D8" s="280"/>
      <c r="E8" s="280"/>
      <c r="F8" s="280"/>
      <c r="G8" s="272"/>
      <c r="H8" s="285" t="s">
        <v>254</v>
      </c>
      <c r="I8" s="285"/>
      <c r="J8" s="285"/>
      <c r="K8" s="273"/>
      <c r="L8" s="281"/>
      <c r="M8" s="273"/>
      <c r="N8" s="281"/>
      <c r="O8" s="273"/>
      <c r="P8" s="274"/>
    </row>
    <row r="9" spans="1:137" ht="72.599999999999994" customHeight="1" x14ac:dyDescent="0.15">
      <c r="A9" s="269">
        <v>7</v>
      </c>
      <c r="B9" s="270"/>
      <c r="C9" s="277"/>
      <c r="D9" s="277"/>
      <c r="E9" s="277"/>
      <c r="F9" s="277"/>
      <c r="G9" s="272"/>
      <c r="H9" s="286"/>
      <c r="I9" s="286"/>
      <c r="J9" s="286"/>
      <c r="K9" s="273"/>
      <c r="L9" s="271"/>
      <c r="M9" s="273"/>
      <c r="N9" s="271"/>
      <c r="O9" s="273"/>
      <c r="P9" s="274"/>
    </row>
    <row r="10" spans="1:137" ht="25.5" customHeight="1" x14ac:dyDescent="0.15">
      <c r="A10" s="269">
        <v>8</v>
      </c>
      <c r="B10" s="270"/>
      <c r="C10" s="287" t="s">
        <v>195</v>
      </c>
      <c r="D10" s="287"/>
      <c r="E10" s="287"/>
      <c r="F10" s="287"/>
      <c r="G10" s="287"/>
      <c r="H10" s="288"/>
      <c r="I10" s="288"/>
      <c r="J10" s="288"/>
      <c r="K10" s="287" t="s">
        <v>195</v>
      </c>
      <c r="L10" s="287"/>
      <c r="M10" s="287"/>
      <c r="N10" s="287"/>
      <c r="O10" s="287"/>
      <c r="P10" s="274"/>
    </row>
    <row r="11" spans="1:137" ht="25.9" customHeight="1" x14ac:dyDescent="0.15">
      <c r="A11" s="269">
        <v>9</v>
      </c>
      <c r="B11" s="270"/>
      <c r="C11" s="277"/>
      <c r="D11" s="277"/>
      <c r="E11" s="277"/>
      <c r="F11" s="277"/>
      <c r="G11" s="289"/>
      <c r="H11" s="289"/>
      <c r="I11" s="289"/>
      <c r="J11" s="289"/>
      <c r="K11" s="289"/>
      <c r="L11" s="289"/>
      <c r="M11" s="289"/>
      <c r="N11" s="289"/>
      <c r="O11" s="289"/>
      <c r="P11" s="274"/>
    </row>
    <row r="12" spans="1:137" ht="76.150000000000006" customHeight="1" x14ac:dyDescent="0.15">
      <c r="A12" s="269">
        <v>10</v>
      </c>
      <c r="B12" s="270"/>
      <c r="C12" s="290" t="s">
        <v>213</v>
      </c>
      <c r="D12" s="291"/>
      <c r="E12" s="292" t="s">
        <v>173</v>
      </c>
      <c r="F12" s="291"/>
      <c r="G12" s="293" t="s">
        <v>214</v>
      </c>
      <c r="H12" s="291"/>
      <c r="I12" s="294" t="s">
        <v>215</v>
      </c>
      <c r="J12" s="291"/>
      <c r="K12" s="295" t="s">
        <v>216</v>
      </c>
      <c r="L12" s="291"/>
      <c r="M12" s="296" t="s">
        <v>217</v>
      </c>
      <c r="N12" s="291"/>
      <c r="O12" s="297" t="s">
        <v>218</v>
      </c>
      <c r="P12" s="274"/>
    </row>
    <row r="13" spans="1:137" ht="7.15" customHeight="1" x14ac:dyDescent="0.15">
      <c r="A13" s="269">
        <v>11</v>
      </c>
      <c r="B13" s="270"/>
      <c r="C13" s="298"/>
      <c r="D13" s="298"/>
      <c r="E13" s="298"/>
      <c r="F13" s="298"/>
      <c r="G13" s="298"/>
      <c r="H13" s="298"/>
      <c r="I13" s="298"/>
      <c r="J13" s="299" t="s">
        <v>219</v>
      </c>
      <c r="K13" s="298"/>
      <c r="L13" s="298"/>
      <c r="M13" s="298"/>
      <c r="N13" s="298"/>
      <c r="O13" s="298"/>
      <c r="P13" s="274"/>
    </row>
    <row r="14" spans="1:137" s="305" customFormat="1" ht="66.95" customHeight="1" x14ac:dyDescent="0.15">
      <c r="A14" s="269">
        <v>12</v>
      </c>
      <c r="B14" s="270"/>
      <c r="C14" s="300" t="s">
        <v>255</v>
      </c>
      <c r="D14" s="298"/>
      <c r="E14" s="300" t="e">
        <f t="shared" ref="E14:E19" si="0">C14+1</f>
        <v>#VALUE!</v>
      </c>
      <c r="F14" s="298"/>
      <c r="G14" s="300" t="e">
        <f t="shared" ref="G14:G19" si="1">E14+1</f>
        <v>#VALUE!</v>
      </c>
      <c r="H14" s="298"/>
      <c r="I14" s="300" t="e">
        <f t="shared" ref="I14:I19" si="2">G14+1</f>
        <v>#VALUE!</v>
      </c>
      <c r="J14" s="298"/>
      <c r="K14" s="300" t="e">
        <f t="shared" ref="K14:K19" si="3">I14+1</f>
        <v>#VALUE!</v>
      </c>
      <c r="L14" s="298"/>
      <c r="M14" s="300" t="e">
        <f t="shared" ref="M14:M19" si="4">K14+1</f>
        <v>#VALUE!</v>
      </c>
      <c r="N14" s="298"/>
      <c r="O14" s="303" t="e">
        <f t="shared" ref="O14:O19" si="5">M14+1</f>
        <v>#VALUE!</v>
      </c>
      <c r="P14" s="304"/>
      <c r="R14" s="311"/>
      <c r="S14" s="311"/>
      <c r="T14" s="311"/>
      <c r="U14" s="311"/>
      <c r="V14" s="311"/>
      <c r="W14" s="311"/>
      <c r="X14" s="311"/>
      <c r="Y14" s="311"/>
      <c r="Z14" s="311"/>
      <c r="AA14" s="311"/>
      <c r="AB14" s="311"/>
      <c r="AC14" s="311"/>
      <c r="AD14" s="311"/>
      <c r="AE14" s="311"/>
      <c r="AF14" s="311"/>
      <c r="AG14" s="311"/>
      <c r="AH14" s="311"/>
      <c r="AI14" s="311"/>
      <c r="AJ14" s="311"/>
      <c r="AK14" s="311"/>
      <c r="AL14" s="311"/>
      <c r="AM14" s="311"/>
      <c r="AN14" s="311"/>
      <c r="AO14" s="311"/>
      <c r="AP14" s="311"/>
      <c r="AQ14" s="311"/>
      <c r="AR14" s="311"/>
      <c r="AS14" s="311"/>
      <c r="AT14" s="311"/>
      <c r="AU14" s="311"/>
      <c r="AV14" s="311"/>
      <c r="AW14" s="311"/>
      <c r="AX14" s="311"/>
      <c r="AY14" s="311"/>
      <c r="AZ14" s="311"/>
      <c r="BA14" s="311"/>
      <c r="BB14" s="311"/>
      <c r="BC14" s="311"/>
      <c r="BD14" s="311"/>
      <c r="BE14" s="311"/>
      <c r="BF14" s="311"/>
      <c r="BG14" s="311"/>
      <c r="BH14" s="311"/>
      <c r="BI14" s="311"/>
      <c r="BJ14" s="311"/>
      <c r="BK14" s="311"/>
      <c r="BL14" s="311"/>
      <c r="BM14" s="311"/>
      <c r="BN14" s="311"/>
      <c r="BO14" s="311"/>
      <c r="BP14" s="311"/>
      <c r="BQ14" s="311"/>
      <c r="BR14" s="311"/>
      <c r="BS14" s="311"/>
      <c r="BT14" s="311"/>
      <c r="BU14" s="311"/>
      <c r="BV14" s="311"/>
      <c r="BW14" s="311"/>
      <c r="BX14" s="311"/>
      <c r="BY14" s="311"/>
      <c r="BZ14" s="311"/>
      <c r="CA14" s="311"/>
      <c r="CB14" s="311"/>
      <c r="CC14" s="311"/>
      <c r="CD14" s="311"/>
      <c r="CE14" s="311"/>
      <c r="CF14" s="311"/>
      <c r="CG14" s="311"/>
      <c r="CH14" s="311"/>
      <c r="CI14" s="311"/>
      <c r="CJ14" s="311"/>
      <c r="CK14" s="311"/>
      <c r="CL14" s="311"/>
      <c r="CM14" s="311"/>
      <c r="CN14" s="311"/>
      <c r="CO14" s="311"/>
      <c r="CP14" s="311"/>
      <c r="CQ14" s="311"/>
      <c r="CR14" s="311"/>
      <c r="CS14" s="311"/>
      <c r="CT14" s="311"/>
      <c r="CU14" s="311"/>
      <c r="CV14" s="311"/>
      <c r="CW14" s="311"/>
      <c r="CX14" s="311"/>
      <c r="CY14" s="311"/>
      <c r="CZ14" s="311"/>
      <c r="DA14" s="311"/>
      <c r="DB14" s="311"/>
      <c r="DC14" s="311"/>
      <c r="DD14" s="311"/>
      <c r="DE14" s="311"/>
      <c r="DF14" s="311"/>
      <c r="DG14" s="311"/>
      <c r="DH14" s="311"/>
      <c r="DI14" s="311"/>
      <c r="DJ14" s="311"/>
      <c r="DK14" s="311"/>
      <c r="DL14" s="311"/>
      <c r="DM14" s="311"/>
      <c r="DN14" s="311"/>
      <c r="DO14" s="311"/>
      <c r="DP14" s="311"/>
      <c r="DQ14" s="311"/>
      <c r="DR14" s="311"/>
      <c r="DS14" s="311"/>
      <c r="DT14" s="311"/>
      <c r="DU14" s="311"/>
      <c r="DV14" s="311"/>
      <c r="DW14" s="311"/>
      <c r="DX14" s="311"/>
      <c r="DY14" s="311"/>
      <c r="DZ14" s="311"/>
      <c r="EA14" s="311"/>
      <c r="EB14" s="311"/>
      <c r="EC14" s="311"/>
      <c r="ED14" s="311"/>
      <c r="EE14" s="311"/>
      <c r="EF14" s="311"/>
      <c r="EG14" s="311"/>
    </row>
    <row r="15" spans="1:137" s="305" customFormat="1" ht="66.95" customHeight="1" x14ac:dyDescent="0.15">
      <c r="A15" s="269">
        <v>12</v>
      </c>
      <c r="B15" s="270"/>
      <c r="C15" s="301" t="e">
        <f>O14+1</f>
        <v>#VALUE!</v>
      </c>
      <c r="D15" s="298"/>
      <c r="E15" s="302" t="e">
        <f t="shared" si="0"/>
        <v>#VALUE!</v>
      </c>
      <c r="F15" s="298"/>
      <c r="G15" s="302" t="e">
        <f t="shared" si="1"/>
        <v>#VALUE!</v>
      </c>
      <c r="H15" s="298"/>
      <c r="I15" s="302" t="e">
        <f t="shared" si="2"/>
        <v>#VALUE!</v>
      </c>
      <c r="J15" s="298"/>
      <c r="K15" s="302" t="e">
        <f t="shared" si="3"/>
        <v>#VALUE!</v>
      </c>
      <c r="L15" s="298"/>
      <c r="M15" s="302" t="e">
        <f t="shared" si="4"/>
        <v>#VALUE!</v>
      </c>
      <c r="N15" s="298"/>
      <c r="O15" s="303" t="e">
        <f t="shared" si="5"/>
        <v>#VALUE!</v>
      </c>
      <c r="P15" s="304"/>
      <c r="R15" s="311"/>
      <c r="S15" s="311"/>
      <c r="T15" s="311"/>
      <c r="U15" s="311"/>
      <c r="V15" s="311"/>
      <c r="W15" s="311"/>
      <c r="X15" s="311"/>
      <c r="Y15" s="311"/>
      <c r="Z15" s="311"/>
      <c r="AA15" s="311"/>
      <c r="AB15" s="311"/>
      <c r="AC15" s="311"/>
      <c r="AD15" s="311"/>
      <c r="AE15" s="311"/>
      <c r="AF15" s="311"/>
      <c r="AG15" s="311"/>
      <c r="AH15" s="311"/>
      <c r="AI15" s="311"/>
      <c r="AJ15" s="311"/>
      <c r="AK15" s="311"/>
      <c r="AL15" s="311"/>
      <c r="AM15" s="311"/>
      <c r="AN15" s="311"/>
      <c r="AO15" s="311"/>
      <c r="AP15" s="311"/>
      <c r="AQ15" s="311"/>
      <c r="AR15" s="311"/>
      <c r="AS15" s="311"/>
      <c r="AT15" s="311"/>
      <c r="AU15" s="311"/>
      <c r="AV15" s="311"/>
      <c r="AW15" s="311"/>
      <c r="AX15" s="311"/>
      <c r="AY15" s="311"/>
      <c r="AZ15" s="311"/>
      <c r="BA15" s="311"/>
      <c r="BB15" s="311"/>
      <c r="BC15" s="311"/>
      <c r="BD15" s="311"/>
      <c r="BE15" s="311"/>
      <c r="BF15" s="311"/>
      <c r="BG15" s="311"/>
      <c r="BH15" s="311"/>
      <c r="BI15" s="311"/>
      <c r="BJ15" s="311"/>
      <c r="BK15" s="311"/>
      <c r="BL15" s="311"/>
      <c r="BM15" s="311"/>
      <c r="BN15" s="311"/>
      <c r="BO15" s="311"/>
      <c r="BP15" s="311"/>
      <c r="BQ15" s="311"/>
      <c r="BR15" s="311"/>
      <c r="BS15" s="311"/>
      <c r="BT15" s="311"/>
      <c r="BU15" s="311"/>
      <c r="BV15" s="311"/>
      <c r="BW15" s="311"/>
      <c r="BX15" s="311"/>
      <c r="BY15" s="311"/>
      <c r="BZ15" s="311"/>
      <c r="CA15" s="311"/>
      <c r="CB15" s="311"/>
      <c r="CC15" s="311"/>
      <c r="CD15" s="311"/>
      <c r="CE15" s="311"/>
      <c r="CF15" s="311"/>
      <c r="CG15" s="311"/>
      <c r="CH15" s="311"/>
      <c r="CI15" s="311"/>
      <c r="CJ15" s="311"/>
      <c r="CK15" s="311"/>
      <c r="CL15" s="311"/>
      <c r="CM15" s="311"/>
      <c r="CN15" s="311"/>
      <c r="CO15" s="311"/>
      <c r="CP15" s="311"/>
      <c r="CQ15" s="311"/>
      <c r="CR15" s="311"/>
      <c r="CS15" s="311"/>
      <c r="CT15" s="311"/>
      <c r="CU15" s="311"/>
      <c r="CV15" s="311"/>
      <c r="CW15" s="311"/>
      <c r="CX15" s="311"/>
      <c r="CY15" s="311"/>
      <c r="CZ15" s="311"/>
      <c r="DA15" s="311"/>
      <c r="DB15" s="311"/>
      <c r="DC15" s="311"/>
      <c r="DD15" s="311"/>
      <c r="DE15" s="311"/>
      <c r="DF15" s="311"/>
      <c r="DG15" s="311"/>
      <c r="DH15" s="311"/>
      <c r="DI15" s="311"/>
      <c r="DJ15" s="311"/>
      <c r="DK15" s="311"/>
      <c r="DL15" s="311"/>
      <c r="DM15" s="311"/>
      <c r="DN15" s="311"/>
      <c r="DO15" s="311"/>
      <c r="DP15" s="311"/>
      <c r="DQ15" s="311"/>
      <c r="DR15" s="311"/>
      <c r="DS15" s="311"/>
      <c r="DT15" s="311"/>
      <c r="DU15" s="311"/>
      <c r="DV15" s="311"/>
      <c r="DW15" s="311"/>
      <c r="DX15" s="311"/>
      <c r="DY15" s="311"/>
      <c r="DZ15" s="311"/>
      <c r="EA15" s="311"/>
      <c r="EB15" s="311"/>
      <c r="EC15" s="311"/>
      <c r="ED15" s="311"/>
      <c r="EE15" s="311"/>
      <c r="EF15" s="311"/>
      <c r="EG15" s="311"/>
    </row>
    <row r="16" spans="1:137" s="305" customFormat="1" ht="66.95" customHeight="1" x14ac:dyDescent="0.15">
      <c r="A16" s="269">
        <v>12</v>
      </c>
      <c r="B16" s="270"/>
      <c r="C16" s="301" t="e">
        <f>O15+1</f>
        <v>#VALUE!</v>
      </c>
      <c r="D16" s="298"/>
      <c r="E16" s="302" t="e">
        <f t="shared" si="0"/>
        <v>#VALUE!</v>
      </c>
      <c r="F16" s="298"/>
      <c r="G16" s="302" t="e">
        <f t="shared" si="1"/>
        <v>#VALUE!</v>
      </c>
      <c r="H16" s="298"/>
      <c r="I16" s="302" t="e">
        <f t="shared" si="2"/>
        <v>#VALUE!</v>
      </c>
      <c r="J16" s="298"/>
      <c r="K16" s="302" t="e">
        <f t="shared" si="3"/>
        <v>#VALUE!</v>
      </c>
      <c r="L16" s="298"/>
      <c r="M16" s="302" t="e">
        <f t="shared" si="4"/>
        <v>#VALUE!</v>
      </c>
      <c r="N16" s="298"/>
      <c r="O16" s="303" t="e">
        <f t="shared" si="5"/>
        <v>#VALUE!</v>
      </c>
      <c r="P16" s="304"/>
      <c r="R16" s="311"/>
      <c r="S16" s="311"/>
      <c r="T16" s="311"/>
      <c r="U16" s="311"/>
      <c r="V16" s="311"/>
      <c r="W16" s="311"/>
      <c r="X16" s="311"/>
      <c r="Y16" s="311"/>
      <c r="Z16" s="311"/>
      <c r="AA16" s="311"/>
      <c r="AB16" s="311"/>
      <c r="AC16" s="311"/>
      <c r="AD16" s="311"/>
      <c r="AE16" s="311"/>
      <c r="AF16" s="311"/>
      <c r="AG16" s="311"/>
      <c r="AH16" s="311"/>
      <c r="AI16" s="311"/>
      <c r="AJ16" s="311"/>
      <c r="AK16" s="311"/>
      <c r="AL16" s="311"/>
      <c r="AM16" s="311"/>
      <c r="AN16" s="311"/>
      <c r="AO16" s="311"/>
      <c r="AP16" s="311"/>
      <c r="AQ16" s="311"/>
      <c r="AR16" s="311"/>
      <c r="AS16" s="311"/>
      <c r="AT16" s="311"/>
      <c r="AU16" s="311"/>
      <c r="AV16" s="311"/>
      <c r="AW16" s="311"/>
      <c r="AX16" s="311"/>
      <c r="AY16" s="311"/>
      <c r="AZ16" s="311"/>
      <c r="BA16" s="311"/>
      <c r="BB16" s="311"/>
      <c r="BC16" s="311"/>
      <c r="BD16" s="311"/>
      <c r="BE16" s="311"/>
      <c r="BF16" s="311"/>
      <c r="BG16" s="311"/>
      <c r="BH16" s="311"/>
      <c r="BI16" s="311"/>
      <c r="BJ16" s="311"/>
      <c r="BK16" s="311"/>
      <c r="BL16" s="311"/>
      <c r="BM16" s="311"/>
      <c r="BN16" s="311"/>
      <c r="BO16" s="311"/>
      <c r="BP16" s="311"/>
      <c r="BQ16" s="311"/>
      <c r="BR16" s="311"/>
      <c r="BS16" s="311"/>
      <c r="BT16" s="311"/>
      <c r="BU16" s="311"/>
      <c r="BV16" s="311"/>
      <c r="BW16" s="311"/>
      <c r="BX16" s="311"/>
      <c r="BY16" s="311"/>
      <c r="BZ16" s="311"/>
      <c r="CA16" s="311"/>
      <c r="CB16" s="311"/>
      <c r="CC16" s="311"/>
      <c r="CD16" s="311"/>
      <c r="CE16" s="311"/>
      <c r="CF16" s="311"/>
      <c r="CG16" s="311"/>
      <c r="CH16" s="311"/>
      <c r="CI16" s="311"/>
      <c r="CJ16" s="311"/>
      <c r="CK16" s="311"/>
      <c r="CL16" s="311"/>
      <c r="CM16" s="311"/>
      <c r="CN16" s="311"/>
      <c r="CO16" s="311"/>
      <c r="CP16" s="311"/>
      <c r="CQ16" s="311"/>
      <c r="CR16" s="311"/>
      <c r="CS16" s="311"/>
      <c r="CT16" s="311"/>
      <c r="CU16" s="311"/>
      <c r="CV16" s="311"/>
      <c r="CW16" s="311"/>
      <c r="CX16" s="311"/>
      <c r="CY16" s="311"/>
      <c r="CZ16" s="311"/>
      <c r="DA16" s="311"/>
      <c r="DB16" s="311"/>
      <c r="DC16" s="311"/>
      <c r="DD16" s="311"/>
      <c r="DE16" s="311"/>
      <c r="DF16" s="311"/>
      <c r="DG16" s="311"/>
      <c r="DH16" s="311"/>
      <c r="DI16" s="311"/>
      <c r="DJ16" s="311"/>
      <c r="DK16" s="311"/>
      <c r="DL16" s="311"/>
      <c r="DM16" s="311"/>
      <c r="DN16" s="311"/>
      <c r="DO16" s="311"/>
      <c r="DP16" s="311"/>
      <c r="DQ16" s="311"/>
      <c r="DR16" s="311"/>
      <c r="DS16" s="311"/>
      <c r="DT16" s="311"/>
      <c r="DU16" s="311"/>
      <c r="DV16" s="311"/>
      <c r="DW16" s="311"/>
      <c r="DX16" s="311"/>
      <c r="DY16" s="311"/>
      <c r="DZ16" s="311"/>
      <c r="EA16" s="311"/>
      <c r="EB16" s="311"/>
      <c r="EC16" s="311"/>
      <c r="ED16" s="311"/>
      <c r="EE16" s="311"/>
      <c r="EF16" s="311"/>
      <c r="EG16" s="311"/>
    </row>
    <row r="17" spans="1:137" s="305" customFormat="1" ht="66.95" customHeight="1" x14ac:dyDescent="0.15">
      <c r="A17" s="269">
        <v>12</v>
      </c>
      <c r="B17" s="270"/>
      <c r="C17" s="301" t="e">
        <f>O16+1</f>
        <v>#VALUE!</v>
      </c>
      <c r="D17" s="298"/>
      <c r="E17" s="302" t="e">
        <f t="shared" si="0"/>
        <v>#VALUE!</v>
      </c>
      <c r="F17" s="298"/>
      <c r="G17" s="302" t="e">
        <f t="shared" si="1"/>
        <v>#VALUE!</v>
      </c>
      <c r="H17" s="298"/>
      <c r="I17" s="302" t="e">
        <f t="shared" si="2"/>
        <v>#VALUE!</v>
      </c>
      <c r="J17" s="298"/>
      <c r="K17" s="302" t="e">
        <f t="shared" si="3"/>
        <v>#VALUE!</v>
      </c>
      <c r="L17" s="298"/>
      <c r="M17" s="302" t="e">
        <f t="shared" si="4"/>
        <v>#VALUE!</v>
      </c>
      <c r="N17" s="298"/>
      <c r="O17" s="303" t="e">
        <f t="shared" si="5"/>
        <v>#VALUE!</v>
      </c>
      <c r="P17" s="304"/>
      <c r="R17" s="311"/>
      <c r="S17" s="311"/>
      <c r="T17" s="311"/>
      <c r="U17" s="311"/>
      <c r="V17" s="311"/>
      <c r="W17" s="311"/>
      <c r="X17" s="311"/>
      <c r="Y17" s="311"/>
      <c r="Z17" s="311"/>
      <c r="AA17" s="311"/>
      <c r="AB17" s="311"/>
      <c r="AC17" s="311"/>
      <c r="AD17" s="311"/>
      <c r="AE17" s="311"/>
      <c r="AF17" s="311"/>
      <c r="AG17" s="311"/>
      <c r="AH17" s="311"/>
      <c r="AI17" s="311"/>
      <c r="AJ17" s="311"/>
      <c r="AK17" s="311"/>
      <c r="AL17" s="311"/>
      <c r="AM17" s="311"/>
      <c r="AN17" s="311"/>
      <c r="AO17" s="311"/>
      <c r="AP17" s="311"/>
      <c r="AQ17" s="311"/>
      <c r="AR17" s="311"/>
      <c r="AS17" s="311"/>
      <c r="AT17" s="311"/>
      <c r="AU17" s="311"/>
      <c r="AV17" s="311"/>
      <c r="AW17" s="311"/>
      <c r="AX17" s="311"/>
      <c r="AY17" s="311"/>
      <c r="AZ17" s="311"/>
      <c r="BA17" s="311"/>
      <c r="BB17" s="311"/>
      <c r="BC17" s="311"/>
      <c r="BD17" s="311"/>
      <c r="BE17" s="311"/>
      <c r="BF17" s="311"/>
      <c r="BG17" s="311"/>
      <c r="BH17" s="311"/>
      <c r="BI17" s="311"/>
      <c r="BJ17" s="311"/>
      <c r="BK17" s="311"/>
      <c r="BL17" s="311"/>
      <c r="BM17" s="311"/>
      <c r="BN17" s="311"/>
      <c r="BO17" s="311"/>
      <c r="BP17" s="311"/>
      <c r="BQ17" s="311"/>
      <c r="BR17" s="311"/>
      <c r="BS17" s="311"/>
      <c r="BT17" s="311"/>
      <c r="BU17" s="311"/>
      <c r="BV17" s="311"/>
      <c r="BW17" s="311"/>
      <c r="BX17" s="311"/>
      <c r="BY17" s="311"/>
      <c r="BZ17" s="311"/>
      <c r="CA17" s="311"/>
      <c r="CB17" s="311"/>
      <c r="CC17" s="311"/>
      <c r="CD17" s="311"/>
      <c r="CE17" s="311"/>
      <c r="CF17" s="311"/>
      <c r="CG17" s="311"/>
      <c r="CH17" s="311"/>
      <c r="CI17" s="311"/>
      <c r="CJ17" s="311"/>
      <c r="CK17" s="311"/>
      <c r="CL17" s="311"/>
      <c r="CM17" s="311"/>
      <c r="CN17" s="311"/>
      <c r="CO17" s="311"/>
      <c r="CP17" s="311"/>
      <c r="CQ17" s="311"/>
      <c r="CR17" s="311"/>
      <c r="CS17" s="311"/>
      <c r="CT17" s="311"/>
      <c r="CU17" s="311"/>
      <c r="CV17" s="311"/>
      <c r="CW17" s="311"/>
      <c r="CX17" s="311"/>
      <c r="CY17" s="311"/>
      <c r="CZ17" s="311"/>
      <c r="DA17" s="311"/>
      <c r="DB17" s="311"/>
      <c r="DC17" s="311"/>
      <c r="DD17" s="311"/>
      <c r="DE17" s="311"/>
      <c r="DF17" s="311"/>
      <c r="DG17" s="311"/>
      <c r="DH17" s="311"/>
      <c r="DI17" s="311"/>
      <c r="DJ17" s="311"/>
      <c r="DK17" s="311"/>
      <c r="DL17" s="311"/>
      <c r="DM17" s="311"/>
      <c r="DN17" s="311"/>
      <c r="DO17" s="311"/>
      <c r="DP17" s="311"/>
      <c r="DQ17" s="311"/>
      <c r="DR17" s="311"/>
      <c r="DS17" s="311"/>
      <c r="DT17" s="311"/>
      <c r="DU17" s="311"/>
      <c r="DV17" s="311"/>
      <c r="DW17" s="311"/>
      <c r="DX17" s="311"/>
      <c r="DY17" s="311"/>
      <c r="DZ17" s="311"/>
      <c r="EA17" s="311"/>
      <c r="EB17" s="311"/>
      <c r="EC17" s="311"/>
      <c r="ED17" s="311"/>
      <c r="EE17" s="311"/>
      <c r="EF17" s="311"/>
      <c r="EG17" s="311"/>
    </row>
    <row r="18" spans="1:137" s="305" customFormat="1" ht="66.95" customHeight="1" x14ac:dyDescent="0.15">
      <c r="A18" s="269">
        <v>12</v>
      </c>
      <c r="B18" s="270"/>
      <c r="C18" s="301" t="e">
        <f>O17+1</f>
        <v>#VALUE!</v>
      </c>
      <c r="D18" s="298"/>
      <c r="E18" s="302" t="e">
        <f t="shared" si="0"/>
        <v>#VALUE!</v>
      </c>
      <c r="F18" s="298"/>
      <c r="G18" s="302" t="e">
        <f t="shared" si="1"/>
        <v>#VALUE!</v>
      </c>
      <c r="H18" s="298"/>
      <c r="I18" s="302" t="e">
        <f t="shared" si="2"/>
        <v>#VALUE!</v>
      </c>
      <c r="J18" s="298"/>
      <c r="K18" s="302" t="e">
        <f t="shared" si="3"/>
        <v>#VALUE!</v>
      </c>
      <c r="L18" s="298"/>
      <c r="M18" s="302" t="e">
        <f t="shared" si="4"/>
        <v>#VALUE!</v>
      </c>
      <c r="N18" s="298"/>
      <c r="O18" s="303" t="e">
        <f t="shared" si="5"/>
        <v>#VALUE!</v>
      </c>
      <c r="P18" s="304"/>
      <c r="Q18" s="306"/>
      <c r="R18" s="310"/>
      <c r="S18" s="310"/>
      <c r="T18" s="311"/>
      <c r="U18" s="311"/>
      <c r="V18" s="311"/>
      <c r="W18" s="311"/>
      <c r="X18" s="311"/>
      <c r="Y18" s="311"/>
      <c r="Z18" s="311"/>
      <c r="AA18" s="311"/>
      <c r="AB18" s="311"/>
      <c r="AC18" s="311"/>
      <c r="AD18" s="311"/>
      <c r="AE18" s="311"/>
      <c r="AF18" s="311"/>
      <c r="AG18" s="311"/>
      <c r="AH18" s="311"/>
      <c r="AI18" s="311"/>
      <c r="AJ18" s="311"/>
      <c r="AK18" s="311"/>
      <c r="AL18" s="311"/>
      <c r="AM18" s="311"/>
      <c r="AN18" s="311"/>
      <c r="AO18" s="311"/>
      <c r="AP18" s="311"/>
      <c r="AQ18" s="311"/>
      <c r="AR18" s="311"/>
      <c r="AS18" s="311"/>
      <c r="AT18" s="311"/>
      <c r="AU18" s="311"/>
      <c r="AV18" s="311"/>
      <c r="AW18" s="311"/>
      <c r="AX18" s="311"/>
      <c r="AY18" s="311"/>
      <c r="AZ18" s="311"/>
      <c r="BA18" s="311"/>
      <c r="BB18" s="311"/>
      <c r="BC18" s="311"/>
      <c r="BD18" s="311"/>
      <c r="BE18" s="311"/>
      <c r="BF18" s="311"/>
      <c r="BG18" s="311"/>
      <c r="BH18" s="311"/>
      <c r="BI18" s="311"/>
      <c r="BJ18" s="311"/>
      <c r="BK18" s="311"/>
      <c r="BL18" s="311"/>
      <c r="BM18" s="311"/>
      <c r="BN18" s="311"/>
      <c r="BO18" s="311"/>
      <c r="BP18" s="311"/>
      <c r="BQ18" s="311"/>
      <c r="BR18" s="311"/>
      <c r="BS18" s="311"/>
      <c r="BT18" s="311"/>
      <c r="BU18" s="311"/>
      <c r="BV18" s="311"/>
      <c r="BW18" s="311"/>
      <c r="BX18" s="311"/>
      <c r="BY18" s="311"/>
      <c r="BZ18" s="311"/>
      <c r="CA18" s="311"/>
      <c r="CB18" s="311"/>
      <c r="CC18" s="311"/>
      <c r="CD18" s="311"/>
      <c r="CE18" s="311"/>
      <c r="CF18" s="311"/>
      <c r="CG18" s="311"/>
      <c r="CH18" s="311"/>
      <c r="CI18" s="311"/>
      <c r="CJ18" s="311"/>
      <c r="CK18" s="311"/>
      <c r="CL18" s="311"/>
      <c r="CM18" s="311"/>
      <c r="CN18" s="311"/>
      <c r="CO18" s="311"/>
      <c r="CP18" s="311"/>
      <c r="CQ18" s="311"/>
      <c r="CR18" s="311"/>
      <c r="CS18" s="311"/>
      <c r="CT18" s="311"/>
      <c r="CU18" s="311"/>
      <c r="CV18" s="311"/>
      <c r="CW18" s="311"/>
      <c r="CX18" s="311"/>
      <c r="CY18" s="311"/>
      <c r="CZ18" s="311"/>
      <c r="DA18" s="311"/>
      <c r="DB18" s="311"/>
      <c r="DC18" s="311"/>
      <c r="DD18" s="311"/>
      <c r="DE18" s="311"/>
      <c r="DF18" s="311"/>
      <c r="DG18" s="311"/>
      <c r="DH18" s="311"/>
      <c r="DI18" s="311"/>
      <c r="DJ18" s="311"/>
      <c r="DK18" s="311"/>
      <c r="DL18" s="311"/>
      <c r="DM18" s="311"/>
      <c r="DN18" s="311"/>
      <c r="DO18" s="311"/>
      <c r="DP18" s="311"/>
      <c r="DQ18" s="311"/>
      <c r="DR18" s="311"/>
      <c r="DS18" s="311"/>
      <c r="DT18" s="311"/>
      <c r="DU18" s="311"/>
      <c r="DV18" s="311"/>
      <c r="DW18" s="311"/>
      <c r="DX18" s="311"/>
      <c r="DY18" s="311"/>
      <c r="DZ18" s="311"/>
      <c r="EA18" s="311"/>
      <c r="EB18" s="311"/>
      <c r="EC18" s="311"/>
      <c r="ED18" s="311"/>
      <c r="EE18" s="311"/>
      <c r="EF18" s="311"/>
      <c r="EG18" s="311"/>
    </row>
    <row r="19" spans="1:137" s="305" customFormat="1" ht="66.95" customHeight="1" x14ac:dyDescent="0.15">
      <c r="A19" s="269">
        <v>12</v>
      </c>
      <c r="B19" s="270"/>
      <c r="C19" s="301" t="e">
        <f>O18+1</f>
        <v>#VALUE!</v>
      </c>
      <c r="D19" s="298"/>
      <c r="E19" s="300" t="e">
        <f t="shared" si="0"/>
        <v>#VALUE!</v>
      </c>
      <c r="F19" s="298"/>
      <c r="G19" s="300" t="e">
        <f t="shared" si="1"/>
        <v>#VALUE!</v>
      </c>
      <c r="H19" s="298"/>
      <c r="I19" s="300" t="e">
        <f t="shared" si="2"/>
        <v>#VALUE!</v>
      </c>
      <c r="J19" s="298"/>
      <c r="K19" s="300" t="e">
        <f t="shared" si="3"/>
        <v>#VALUE!</v>
      </c>
      <c r="L19" s="298"/>
      <c r="M19" s="300" t="e">
        <f t="shared" si="4"/>
        <v>#VALUE!</v>
      </c>
      <c r="N19" s="298"/>
      <c r="O19" s="300" t="e">
        <f t="shared" si="5"/>
        <v>#VALUE!</v>
      </c>
      <c r="P19" s="304"/>
      <c r="R19" s="311"/>
      <c r="S19" s="311"/>
      <c r="T19" s="311"/>
      <c r="U19" s="311"/>
      <c r="V19" s="311"/>
      <c r="W19" s="311"/>
      <c r="X19" s="311"/>
      <c r="Y19" s="311"/>
      <c r="Z19" s="311"/>
      <c r="AA19" s="311"/>
      <c r="AB19" s="311"/>
      <c r="AC19" s="311"/>
      <c r="AD19" s="311"/>
      <c r="AE19" s="311"/>
      <c r="AF19" s="311"/>
      <c r="AG19" s="311"/>
      <c r="AH19" s="311"/>
      <c r="AI19" s="311"/>
      <c r="AJ19" s="311"/>
      <c r="AK19" s="311"/>
      <c r="AL19" s="311"/>
      <c r="AM19" s="311"/>
      <c r="AN19" s="311"/>
      <c r="AO19" s="311"/>
      <c r="AP19" s="311"/>
      <c r="AQ19" s="311"/>
      <c r="AR19" s="311"/>
      <c r="AS19" s="311"/>
      <c r="AT19" s="311"/>
      <c r="AU19" s="311"/>
      <c r="AV19" s="311"/>
      <c r="AW19" s="311"/>
      <c r="AX19" s="311"/>
      <c r="AY19" s="311"/>
      <c r="AZ19" s="311"/>
      <c r="BA19" s="311"/>
      <c r="BB19" s="311"/>
      <c r="BC19" s="311"/>
      <c r="BD19" s="311"/>
      <c r="BE19" s="311"/>
      <c r="BF19" s="311"/>
      <c r="BG19" s="311"/>
      <c r="BH19" s="311"/>
      <c r="BI19" s="311"/>
      <c r="BJ19" s="311"/>
      <c r="BK19" s="311"/>
      <c r="BL19" s="311"/>
      <c r="BM19" s="311"/>
      <c r="BN19" s="311"/>
      <c r="BO19" s="311"/>
      <c r="BP19" s="311"/>
      <c r="BQ19" s="311"/>
      <c r="BR19" s="311"/>
      <c r="BS19" s="311"/>
      <c r="BT19" s="311"/>
      <c r="BU19" s="311"/>
      <c r="BV19" s="311"/>
      <c r="BW19" s="311"/>
      <c r="BX19" s="311"/>
      <c r="BY19" s="311"/>
      <c r="BZ19" s="311"/>
      <c r="CA19" s="311"/>
      <c r="CB19" s="311"/>
      <c r="CC19" s="311"/>
      <c r="CD19" s="311"/>
      <c r="CE19" s="311"/>
      <c r="CF19" s="311"/>
      <c r="CG19" s="311"/>
      <c r="CH19" s="311"/>
      <c r="CI19" s="311"/>
      <c r="CJ19" s="311"/>
      <c r="CK19" s="311"/>
      <c r="CL19" s="311"/>
      <c r="CM19" s="311"/>
      <c r="CN19" s="311"/>
      <c r="CO19" s="311"/>
      <c r="CP19" s="311"/>
      <c r="CQ19" s="311"/>
      <c r="CR19" s="311"/>
      <c r="CS19" s="311"/>
      <c r="CT19" s="311"/>
      <c r="CU19" s="311"/>
      <c r="CV19" s="311"/>
      <c r="CW19" s="311"/>
      <c r="CX19" s="311"/>
      <c r="CY19" s="311"/>
      <c r="CZ19" s="311"/>
      <c r="DA19" s="311"/>
      <c r="DB19" s="311"/>
      <c r="DC19" s="311"/>
      <c r="DD19" s="311"/>
      <c r="DE19" s="311"/>
      <c r="DF19" s="311"/>
      <c r="DG19" s="311"/>
      <c r="DH19" s="311"/>
      <c r="DI19" s="311"/>
      <c r="DJ19" s="311"/>
      <c r="DK19" s="311"/>
      <c r="DL19" s="311"/>
      <c r="DM19" s="311"/>
      <c r="DN19" s="311"/>
      <c r="DO19" s="311"/>
      <c r="DP19" s="311"/>
      <c r="DQ19" s="311"/>
      <c r="DR19" s="311"/>
      <c r="DS19" s="311"/>
      <c r="DT19" s="311"/>
      <c r="DU19" s="311"/>
      <c r="DV19" s="311"/>
      <c r="DW19" s="311"/>
      <c r="DX19" s="311"/>
      <c r="DY19" s="311"/>
      <c r="DZ19" s="311"/>
      <c r="EA19" s="311"/>
      <c r="EB19" s="311"/>
      <c r="EC19" s="311"/>
      <c r="ED19" s="311"/>
      <c r="EE19" s="311"/>
      <c r="EF19" s="311"/>
      <c r="EG19" s="311"/>
    </row>
    <row r="20" spans="1:137" ht="15" customHeight="1" x14ac:dyDescent="0.2">
      <c r="A20" s="268">
        <v>21</v>
      </c>
      <c r="B20" s="274"/>
      <c r="C20" s="274"/>
      <c r="D20" s="274"/>
      <c r="E20" s="274"/>
      <c r="F20" s="274"/>
      <c r="G20" s="274"/>
      <c r="H20" s="274"/>
      <c r="I20" s="274"/>
      <c r="J20" s="274"/>
      <c r="K20" s="274"/>
      <c r="L20" s="274"/>
      <c r="M20" s="274"/>
      <c r="N20" s="274"/>
      <c r="O20" s="274"/>
      <c r="P20" s="274"/>
    </row>
    <row r="21" spans="1:137" ht="77.45" customHeight="1" x14ac:dyDescent="0.2">
      <c r="A21" s="268">
        <v>22</v>
      </c>
      <c r="B21" s="274"/>
      <c r="C21" s="274"/>
      <c r="D21" s="274"/>
      <c r="E21" s="274"/>
      <c r="F21" s="274"/>
      <c r="G21" s="274"/>
      <c r="H21" s="274"/>
      <c r="I21" s="274"/>
      <c r="J21" s="274"/>
      <c r="K21" s="274"/>
      <c r="L21" s="274"/>
      <c r="M21" s="274"/>
      <c r="N21" s="274"/>
      <c r="O21" s="274"/>
      <c r="P21" s="274"/>
    </row>
    <row r="23" spans="1:137" s="308" customFormat="1" x14ac:dyDescent="0.2">
      <c r="A23" s="307"/>
    </row>
    <row r="24" spans="1:137" s="308" customFormat="1" x14ac:dyDescent="0.2">
      <c r="A24" s="307"/>
      <c r="E24" s="309" t="s">
        <v>220</v>
      </c>
    </row>
    <row r="25" spans="1:137" s="308" customFormat="1" x14ac:dyDescent="0.2">
      <c r="A25" s="307"/>
      <c r="K25" s="310"/>
      <c r="M25" s="310"/>
      <c r="O25" s="310"/>
      <c r="P25" s="310"/>
      <c r="Q25" s="310"/>
      <c r="R25" s="310"/>
      <c r="S25" s="310"/>
    </row>
    <row r="26" spans="1:137" s="308" customFormat="1" x14ac:dyDescent="0.2">
      <c r="A26" s="307"/>
    </row>
    <row r="27" spans="1:137" s="308" customFormat="1" x14ac:dyDescent="0.2">
      <c r="A27" s="307"/>
    </row>
    <row r="28" spans="1:137" s="308" customFormat="1" x14ac:dyDescent="0.2">
      <c r="A28" s="307"/>
    </row>
    <row r="29" spans="1:137" s="308" customFormat="1" x14ac:dyDescent="0.2">
      <c r="A29" s="307"/>
    </row>
    <row r="30" spans="1:137" s="308" customFormat="1" x14ac:dyDescent="0.2">
      <c r="A30" s="307"/>
      <c r="K30" s="310"/>
      <c r="M30" s="310"/>
      <c r="O30" s="310"/>
      <c r="P30" s="310"/>
      <c r="Q30" s="310"/>
      <c r="R30" s="310"/>
      <c r="S30" s="310"/>
    </row>
    <row r="31" spans="1:137" s="308" customFormat="1" x14ac:dyDescent="0.2">
      <c r="A31" s="307"/>
    </row>
    <row r="32" spans="1:137" s="308" customFormat="1" x14ac:dyDescent="0.2">
      <c r="A32" s="307"/>
    </row>
    <row r="33" spans="1:19" s="308" customFormat="1" x14ac:dyDescent="0.2">
      <c r="A33" s="307"/>
    </row>
    <row r="34" spans="1:19" s="308" customFormat="1" x14ac:dyDescent="0.2">
      <c r="A34" s="307"/>
    </row>
    <row r="35" spans="1:19" s="308" customFormat="1" x14ac:dyDescent="0.2">
      <c r="A35" s="307"/>
      <c r="K35" s="310"/>
      <c r="M35" s="310"/>
      <c r="O35" s="310"/>
      <c r="P35" s="310"/>
      <c r="Q35" s="310"/>
      <c r="R35" s="310"/>
      <c r="S35" s="310"/>
    </row>
    <row r="36" spans="1:19" s="308" customFormat="1" x14ac:dyDescent="0.2">
      <c r="A36" s="307"/>
    </row>
    <row r="37" spans="1:19" s="308" customFormat="1" x14ac:dyDescent="0.2">
      <c r="A37" s="307"/>
    </row>
    <row r="38" spans="1:19" s="308" customFormat="1" x14ac:dyDescent="0.2">
      <c r="A38" s="307"/>
    </row>
    <row r="39" spans="1:19" s="308" customFormat="1" x14ac:dyDescent="0.2">
      <c r="A39" s="307"/>
    </row>
    <row r="40" spans="1:19" s="308" customFormat="1" x14ac:dyDescent="0.2">
      <c r="A40" s="307"/>
    </row>
    <row r="41" spans="1:19" s="308" customFormat="1" x14ac:dyDescent="0.2">
      <c r="A41" s="307"/>
    </row>
    <row r="42" spans="1:19" s="308" customFormat="1" x14ac:dyDescent="0.2">
      <c r="A42" s="307"/>
    </row>
    <row r="43" spans="1:19" s="308" customFormat="1" x14ac:dyDescent="0.2">
      <c r="A43" s="307"/>
    </row>
    <row r="44" spans="1:19" s="308" customFormat="1" x14ac:dyDescent="0.2">
      <c r="A44" s="307"/>
    </row>
    <row r="45" spans="1:19" s="308" customFormat="1" x14ac:dyDescent="0.2">
      <c r="A45" s="307"/>
    </row>
    <row r="46" spans="1:19" s="308" customFormat="1" x14ac:dyDescent="0.2">
      <c r="A46" s="307"/>
    </row>
    <row r="47" spans="1:19" s="308" customFormat="1" x14ac:dyDescent="0.2">
      <c r="A47" s="307"/>
    </row>
    <row r="48" spans="1:19" s="308" customFormat="1" x14ac:dyDescent="0.2">
      <c r="A48" s="307"/>
    </row>
    <row r="49" spans="1:1" s="308" customFormat="1" x14ac:dyDescent="0.2">
      <c r="A49" s="307"/>
    </row>
    <row r="50" spans="1:1" s="308" customFormat="1" x14ac:dyDescent="0.2">
      <c r="A50" s="307"/>
    </row>
    <row r="51" spans="1:1" s="308" customFormat="1" x14ac:dyDescent="0.2">
      <c r="A51" s="307"/>
    </row>
    <row r="52" spans="1:1" s="308" customFormat="1" x14ac:dyDescent="0.2">
      <c r="A52" s="307"/>
    </row>
    <row r="53" spans="1:1" s="308" customFormat="1" x14ac:dyDescent="0.2">
      <c r="A53" s="307"/>
    </row>
    <row r="54" spans="1:1" s="308" customFormat="1" x14ac:dyDescent="0.2">
      <c r="A54" s="307"/>
    </row>
    <row r="55" spans="1:1" s="308" customFormat="1" x14ac:dyDescent="0.2">
      <c r="A55" s="307"/>
    </row>
    <row r="56" spans="1:1" s="308" customFormat="1" x14ac:dyDescent="0.2">
      <c r="A56" s="307"/>
    </row>
    <row r="57" spans="1:1" s="308" customFormat="1" x14ac:dyDescent="0.2">
      <c r="A57" s="307"/>
    </row>
    <row r="58" spans="1:1" s="308" customFormat="1" x14ac:dyDescent="0.2">
      <c r="A58" s="307"/>
    </row>
    <row r="59" spans="1:1" s="308" customFormat="1" x14ac:dyDescent="0.2">
      <c r="A59" s="307"/>
    </row>
    <row r="60" spans="1:1" s="308" customFormat="1" x14ac:dyDescent="0.2">
      <c r="A60" s="307"/>
    </row>
    <row r="61" spans="1:1" s="308" customFormat="1" x14ac:dyDescent="0.2">
      <c r="A61" s="307"/>
    </row>
    <row r="62" spans="1:1" s="308" customFormat="1" x14ac:dyDescent="0.2">
      <c r="A62" s="307"/>
    </row>
    <row r="63" spans="1:1" s="308" customFormat="1" x14ac:dyDescent="0.2">
      <c r="A63" s="307"/>
    </row>
    <row r="64" spans="1:1" s="308" customFormat="1" x14ac:dyDescent="0.2">
      <c r="A64" s="307"/>
    </row>
    <row r="65" spans="1:1" s="308" customFormat="1" x14ac:dyDescent="0.2">
      <c r="A65" s="307"/>
    </row>
    <row r="66" spans="1:1" s="308" customFormat="1" x14ac:dyDescent="0.2">
      <c r="A66" s="307"/>
    </row>
    <row r="67" spans="1:1" s="308" customFormat="1" x14ac:dyDescent="0.2">
      <c r="A67" s="307"/>
    </row>
    <row r="68" spans="1:1" s="308" customFormat="1" x14ac:dyDescent="0.2">
      <c r="A68" s="307"/>
    </row>
    <row r="69" spans="1:1" s="308" customFormat="1" x14ac:dyDescent="0.2">
      <c r="A69" s="307"/>
    </row>
    <row r="70" spans="1:1" s="308" customFormat="1" x14ac:dyDescent="0.2">
      <c r="A70" s="307"/>
    </row>
    <row r="71" spans="1:1" s="308" customFormat="1" x14ac:dyDescent="0.2">
      <c r="A71" s="307"/>
    </row>
    <row r="72" spans="1:1" s="308" customFormat="1" x14ac:dyDescent="0.2">
      <c r="A72" s="307"/>
    </row>
    <row r="73" spans="1:1" s="308" customFormat="1" x14ac:dyDescent="0.2">
      <c r="A73" s="307"/>
    </row>
    <row r="74" spans="1:1" s="308" customFormat="1" x14ac:dyDescent="0.2">
      <c r="A74" s="307"/>
    </row>
    <row r="75" spans="1:1" s="308" customFormat="1" x14ac:dyDescent="0.2">
      <c r="A75" s="307"/>
    </row>
    <row r="76" spans="1:1" s="308" customFormat="1" x14ac:dyDescent="0.2">
      <c r="A76" s="307"/>
    </row>
    <row r="77" spans="1:1" s="308" customFormat="1" x14ac:dyDescent="0.2">
      <c r="A77" s="307"/>
    </row>
    <row r="78" spans="1:1" s="308" customFormat="1" x14ac:dyDescent="0.2">
      <c r="A78" s="307"/>
    </row>
    <row r="79" spans="1:1" s="308" customFormat="1" x14ac:dyDescent="0.2">
      <c r="A79" s="307"/>
    </row>
    <row r="80" spans="1:1" s="308" customFormat="1" x14ac:dyDescent="0.2">
      <c r="A80" s="307"/>
    </row>
    <row r="81" spans="1:1" s="308" customFormat="1" x14ac:dyDescent="0.2">
      <c r="A81" s="307"/>
    </row>
    <row r="82" spans="1:1" s="308" customFormat="1" x14ac:dyDescent="0.2">
      <c r="A82" s="307"/>
    </row>
    <row r="83" spans="1:1" s="308" customFormat="1" x14ac:dyDescent="0.2">
      <c r="A83" s="307"/>
    </row>
    <row r="84" spans="1:1" s="308" customFormat="1" x14ac:dyDescent="0.2">
      <c r="A84" s="307"/>
    </row>
    <row r="85" spans="1:1" s="308" customFormat="1" x14ac:dyDescent="0.2">
      <c r="A85" s="307"/>
    </row>
    <row r="86" spans="1:1" s="308" customFormat="1" x14ac:dyDescent="0.2">
      <c r="A86" s="307"/>
    </row>
    <row r="87" spans="1:1" s="308" customFormat="1" x14ac:dyDescent="0.2">
      <c r="A87" s="307"/>
    </row>
    <row r="88" spans="1:1" s="308" customFormat="1" x14ac:dyDescent="0.2">
      <c r="A88" s="307"/>
    </row>
    <row r="89" spans="1:1" s="308" customFormat="1" x14ac:dyDescent="0.2">
      <c r="A89" s="307"/>
    </row>
    <row r="90" spans="1:1" s="308" customFormat="1" x14ac:dyDescent="0.2">
      <c r="A90" s="307"/>
    </row>
    <row r="91" spans="1:1" s="308" customFormat="1" x14ac:dyDescent="0.2">
      <c r="A91" s="307"/>
    </row>
    <row r="92" spans="1:1" s="308" customFormat="1" x14ac:dyDescent="0.2">
      <c r="A92" s="307"/>
    </row>
    <row r="93" spans="1:1" s="308" customFormat="1" x14ac:dyDescent="0.2">
      <c r="A93" s="307"/>
    </row>
    <row r="94" spans="1:1" s="308" customFormat="1" x14ac:dyDescent="0.2">
      <c r="A94" s="307"/>
    </row>
    <row r="95" spans="1:1" s="308" customFormat="1" x14ac:dyDescent="0.2">
      <c r="A95" s="307"/>
    </row>
    <row r="96" spans="1:1" s="308" customFormat="1" x14ac:dyDescent="0.2">
      <c r="A96" s="307"/>
    </row>
    <row r="97" spans="1:1" s="308" customFormat="1" x14ac:dyDescent="0.2">
      <c r="A97" s="307"/>
    </row>
    <row r="98" spans="1:1" s="308" customFormat="1" x14ac:dyDescent="0.2">
      <c r="A98" s="307"/>
    </row>
    <row r="99" spans="1:1" s="308" customFormat="1" x14ac:dyDescent="0.2">
      <c r="A99" s="307"/>
    </row>
    <row r="100" spans="1:1" s="308" customFormat="1" x14ac:dyDescent="0.2">
      <c r="A100" s="307"/>
    </row>
    <row r="101" spans="1:1" s="308" customFormat="1" x14ac:dyDescent="0.2">
      <c r="A101" s="307"/>
    </row>
    <row r="102" spans="1:1" s="308" customFormat="1" x14ac:dyDescent="0.2">
      <c r="A102" s="307"/>
    </row>
    <row r="103" spans="1:1" s="308" customFormat="1" x14ac:dyDescent="0.2">
      <c r="A103" s="307"/>
    </row>
    <row r="104" spans="1:1" s="308" customFormat="1" x14ac:dyDescent="0.2">
      <c r="A104" s="307"/>
    </row>
    <row r="105" spans="1:1" s="308" customFormat="1" x14ac:dyDescent="0.2">
      <c r="A105" s="307"/>
    </row>
    <row r="106" spans="1:1" s="308" customFormat="1" x14ac:dyDescent="0.2">
      <c r="A106" s="307"/>
    </row>
    <row r="107" spans="1:1" s="308" customFormat="1" x14ac:dyDescent="0.2">
      <c r="A107" s="307"/>
    </row>
    <row r="108" spans="1:1" s="308" customFormat="1" x14ac:dyDescent="0.2">
      <c r="A108" s="307"/>
    </row>
    <row r="109" spans="1:1" s="308" customFormat="1" x14ac:dyDescent="0.2">
      <c r="A109" s="307"/>
    </row>
    <row r="110" spans="1:1" s="308" customFormat="1" x14ac:dyDescent="0.2">
      <c r="A110" s="307"/>
    </row>
    <row r="111" spans="1:1" s="308" customFormat="1" x14ac:dyDescent="0.2">
      <c r="A111" s="307"/>
    </row>
    <row r="112" spans="1:1" s="308" customFormat="1" x14ac:dyDescent="0.2">
      <c r="A112" s="307"/>
    </row>
    <row r="113" spans="1:1" s="308" customFormat="1" x14ac:dyDescent="0.2">
      <c r="A113" s="307"/>
    </row>
    <row r="114" spans="1:1" s="308" customFormat="1" x14ac:dyDescent="0.2">
      <c r="A114" s="307"/>
    </row>
    <row r="115" spans="1:1" s="308" customFormat="1" x14ac:dyDescent="0.2">
      <c r="A115" s="307"/>
    </row>
    <row r="116" spans="1:1" s="308" customFormat="1" x14ac:dyDescent="0.2">
      <c r="A116" s="307"/>
    </row>
    <row r="117" spans="1:1" s="308" customFormat="1" x14ac:dyDescent="0.2">
      <c r="A117" s="307"/>
    </row>
    <row r="118" spans="1:1" s="308" customFormat="1" x14ac:dyDescent="0.2">
      <c r="A118" s="307"/>
    </row>
    <row r="119" spans="1:1" s="308" customFormat="1" x14ac:dyDescent="0.2">
      <c r="A119" s="307"/>
    </row>
    <row r="120" spans="1:1" s="308" customFormat="1" x14ac:dyDescent="0.2">
      <c r="A120" s="307"/>
    </row>
    <row r="121" spans="1:1" s="308" customFormat="1" x14ac:dyDescent="0.2">
      <c r="A121" s="307"/>
    </row>
    <row r="122" spans="1:1" s="308" customFormat="1" x14ac:dyDescent="0.2">
      <c r="A122" s="307"/>
    </row>
    <row r="123" spans="1:1" s="308" customFormat="1" x14ac:dyDescent="0.2">
      <c r="A123" s="307"/>
    </row>
    <row r="124" spans="1:1" s="308" customFormat="1" x14ac:dyDescent="0.2">
      <c r="A124" s="307"/>
    </row>
    <row r="125" spans="1:1" s="308" customFormat="1" x14ac:dyDescent="0.2">
      <c r="A125" s="307"/>
    </row>
    <row r="126" spans="1:1" s="308" customFormat="1" x14ac:dyDescent="0.2">
      <c r="A126" s="307"/>
    </row>
    <row r="127" spans="1:1" s="308" customFormat="1" x14ac:dyDescent="0.2">
      <c r="A127" s="307"/>
    </row>
    <row r="128" spans="1:1" s="308" customFormat="1" x14ac:dyDescent="0.2">
      <c r="A128" s="307"/>
    </row>
    <row r="129" spans="1:1" s="308" customFormat="1" x14ac:dyDescent="0.2">
      <c r="A129" s="307"/>
    </row>
    <row r="130" spans="1:1" s="308" customFormat="1" x14ac:dyDescent="0.2">
      <c r="A130" s="307"/>
    </row>
    <row r="131" spans="1:1" s="308" customFormat="1" x14ac:dyDescent="0.2">
      <c r="A131" s="307"/>
    </row>
    <row r="132" spans="1:1" s="308" customFormat="1" x14ac:dyDescent="0.2">
      <c r="A132" s="307"/>
    </row>
    <row r="133" spans="1:1" s="308" customFormat="1" x14ac:dyDescent="0.2">
      <c r="A133" s="307"/>
    </row>
    <row r="134" spans="1:1" s="308" customFormat="1" x14ac:dyDescent="0.2">
      <c r="A134" s="307"/>
    </row>
    <row r="135" spans="1:1" s="308" customFormat="1" x14ac:dyDescent="0.2">
      <c r="A135" s="307"/>
    </row>
    <row r="136" spans="1:1" s="308" customFormat="1" x14ac:dyDescent="0.2">
      <c r="A136" s="307"/>
    </row>
    <row r="137" spans="1:1" s="308" customFormat="1" x14ac:dyDescent="0.2">
      <c r="A137" s="307"/>
    </row>
    <row r="138" spans="1:1" s="308" customFormat="1" x14ac:dyDescent="0.2">
      <c r="A138" s="307"/>
    </row>
    <row r="139" spans="1:1" s="308" customFormat="1" x14ac:dyDescent="0.2">
      <c r="A139" s="307"/>
    </row>
    <row r="140" spans="1:1" s="308" customFormat="1" x14ac:dyDescent="0.2">
      <c r="A140" s="307"/>
    </row>
    <row r="141" spans="1:1" s="308" customFormat="1" x14ac:dyDescent="0.2">
      <c r="A141" s="307"/>
    </row>
    <row r="142" spans="1:1" s="308" customFormat="1" x14ac:dyDescent="0.2">
      <c r="A142" s="307"/>
    </row>
    <row r="143" spans="1:1" s="308" customFormat="1" x14ac:dyDescent="0.2">
      <c r="A143" s="307"/>
    </row>
    <row r="144" spans="1:1" s="308" customFormat="1" x14ac:dyDescent="0.2">
      <c r="A144" s="307"/>
    </row>
    <row r="145" spans="1:1" s="308" customFormat="1" x14ac:dyDescent="0.2">
      <c r="A145" s="307"/>
    </row>
    <row r="146" spans="1:1" s="308" customFormat="1" x14ac:dyDescent="0.2">
      <c r="A146" s="307"/>
    </row>
    <row r="147" spans="1:1" s="308" customFormat="1" x14ac:dyDescent="0.2">
      <c r="A147" s="307"/>
    </row>
    <row r="148" spans="1:1" s="308" customFormat="1" x14ac:dyDescent="0.2">
      <c r="A148" s="307"/>
    </row>
    <row r="149" spans="1:1" s="308" customFormat="1" x14ac:dyDescent="0.2">
      <c r="A149" s="307"/>
    </row>
    <row r="150" spans="1:1" s="308" customFormat="1" x14ac:dyDescent="0.2">
      <c r="A150" s="307"/>
    </row>
    <row r="151" spans="1:1" s="308" customFormat="1" x14ac:dyDescent="0.2">
      <c r="A151" s="307"/>
    </row>
    <row r="152" spans="1:1" s="308" customFormat="1" x14ac:dyDescent="0.2">
      <c r="A152" s="307"/>
    </row>
    <row r="153" spans="1:1" s="308" customFormat="1" x14ac:dyDescent="0.2">
      <c r="A153" s="307"/>
    </row>
    <row r="154" spans="1:1" s="308" customFormat="1" x14ac:dyDescent="0.2">
      <c r="A154" s="307"/>
    </row>
    <row r="155" spans="1:1" s="308" customFormat="1" x14ac:dyDescent="0.2">
      <c r="A155" s="307"/>
    </row>
    <row r="156" spans="1:1" s="308" customFormat="1" x14ac:dyDescent="0.2">
      <c r="A156" s="307"/>
    </row>
    <row r="157" spans="1:1" s="308" customFormat="1" x14ac:dyDescent="0.2">
      <c r="A157" s="307"/>
    </row>
    <row r="158" spans="1:1" s="308" customFormat="1" x14ac:dyDescent="0.2">
      <c r="A158" s="307"/>
    </row>
    <row r="159" spans="1:1" s="308" customFormat="1" x14ac:dyDescent="0.2">
      <c r="A159" s="307"/>
    </row>
    <row r="160" spans="1:1" s="308" customFormat="1" x14ac:dyDescent="0.2">
      <c r="A160" s="307"/>
    </row>
    <row r="161" spans="1:1" s="308" customFormat="1" x14ac:dyDescent="0.2">
      <c r="A161" s="307"/>
    </row>
    <row r="162" spans="1:1" s="308" customFormat="1" x14ac:dyDescent="0.2">
      <c r="A162" s="307"/>
    </row>
    <row r="163" spans="1:1" s="308" customFormat="1" x14ac:dyDescent="0.2">
      <c r="A163" s="307"/>
    </row>
    <row r="164" spans="1:1" s="308" customFormat="1" x14ac:dyDescent="0.2">
      <c r="A164" s="307"/>
    </row>
    <row r="165" spans="1:1" s="308" customFormat="1" x14ac:dyDescent="0.2">
      <c r="A165" s="307"/>
    </row>
    <row r="166" spans="1:1" s="308" customFormat="1" x14ac:dyDescent="0.2">
      <c r="A166" s="307"/>
    </row>
    <row r="167" spans="1:1" s="308" customFormat="1" x14ac:dyDescent="0.2">
      <c r="A167" s="307"/>
    </row>
    <row r="168" spans="1:1" s="308" customFormat="1" x14ac:dyDescent="0.2">
      <c r="A168" s="307"/>
    </row>
    <row r="169" spans="1:1" s="308" customFormat="1" x14ac:dyDescent="0.2">
      <c r="A169" s="307"/>
    </row>
    <row r="170" spans="1:1" s="308" customFormat="1" x14ac:dyDescent="0.2">
      <c r="A170" s="307"/>
    </row>
    <row r="171" spans="1:1" s="308" customFormat="1" x14ac:dyDescent="0.2">
      <c r="A171" s="307"/>
    </row>
    <row r="172" spans="1:1" s="308" customFormat="1" x14ac:dyDescent="0.2">
      <c r="A172" s="307"/>
    </row>
    <row r="173" spans="1:1" s="308" customFormat="1" x14ac:dyDescent="0.2">
      <c r="A173" s="307"/>
    </row>
    <row r="174" spans="1:1" s="308" customFormat="1" x14ac:dyDescent="0.2">
      <c r="A174" s="307"/>
    </row>
    <row r="175" spans="1:1" s="308" customFormat="1" x14ac:dyDescent="0.2">
      <c r="A175" s="307"/>
    </row>
    <row r="176" spans="1:1" s="308" customFormat="1" x14ac:dyDescent="0.2">
      <c r="A176" s="307"/>
    </row>
    <row r="177" spans="1:1" s="308" customFormat="1" x14ac:dyDescent="0.2">
      <c r="A177" s="307"/>
    </row>
    <row r="178" spans="1:1" s="308" customFormat="1" x14ac:dyDescent="0.2">
      <c r="A178" s="307"/>
    </row>
    <row r="179" spans="1:1" s="308" customFormat="1" x14ac:dyDescent="0.2">
      <c r="A179" s="307"/>
    </row>
    <row r="180" spans="1:1" s="308" customFormat="1" x14ac:dyDescent="0.2">
      <c r="A180" s="307"/>
    </row>
    <row r="181" spans="1:1" s="308" customFormat="1" x14ac:dyDescent="0.2">
      <c r="A181" s="307"/>
    </row>
    <row r="182" spans="1:1" s="308" customFormat="1" x14ac:dyDescent="0.2">
      <c r="A182" s="307"/>
    </row>
    <row r="183" spans="1:1" s="308" customFormat="1" x14ac:dyDescent="0.2">
      <c r="A183" s="307"/>
    </row>
    <row r="184" spans="1:1" s="308" customFormat="1" x14ac:dyDescent="0.2">
      <c r="A184" s="307"/>
    </row>
    <row r="185" spans="1:1" s="308" customFormat="1" x14ac:dyDescent="0.2">
      <c r="A185" s="307"/>
    </row>
    <row r="186" spans="1:1" s="308" customFormat="1" x14ac:dyDescent="0.2">
      <c r="A186" s="307"/>
    </row>
    <row r="187" spans="1:1" s="308" customFormat="1" x14ac:dyDescent="0.2">
      <c r="A187" s="307"/>
    </row>
    <row r="188" spans="1:1" s="308" customFormat="1" x14ac:dyDescent="0.2">
      <c r="A188" s="307"/>
    </row>
    <row r="189" spans="1:1" s="308" customFormat="1" x14ac:dyDescent="0.2">
      <c r="A189" s="307"/>
    </row>
    <row r="190" spans="1:1" s="308" customFormat="1" x14ac:dyDescent="0.2">
      <c r="A190" s="307"/>
    </row>
    <row r="191" spans="1:1" s="308" customFormat="1" x14ac:dyDescent="0.2">
      <c r="A191" s="307"/>
    </row>
    <row r="192" spans="1:1" s="308" customFormat="1" x14ac:dyDescent="0.2">
      <c r="A192" s="307"/>
    </row>
    <row r="193" spans="1:1" s="308" customFormat="1" x14ac:dyDescent="0.2">
      <c r="A193" s="307"/>
    </row>
    <row r="194" spans="1:1" s="308" customFormat="1" x14ac:dyDescent="0.2">
      <c r="A194" s="307"/>
    </row>
    <row r="195" spans="1:1" s="308" customFormat="1" x14ac:dyDescent="0.2">
      <c r="A195" s="307"/>
    </row>
    <row r="196" spans="1:1" s="308" customFormat="1" x14ac:dyDescent="0.2">
      <c r="A196" s="307"/>
    </row>
    <row r="197" spans="1:1" s="308" customFormat="1" x14ac:dyDescent="0.2">
      <c r="A197" s="307"/>
    </row>
    <row r="198" spans="1:1" s="308" customFormat="1" x14ac:dyDescent="0.2">
      <c r="A198" s="307"/>
    </row>
    <row r="199" spans="1:1" s="308" customFormat="1" x14ac:dyDescent="0.2">
      <c r="A199" s="307"/>
    </row>
    <row r="200" spans="1:1" s="308" customFormat="1" x14ac:dyDescent="0.2">
      <c r="A200" s="307"/>
    </row>
    <row r="201" spans="1:1" s="308" customFormat="1" x14ac:dyDescent="0.2">
      <c r="A201" s="307"/>
    </row>
    <row r="202" spans="1:1" s="308" customFormat="1" x14ac:dyDescent="0.2">
      <c r="A202" s="307"/>
    </row>
    <row r="203" spans="1:1" s="308" customFormat="1" x14ac:dyDescent="0.2">
      <c r="A203" s="307"/>
    </row>
    <row r="204" spans="1:1" s="308" customFormat="1" x14ac:dyDescent="0.2">
      <c r="A204" s="307"/>
    </row>
    <row r="205" spans="1:1" s="308" customFormat="1" x14ac:dyDescent="0.2">
      <c r="A205" s="307"/>
    </row>
    <row r="206" spans="1:1" s="308" customFormat="1" x14ac:dyDescent="0.2">
      <c r="A206" s="307"/>
    </row>
    <row r="207" spans="1:1" s="308" customFormat="1" x14ac:dyDescent="0.2">
      <c r="A207" s="307"/>
    </row>
    <row r="208" spans="1:1" s="308" customFormat="1" x14ac:dyDescent="0.2">
      <c r="A208" s="307"/>
    </row>
    <row r="209" spans="1:1" s="308" customFormat="1" x14ac:dyDescent="0.2">
      <c r="A209" s="307"/>
    </row>
    <row r="210" spans="1:1" s="308" customFormat="1" x14ac:dyDescent="0.2">
      <c r="A210" s="307"/>
    </row>
    <row r="211" spans="1:1" s="308" customFormat="1" x14ac:dyDescent="0.2">
      <c r="A211" s="307"/>
    </row>
    <row r="212" spans="1:1" s="308" customFormat="1" x14ac:dyDescent="0.2">
      <c r="A212" s="307"/>
    </row>
    <row r="213" spans="1:1" s="308" customFormat="1" x14ac:dyDescent="0.2">
      <c r="A213" s="307"/>
    </row>
    <row r="214" spans="1:1" s="308" customFormat="1" x14ac:dyDescent="0.2">
      <c r="A214" s="307"/>
    </row>
    <row r="215" spans="1:1" s="308" customFormat="1" x14ac:dyDescent="0.2">
      <c r="A215" s="307"/>
    </row>
    <row r="216" spans="1:1" s="308" customFormat="1" x14ac:dyDescent="0.2">
      <c r="A216" s="307"/>
    </row>
    <row r="217" spans="1:1" s="308" customFormat="1" x14ac:dyDescent="0.2">
      <c r="A217" s="307"/>
    </row>
    <row r="218" spans="1:1" s="308" customFormat="1" x14ac:dyDescent="0.2">
      <c r="A218" s="307"/>
    </row>
    <row r="219" spans="1:1" s="308" customFormat="1" x14ac:dyDescent="0.2">
      <c r="A219" s="307"/>
    </row>
    <row r="220" spans="1:1" s="308" customFormat="1" x14ac:dyDescent="0.2">
      <c r="A220" s="307"/>
    </row>
    <row r="221" spans="1:1" s="308" customFormat="1" x14ac:dyDescent="0.2">
      <c r="A221" s="307"/>
    </row>
    <row r="222" spans="1:1" s="308" customFormat="1" x14ac:dyDescent="0.2">
      <c r="A222" s="307"/>
    </row>
    <row r="223" spans="1:1" s="308" customFormat="1" x14ac:dyDescent="0.2">
      <c r="A223" s="307"/>
    </row>
    <row r="224" spans="1:1" s="308" customFormat="1" x14ac:dyDescent="0.2">
      <c r="A224" s="307"/>
    </row>
    <row r="225" spans="1:1" s="308" customFormat="1" x14ac:dyDescent="0.2">
      <c r="A225" s="307"/>
    </row>
    <row r="226" spans="1:1" s="308" customFormat="1" x14ac:dyDescent="0.2">
      <c r="A226" s="307"/>
    </row>
    <row r="227" spans="1:1" s="308" customFormat="1" x14ac:dyDescent="0.2">
      <c r="A227" s="307"/>
    </row>
    <row r="228" spans="1:1" s="308" customFormat="1" x14ac:dyDescent="0.2">
      <c r="A228" s="307"/>
    </row>
    <row r="229" spans="1:1" s="308" customFormat="1" x14ac:dyDescent="0.2">
      <c r="A229" s="307"/>
    </row>
    <row r="230" spans="1:1" s="308" customFormat="1" x14ac:dyDescent="0.2">
      <c r="A230" s="307"/>
    </row>
    <row r="231" spans="1:1" s="308" customFormat="1" x14ac:dyDescent="0.2">
      <c r="A231" s="307"/>
    </row>
    <row r="232" spans="1:1" s="308" customFormat="1" x14ac:dyDescent="0.2">
      <c r="A232" s="307"/>
    </row>
    <row r="233" spans="1:1" s="308" customFormat="1" x14ac:dyDescent="0.2">
      <c r="A233" s="307"/>
    </row>
    <row r="234" spans="1:1" s="308" customFormat="1" x14ac:dyDescent="0.2">
      <c r="A234" s="307"/>
    </row>
    <row r="235" spans="1:1" s="308" customFormat="1" x14ac:dyDescent="0.2">
      <c r="A235" s="307"/>
    </row>
    <row r="236" spans="1:1" s="308" customFormat="1" x14ac:dyDescent="0.2">
      <c r="A236" s="307"/>
    </row>
    <row r="237" spans="1:1" s="308" customFormat="1" x14ac:dyDescent="0.2">
      <c r="A237" s="307"/>
    </row>
    <row r="238" spans="1:1" s="308" customFormat="1" x14ac:dyDescent="0.2">
      <c r="A238" s="307"/>
    </row>
    <row r="239" spans="1:1" s="308" customFormat="1" x14ac:dyDescent="0.2">
      <c r="A239" s="307"/>
    </row>
    <row r="240" spans="1:1" s="308" customFormat="1" x14ac:dyDescent="0.2">
      <c r="A240" s="307"/>
    </row>
    <row r="241" spans="1:1" s="308" customFormat="1" x14ac:dyDescent="0.2">
      <c r="A241" s="307"/>
    </row>
    <row r="242" spans="1:1" s="308" customFormat="1" x14ac:dyDescent="0.2">
      <c r="A242" s="307"/>
    </row>
    <row r="243" spans="1:1" s="308" customFormat="1" x14ac:dyDescent="0.2">
      <c r="A243" s="307"/>
    </row>
    <row r="244" spans="1:1" s="308" customFormat="1" x14ac:dyDescent="0.2">
      <c r="A244" s="307"/>
    </row>
    <row r="245" spans="1:1" s="308" customFormat="1" x14ac:dyDescent="0.2">
      <c r="A245" s="307"/>
    </row>
    <row r="246" spans="1:1" s="308" customFormat="1" x14ac:dyDescent="0.2">
      <c r="A246" s="307"/>
    </row>
    <row r="247" spans="1:1" s="308" customFormat="1" x14ac:dyDescent="0.2">
      <c r="A247" s="307"/>
    </row>
    <row r="248" spans="1:1" s="308" customFormat="1" x14ac:dyDescent="0.2">
      <c r="A248" s="307"/>
    </row>
    <row r="249" spans="1:1" s="308" customFormat="1" x14ac:dyDescent="0.2">
      <c r="A249" s="307"/>
    </row>
    <row r="250" spans="1:1" s="308" customFormat="1" x14ac:dyDescent="0.2">
      <c r="A250" s="307"/>
    </row>
    <row r="251" spans="1:1" s="308" customFormat="1" x14ac:dyDescent="0.2">
      <c r="A251" s="307"/>
    </row>
    <row r="252" spans="1:1" s="308" customFormat="1" x14ac:dyDescent="0.2">
      <c r="A252" s="307"/>
    </row>
    <row r="253" spans="1:1" s="308" customFormat="1" x14ac:dyDescent="0.2">
      <c r="A253" s="307"/>
    </row>
    <row r="254" spans="1:1" s="308" customFormat="1" x14ac:dyDescent="0.2">
      <c r="A254" s="307"/>
    </row>
    <row r="255" spans="1:1" s="308" customFormat="1" x14ac:dyDescent="0.2">
      <c r="A255" s="307"/>
    </row>
    <row r="256" spans="1:1" s="308" customFormat="1" x14ac:dyDescent="0.2">
      <c r="A256" s="307"/>
    </row>
    <row r="257" spans="1:1" s="308" customFormat="1" x14ac:dyDescent="0.2">
      <c r="A257" s="307"/>
    </row>
    <row r="258" spans="1:1" s="308" customFormat="1" x14ac:dyDescent="0.2">
      <c r="A258" s="307"/>
    </row>
    <row r="259" spans="1:1" s="308" customFormat="1" x14ac:dyDescent="0.2">
      <c r="A259" s="307"/>
    </row>
    <row r="260" spans="1:1" s="308" customFormat="1" x14ac:dyDescent="0.2">
      <c r="A260" s="307"/>
    </row>
    <row r="261" spans="1:1" s="308" customFormat="1" x14ac:dyDescent="0.2">
      <c r="A261" s="307"/>
    </row>
    <row r="262" spans="1:1" s="308" customFormat="1" x14ac:dyDescent="0.2">
      <c r="A262" s="307"/>
    </row>
    <row r="263" spans="1:1" s="308" customFormat="1" x14ac:dyDescent="0.2">
      <c r="A263" s="307"/>
    </row>
    <row r="264" spans="1:1" s="308" customFormat="1" x14ac:dyDescent="0.2">
      <c r="A264" s="307"/>
    </row>
    <row r="265" spans="1:1" s="308" customFormat="1" x14ac:dyDescent="0.2">
      <c r="A265" s="307"/>
    </row>
    <row r="266" spans="1:1" s="308" customFormat="1" x14ac:dyDescent="0.2">
      <c r="A266" s="307"/>
    </row>
    <row r="267" spans="1:1" s="308" customFormat="1" x14ac:dyDescent="0.2">
      <c r="A267" s="307"/>
    </row>
    <row r="268" spans="1:1" s="308" customFormat="1" x14ac:dyDescent="0.2">
      <c r="A268" s="307"/>
    </row>
    <row r="269" spans="1:1" s="308" customFormat="1" x14ac:dyDescent="0.2">
      <c r="A269" s="307"/>
    </row>
    <row r="270" spans="1:1" s="308" customFormat="1" x14ac:dyDescent="0.2">
      <c r="A270" s="307"/>
    </row>
    <row r="271" spans="1:1" s="308" customFormat="1" x14ac:dyDescent="0.2">
      <c r="A271" s="307"/>
    </row>
    <row r="272" spans="1:1" s="308" customFormat="1" x14ac:dyDescent="0.2">
      <c r="A272" s="307"/>
    </row>
    <row r="273" spans="1:1" s="308" customFormat="1" x14ac:dyDescent="0.2">
      <c r="A273" s="307"/>
    </row>
    <row r="274" spans="1:1" s="308" customFormat="1" x14ac:dyDescent="0.2">
      <c r="A274" s="307"/>
    </row>
    <row r="275" spans="1:1" s="308" customFormat="1" x14ac:dyDescent="0.2">
      <c r="A275" s="307"/>
    </row>
    <row r="276" spans="1:1" s="308" customFormat="1" x14ac:dyDescent="0.2">
      <c r="A276" s="307"/>
    </row>
    <row r="277" spans="1:1" s="308" customFormat="1" x14ac:dyDescent="0.2">
      <c r="A277" s="307"/>
    </row>
    <row r="278" spans="1:1" s="308" customFormat="1" x14ac:dyDescent="0.2">
      <c r="A278" s="307"/>
    </row>
    <row r="279" spans="1:1" s="308" customFormat="1" x14ac:dyDescent="0.2">
      <c r="A279" s="307"/>
    </row>
    <row r="280" spans="1:1" s="308" customFormat="1" x14ac:dyDescent="0.2">
      <c r="A280" s="307"/>
    </row>
    <row r="281" spans="1:1" s="308" customFormat="1" x14ac:dyDescent="0.2">
      <c r="A281" s="307"/>
    </row>
    <row r="282" spans="1:1" s="308" customFormat="1" x14ac:dyDescent="0.2">
      <c r="A282" s="307"/>
    </row>
    <row r="283" spans="1:1" s="308" customFormat="1" x14ac:dyDescent="0.2">
      <c r="A283" s="307"/>
    </row>
    <row r="284" spans="1:1" s="308" customFormat="1" x14ac:dyDescent="0.2">
      <c r="A284" s="307"/>
    </row>
    <row r="285" spans="1:1" s="308" customFormat="1" x14ac:dyDescent="0.2">
      <c r="A285" s="307"/>
    </row>
    <row r="286" spans="1:1" s="308" customFormat="1" x14ac:dyDescent="0.2">
      <c r="A286" s="307"/>
    </row>
    <row r="287" spans="1:1" s="308" customFormat="1" x14ac:dyDescent="0.2">
      <c r="A287" s="307"/>
    </row>
    <row r="288" spans="1:1" s="308" customFormat="1" x14ac:dyDescent="0.2">
      <c r="A288" s="307"/>
    </row>
    <row r="289" spans="1:1" s="308" customFormat="1" x14ac:dyDescent="0.2">
      <c r="A289" s="307"/>
    </row>
    <row r="290" spans="1:1" s="308" customFormat="1" x14ac:dyDescent="0.2">
      <c r="A290" s="307"/>
    </row>
    <row r="291" spans="1:1" s="308" customFormat="1" x14ac:dyDescent="0.2">
      <c r="A291" s="307"/>
    </row>
    <row r="292" spans="1:1" s="308" customFormat="1" x14ac:dyDescent="0.2">
      <c r="A292" s="307"/>
    </row>
    <row r="293" spans="1:1" s="308" customFormat="1" x14ac:dyDescent="0.2">
      <c r="A293" s="307"/>
    </row>
    <row r="294" spans="1:1" s="308" customFormat="1" x14ac:dyDescent="0.2">
      <c r="A294" s="307"/>
    </row>
    <row r="295" spans="1:1" s="308" customFormat="1" x14ac:dyDescent="0.2">
      <c r="A295" s="307"/>
    </row>
    <row r="296" spans="1:1" s="308" customFormat="1" x14ac:dyDescent="0.2">
      <c r="A296" s="307"/>
    </row>
    <row r="297" spans="1:1" s="308" customFormat="1" x14ac:dyDescent="0.2">
      <c r="A297" s="307"/>
    </row>
    <row r="298" spans="1:1" s="308" customFormat="1" x14ac:dyDescent="0.2">
      <c r="A298" s="307"/>
    </row>
    <row r="299" spans="1:1" s="308" customFormat="1" x14ac:dyDescent="0.2">
      <c r="A299" s="307"/>
    </row>
    <row r="300" spans="1:1" s="308" customFormat="1" x14ac:dyDescent="0.2">
      <c r="A300" s="307"/>
    </row>
    <row r="301" spans="1:1" s="308" customFormat="1" x14ac:dyDescent="0.2">
      <c r="A301" s="307"/>
    </row>
    <row r="302" spans="1:1" s="308" customFormat="1" x14ac:dyDescent="0.2">
      <c r="A302" s="307"/>
    </row>
    <row r="303" spans="1:1" s="308" customFormat="1" x14ac:dyDescent="0.2">
      <c r="A303" s="307"/>
    </row>
    <row r="304" spans="1:1" s="308" customFormat="1" x14ac:dyDescent="0.2">
      <c r="A304" s="307"/>
    </row>
    <row r="305" spans="1:1" s="308" customFormat="1" x14ac:dyDescent="0.2">
      <c r="A305" s="307"/>
    </row>
    <row r="306" spans="1:1" s="308" customFormat="1" x14ac:dyDescent="0.2">
      <c r="A306" s="307"/>
    </row>
    <row r="307" spans="1:1" s="308" customFormat="1" x14ac:dyDescent="0.2">
      <c r="A307" s="307"/>
    </row>
    <row r="308" spans="1:1" s="308" customFormat="1" x14ac:dyDescent="0.2">
      <c r="A308" s="307"/>
    </row>
    <row r="309" spans="1:1" s="308" customFormat="1" x14ac:dyDescent="0.2">
      <c r="A309" s="307"/>
    </row>
    <row r="310" spans="1:1" s="308" customFormat="1" x14ac:dyDescent="0.2">
      <c r="A310" s="307"/>
    </row>
    <row r="311" spans="1:1" s="308" customFormat="1" x14ac:dyDescent="0.2">
      <c r="A311" s="307"/>
    </row>
    <row r="312" spans="1:1" s="308" customFormat="1" x14ac:dyDescent="0.2">
      <c r="A312" s="307"/>
    </row>
    <row r="313" spans="1:1" s="308" customFormat="1" x14ac:dyDescent="0.2">
      <c r="A313" s="307"/>
    </row>
    <row r="314" spans="1:1" s="308" customFormat="1" x14ac:dyDescent="0.2">
      <c r="A314" s="307"/>
    </row>
    <row r="315" spans="1:1" s="308" customFormat="1" x14ac:dyDescent="0.2">
      <c r="A315" s="307"/>
    </row>
    <row r="316" spans="1:1" s="308" customFormat="1" x14ac:dyDescent="0.2">
      <c r="A316" s="307"/>
    </row>
    <row r="317" spans="1:1" s="308" customFormat="1" x14ac:dyDescent="0.2">
      <c r="A317" s="307"/>
    </row>
    <row r="318" spans="1:1" s="308" customFormat="1" x14ac:dyDescent="0.2">
      <c r="A318" s="307"/>
    </row>
    <row r="319" spans="1:1" s="308" customFormat="1" x14ac:dyDescent="0.2">
      <c r="A319" s="307"/>
    </row>
    <row r="320" spans="1:1" s="308" customFormat="1" x14ac:dyDescent="0.2">
      <c r="A320" s="307"/>
    </row>
    <row r="321" spans="1:1" s="308" customFormat="1" x14ac:dyDescent="0.2">
      <c r="A321" s="307"/>
    </row>
    <row r="322" spans="1:1" s="308" customFormat="1" x14ac:dyDescent="0.2">
      <c r="A322" s="307"/>
    </row>
  </sheetData>
  <mergeCells count="8">
    <mergeCell ref="C10:G10"/>
    <mergeCell ref="K10:O10"/>
    <mergeCell ref="H3:J3"/>
    <mergeCell ref="H4:J4"/>
    <mergeCell ref="H5:J5"/>
    <mergeCell ref="H6:J7"/>
    <mergeCell ref="H8:J8"/>
    <mergeCell ref="H9:J9"/>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8535DE-7CF7-495A-A8DD-9FA46DB6B64A}">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5" t="s">
        <v>174</v>
      </c>
      <c r="AZ11" s="195" t="s">
        <v>174</v>
      </c>
      <c r="BA11" s="195" t="s">
        <v>174</v>
      </c>
      <c r="BB11" s="195" t="s">
        <v>174</v>
      </c>
      <c r="BC11" s="195" t="s">
        <v>174</v>
      </c>
      <c r="BD11" s="194"/>
      <c r="BE11" s="194"/>
    </row>
    <row r="12" spans="2:58" s="118" customFormat="1" x14ac:dyDescent="0.4">
      <c r="B12" s="129"/>
      <c r="C12" s="129"/>
      <c r="D12" s="129"/>
      <c r="E12" s="180"/>
      <c r="F12" s="180"/>
      <c r="G12" s="180"/>
      <c r="H12" s="180"/>
      <c r="I12" s="180"/>
      <c r="J12" s="180"/>
      <c r="K12" s="180"/>
      <c r="L12" s="196"/>
      <c r="M12" s="197"/>
      <c r="N12" s="197"/>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6"/>
      <c r="M13" s="197"/>
      <c r="N13" s="197"/>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6"/>
      <c r="M14" s="197"/>
      <c r="N14" s="19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6"/>
      <c r="M15" s="197"/>
      <c r="N15" s="19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8"/>
      <c r="C16" s="198"/>
      <c r="D16" s="198"/>
      <c r="E16" s="180"/>
      <c r="F16" s="180"/>
      <c r="G16" s="180"/>
      <c r="H16" s="180"/>
      <c r="I16" s="180"/>
      <c r="J16" s="180"/>
      <c r="K16" s="180"/>
      <c r="L16" s="199"/>
      <c r="M16" s="197"/>
      <c r="N16" s="19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42755F-45A7-4870-B9F5-4C71B4DAACDA}">
  <sheetPr>
    <pageSetUpPr fitToPage="1"/>
  </sheetPr>
  <dimension ref="B1:H51"/>
  <sheetViews>
    <sheetView showGridLines="0" topLeftCell="A5" zoomScaleNormal="85" workbookViewId="0">
      <selection activeCell="E12" sqref="E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9">
        <v>45474</v>
      </c>
      <c r="C5" s="209">
        <v>45474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200"/>
      <c r="G9" s="201"/>
      <c r="H9" s="202"/>
    </row>
    <row r="10" spans="2:8" s="179" customFormat="1" ht="37.5" customHeight="1" x14ac:dyDescent="0.25">
      <c r="B10" s="163" t="s">
        <v>151</v>
      </c>
      <c r="C10" s="163" t="s">
        <v>177</v>
      </c>
      <c r="D10" s="163" t="s">
        <v>120</v>
      </c>
      <c r="E10" s="164" t="s">
        <v>178</v>
      </c>
      <c r="F10" s="203" t="s">
        <v>118</v>
      </c>
      <c r="G10" s="163" t="s">
        <v>179</v>
      </c>
      <c r="H10" s="129" t="s">
        <v>180</v>
      </c>
    </row>
    <row r="11" spans="2:8" s="118" customFormat="1" ht="45.75" x14ac:dyDescent="0.65">
      <c r="B11" s="129" t="s">
        <v>181</v>
      </c>
      <c r="C11" s="180" t="s">
        <v>171</v>
      </c>
      <c r="D11" s="204">
        <v>1</v>
      </c>
      <c r="E11" s="180" t="s">
        <v>182</v>
      </c>
      <c r="F11" s="205" t="s">
        <v>174</v>
      </c>
      <c r="G11" s="163" t="s">
        <v>183</v>
      </c>
      <c r="H11" s="204" t="s">
        <v>184</v>
      </c>
    </row>
    <row r="12" spans="2:8" s="118" customFormat="1" ht="147.75" x14ac:dyDescent="0.4">
      <c r="B12" s="129" t="s">
        <v>185</v>
      </c>
      <c r="C12" s="180" t="s">
        <v>171</v>
      </c>
      <c r="D12" s="204">
        <v>1</v>
      </c>
      <c r="E12" s="180" t="s">
        <v>186</v>
      </c>
      <c r="F12" s="206" t="s">
        <v>174</v>
      </c>
      <c r="G12" s="163" t="s">
        <v>187</v>
      </c>
      <c r="H12" s="204" t="s">
        <v>188</v>
      </c>
    </row>
    <row r="13" spans="2:8" s="118" customFormat="1" ht="35.25" x14ac:dyDescent="0.4">
      <c r="B13" s="129" t="s">
        <v>189</v>
      </c>
      <c r="C13" s="180" t="s">
        <v>171</v>
      </c>
      <c r="D13" s="204">
        <v>1</v>
      </c>
      <c r="E13" s="180" t="s">
        <v>190</v>
      </c>
      <c r="F13" s="207" t="s">
        <v>174</v>
      </c>
      <c r="G13" s="163" t="s">
        <v>191</v>
      </c>
      <c r="H13" s="204" t="s">
        <v>192</v>
      </c>
    </row>
    <row r="14" spans="2:8" s="118" customFormat="1" ht="41.45" customHeight="1" x14ac:dyDescent="0.4">
      <c r="B14" s="129" t="s">
        <v>193</v>
      </c>
      <c r="C14" s="180" t="s">
        <v>171</v>
      </c>
      <c r="D14" s="204">
        <v>1</v>
      </c>
      <c r="E14" s="180" t="s">
        <v>194</v>
      </c>
      <c r="F14" s="208" t="s">
        <v>174</v>
      </c>
      <c r="G14" s="163" t="s">
        <v>195</v>
      </c>
      <c r="H14" s="204" t="s">
        <v>195</v>
      </c>
    </row>
    <row r="15" spans="2:8" s="118" customFormat="1" ht="41.45" customHeight="1" x14ac:dyDescent="0.4">
      <c r="B15" s="129" t="s">
        <v>196</v>
      </c>
      <c r="C15" s="180" t="s">
        <v>171</v>
      </c>
      <c r="D15" s="204">
        <v>1</v>
      </c>
      <c r="E15" s="180" t="s">
        <v>197</v>
      </c>
      <c r="F15" s="208" t="s">
        <v>174</v>
      </c>
      <c r="G15" s="163" t="s">
        <v>195</v>
      </c>
      <c r="H15" s="204" t="s">
        <v>195</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98"/>
      <c r="C42" s="180"/>
      <c r="D42" s="180"/>
      <c r="E42" s="180"/>
      <c r="F42" s="180"/>
      <c r="G42" s="163"/>
      <c r="H42" s="180"/>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E60F18-288A-4C93-B356-503C261FBECE}">
  <dimension ref="A1:BA56"/>
  <sheetViews>
    <sheetView workbookViewId="0">
      <selection activeCell="A11" sqref="A11:IV11"/>
    </sheetView>
  </sheetViews>
  <sheetFormatPr defaultRowHeight="12" x14ac:dyDescent="0.15"/>
  <cols>
    <col min="1" max="16384" width="9" style="212"/>
  </cols>
  <sheetData>
    <row r="1" spans="1:53" ht="24" x14ac:dyDescent="0.15">
      <c r="A1" s="195" t="s">
        <v>174</v>
      </c>
      <c r="B1" s="210"/>
      <c r="C1" s="211" t="s">
        <v>198</v>
      </c>
    </row>
    <row r="2" spans="1:53" x14ac:dyDescent="0.15">
      <c r="B2" s="213"/>
      <c r="C2" s="211" t="s">
        <v>199</v>
      </c>
    </row>
    <row r="3" spans="1:53" x14ac:dyDescent="0.15">
      <c r="B3" s="214"/>
      <c r="C3" s="215"/>
    </row>
    <row r="4" spans="1:53" x14ac:dyDescent="0.15">
      <c r="B4" s="216"/>
      <c r="C4" s="215"/>
    </row>
    <row r="5" spans="1:53" x14ac:dyDescent="0.15">
      <c r="B5" s="217"/>
      <c r="C5" s="215"/>
    </row>
    <row r="6" spans="1:53" x14ac:dyDescent="0.15">
      <c r="B6" s="218"/>
      <c r="C6" s="215"/>
    </row>
    <row r="7" spans="1:53" x14ac:dyDescent="0.15">
      <c r="B7" s="219"/>
      <c r="C7" s="215"/>
    </row>
    <row r="8" spans="1:53" x14ac:dyDescent="0.15">
      <c r="B8" s="220"/>
      <c r="C8" s="215"/>
    </row>
    <row r="9" spans="1:53" x14ac:dyDescent="0.15">
      <c r="B9" s="221"/>
      <c r="C9" s="215"/>
    </row>
    <row r="10" spans="1:53" x14ac:dyDescent="0.15">
      <c r="B10" s="222"/>
      <c r="C10" s="215"/>
    </row>
    <row r="11" spans="1:53" x14ac:dyDescent="0.15">
      <c r="B11" s="223"/>
      <c r="C11" s="215"/>
      <c r="J11" s="212" t="s">
        <v>200</v>
      </c>
      <c r="K11" s="212" t="s">
        <v>256</v>
      </c>
      <c r="L11" s="212" t="s">
        <v>202</v>
      </c>
      <c r="M11" s="212" t="s">
        <v>203</v>
      </c>
      <c r="N11" s="212" t="s">
        <v>257</v>
      </c>
      <c r="O11" s="212" t="s">
        <v>205</v>
      </c>
      <c r="AX11" s="212" t="s">
        <v>206</v>
      </c>
      <c r="AY11" s="212" t="s">
        <v>207</v>
      </c>
      <c r="AZ11" s="212" t="s">
        <v>208</v>
      </c>
      <c r="BA11" s="212" t="s">
        <v>209</v>
      </c>
    </row>
    <row r="12" spans="1:53" x14ac:dyDescent="0.15">
      <c r="B12" s="224"/>
      <c r="C12" s="215"/>
    </row>
    <row r="13" spans="1:53" x14ac:dyDescent="0.15">
      <c r="B13" s="225"/>
      <c r="C13" s="215"/>
    </row>
    <row r="14" spans="1:53" x14ac:dyDescent="0.15">
      <c r="B14" s="226"/>
      <c r="C14" s="215"/>
    </row>
    <row r="15" spans="1:53" x14ac:dyDescent="0.15">
      <c r="B15" s="227"/>
      <c r="C15" s="215"/>
    </row>
    <row r="16" spans="1:53" x14ac:dyDescent="0.15">
      <c r="B16" s="228"/>
      <c r="C16" s="215"/>
    </row>
    <row r="17" spans="2:3" x14ac:dyDescent="0.15">
      <c r="B17" s="229"/>
      <c r="C17" s="215"/>
    </row>
    <row r="18" spans="2:3" x14ac:dyDescent="0.15">
      <c r="B18" s="230"/>
      <c r="C18" s="215"/>
    </row>
    <row r="19" spans="2:3" x14ac:dyDescent="0.15">
      <c r="B19" s="231"/>
      <c r="C19" s="215"/>
    </row>
    <row r="20" spans="2:3" x14ac:dyDescent="0.15">
      <c r="B20" s="232"/>
      <c r="C20" s="215"/>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5"/>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2A836D-96B4-42FC-8783-9957E5B66A6A}">
  <sheetPr>
    <pageSetUpPr fitToPage="1"/>
  </sheetPr>
  <dimension ref="A1:EG322"/>
  <sheetViews>
    <sheetView showGridLines="0" defaultGridColor="0" colorId="23" zoomScale="40" zoomScaleNormal="40" workbookViewId="0">
      <selection activeCell="B2" sqref="B2"/>
    </sheetView>
  </sheetViews>
  <sheetFormatPr defaultRowHeight="18.75" x14ac:dyDescent="0.2"/>
  <cols>
    <col min="1" max="1" width="10.625" style="268" customWidth="1"/>
    <col min="2" max="2" width="28.625" style="275" customWidth="1"/>
    <col min="3" max="3" width="26.875" style="275" customWidth="1"/>
    <col min="4" max="4" width="4.5" style="275" customWidth="1"/>
    <col min="5" max="5" width="26.875" style="275" customWidth="1"/>
    <col min="6" max="6" width="4.5" style="275" customWidth="1"/>
    <col min="7" max="7" width="26.875" style="275" customWidth="1"/>
    <col min="8" max="8" width="4.5" style="275" customWidth="1"/>
    <col min="9" max="9" width="26.875" style="275" customWidth="1"/>
    <col min="10" max="10" width="4.5" style="275" customWidth="1"/>
    <col min="11" max="11" width="26.875" style="275" customWidth="1"/>
    <col min="12" max="12" width="4.5" style="275" customWidth="1"/>
    <col min="13" max="13" width="26.875" style="275" customWidth="1"/>
    <col min="14" max="14" width="4.5" style="275" customWidth="1"/>
    <col min="15" max="15" width="26.875" style="275" customWidth="1"/>
    <col min="16" max="16" width="28.625" style="275" customWidth="1"/>
    <col min="17" max="17" width="10.625" style="275" customWidth="1"/>
    <col min="18" max="59" width="12.375" style="308" customWidth="1"/>
    <col min="60" max="136" width="8" style="308" customWidth="1"/>
    <col min="137" max="137" width="9" style="308"/>
    <col min="138" max="256" width="9" style="275"/>
    <col min="257" max="257" width="9.375" style="275" customWidth="1"/>
    <col min="258" max="258" width="28.625" style="275" customWidth="1"/>
    <col min="259" max="259" width="26.875" style="275" customWidth="1"/>
    <col min="260" max="260" width="4.5" style="275" customWidth="1"/>
    <col min="261" max="261" width="26.875" style="275" customWidth="1"/>
    <col min="262" max="262" width="4.5" style="275" customWidth="1"/>
    <col min="263" max="263" width="26.875" style="275" customWidth="1"/>
    <col min="264" max="264" width="4.5" style="275" customWidth="1"/>
    <col min="265" max="265" width="26.875" style="275" customWidth="1"/>
    <col min="266" max="266" width="4.5" style="275" customWidth="1"/>
    <col min="267" max="267" width="26.875" style="275" customWidth="1"/>
    <col min="268" max="268" width="4.5" style="275" customWidth="1"/>
    <col min="269" max="269" width="26.875" style="275" customWidth="1"/>
    <col min="270" max="270" width="4.5" style="275" customWidth="1"/>
    <col min="271" max="271" width="26.875" style="275" customWidth="1"/>
    <col min="272" max="272" width="28.625" style="275" customWidth="1"/>
    <col min="273" max="273" width="9.375" style="275" customWidth="1"/>
    <col min="274" max="315" width="12.375" style="275" customWidth="1"/>
    <col min="316" max="392" width="8" style="275" customWidth="1"/>
    <col min="393" max="512" width="9" style="275"/>
    <col min="513" max="513" width="9.375" style="275" customWidth="1"/>
    <col min="514" max="514" width="28.625" style="275" customWidth="1"/>
    <col min="515" max="515" width="26.875" style="275" customWidth="1"/>
    <col min="516" max="516" width="4.5" style="275" customWidth="1"/>
    <col min="517" max="517" width="26.875" style="275" customWidth="1"/>
    <col min="518" max="518" width="4.5" style="275" customWidth="1"/>
    <col min="519" max="519" width="26.875" style="275" customWidth="1"/>
    <col min="520" max="520" width="4.5" style="275" customWidth="1"/>
    <col min="521" max="521" width="26.875" style="275" customWidth="1"/>
    <col min="522" max="522" width="4.5" style="275" customWidth="1"/>
    <col min="523" max="523" width="26.875" style="275" customWidth="1"/>
    <col min="524" max="524" width="4.5" style="275" customWidth="1"/>
    <col min="525" max="525" width="26.875" style="275" customWidth="1"/>
    <col min="526" max="526" width="4.5" style="275" customWidth="1"/>
    <col min="527" max="527" width="26.875" style="275" customWidth="1"/>
    <col min="528" max="528" width="28.625" style="275" customWidth="1"/>
    <col min="529" max="529" width="9.375" style="275" customWidth="1"/>
    <col min="530" max="571" width="12.375" style="275" customWidth="1"/>
    <col min="572" max="648" width="8" style="275" customWidth="1"/>
    <col min="649" max="768" width="9" style="275"/>
    <col min="769" max="769" width="9.375" style="275" customWidth="1"/>
    <col min="770" max="770" width="28.625" style="275" customWidth="1"/>
    <col min="771" max="771" width="26.875" style="275" customWidth="1"/>
    <col min="772" max="772" width="4.5" style="275" customWidth="1"/>
    <col min="773" max="773" width="26.875" style="275" customWidth="1"/>
    <col min="774" max="774" width="4.5" style="275" customWidth="1"/>
    <col min="775" max="775" width="26.875" style="275" customWidth="1"/>
    <col min="776" max="776" width="4.5" style="275" customWidth="1"/>
    <col min="777" max="777" width="26.875" style="275" customWidth="1"/>
    <col min="778" max="778" width="4.5" style="275" customWidth="1"/>
    <col min="779" max="779" width="26.875" style="275" customWidth="1"/>
    <col min="780" max="780" width="4.5" style="275" customWidth="1"/>
    <col min="781" max="781" width="26.875" style="275" customWidth="1"/>
    <col min="782" max="782" width="4.5" style="275" customWidth="1"/>
    <col min="783" max="783" width="26.875" style="275" customWidth="1"/>
    <col min="784" max="784" width="28.625" style="275" customWidth="1"/>
    <col min="785" max="785" width="9.375" style="275" customWidth="1"/>
    <col min="786" max="827" width="12.375" style="275" customWidth="1"/>
    <col min="828" max="904" width="8" style="275" customWidth="1"/>
    <col min="905" max="1024" width="9" style="275"/>
    <col min="1025" max="1025" width="9.375" style="275" customWidth="1"/>
    <col min="1026" max="1026" width="28.625" style="275" customWidth="1"/>
    <col min="1027" max="1027" width="26.875" style="275" customWidth="1"/>
    <col min="1028" max="1028" width="4.5" style="275" customWidth="1"/>
    <col min="1029" max="1029" width="26.875" style="275" customWidth="1"/>
    <col min="1030" max="1030" width="4.5" style="275" customWidth="1"/>
    <col min="1031" max="1031" width="26.875" style="275" customWidth="1"/>
    <col min="1032" max="1032" width="4.5" style="275" customWidth="1"/>
    <col min="1033" max="1033" width="26.875" style="275" customWidth="1"/>
    <col min="1034" max="1034" width="4.5" style="275" customWidth="1"/>
    <col min="1035" max="1035" width="26.875" style="275" customWidth="1"/>
    <col min="1036" max="1036" width="4.5" style="275" customWidth="1"/>
    <col min="1037" max="1037" width="26.875" style="275" customWidth="1"/>
    <col min="1038" max="1038" width="4.5" style="275" customWidth="1"/>
    <col min="1039" max="1039" width="26.875" style="275" customWidth="1"/>
    <col min="1040" max="1040" width="28.625" style="275" customWidth="1"/>
    <col min="1041" max="1041" width="9.375" style="275" customWidth="1"/>
    <col min="1042" max="1083" width="12.375" style="275" customWidth="1"/>
    <col min="1084" max="1160" width="8" style="275" customWidth="1"/>
    <col min="1161" max="1280" width="9" style="275"/>
    <col min="1281" max="1281" width="9.375" style="275" customWidth="1"/>
    <col min="1282" max="1282" width="28.625" style="275" customWidth="1"/>
    <col min="1283" max="1283" width="26.875" style="275" customWidth="1"/>
    <col min="1284" max="1284" width="4.5" style="275" customWidth="1"/>
    <col min="1285" max="1285" width="26.875" style="275" customWidth="1"/>
    <col min="1286" max="1286" width="4.5" style="275" customWidth="1"/>
    <col min="1287" max="1287" width="26.875" style="275" customWidth="1"/>
    <col min="1288" max="1288" width="4.5" style="275" customWidth="1"/>
    <col min="1289" max="1289" width="26.875" style="275" customWidth="1"/>
    <col min="1290" max="1290" width="4.5" style="275" customWidth="1"/>
    <col min="1291" max="1291" width="26.875" style="275" customWidth="1"/>
    <col min="1292" max="1292" width="4.5" style="275" customWidth="1"/>
    <col min="1293" max="1293" width="26.875" style="275" customWidth="1"/>
    <col min="1294" max="1294" width="4.5" style="275" customWidth="1"/>
    <col min="1295" max="1295" width="26.875" style="275" customWidth="1"/>
    <col min="1296" max="1296" width="28.625" style="275" customWidth="1"/>
    <col min="1297" max="1297" width="9.375" style="275" customWidth="1"/>
    <col min="1298" max="1339" width="12.375" style="275" customWidth="1"/>
    <col min="1340" max="1416" width="8" style="275" customWidth="1"/>
    <col min="1417" max="1536" width="9" style="275"/>
    <col min="1537" max="1537" width="9.375" style="275" customWidth="1"/>
    <col min="1538" max="1538" width="28.625" style="275" customWidth="1"/>
    <col min="1539" max="1539" width="26.875" style="275" customWidth="1"/>
    <col min="1540" max="1540" width="4.5" style="275" customWidth="1"/>
    <col min="1541" max="1541" width="26.875" style="275" customWidth="1"/>
    <col min="1542" max="1542" width="4.5" style="275" customWidth="1"/>
    <col min="1543" max="1543" width="26.875" style="275" customWidth="1"/>
    <col min="1544" max="1544" width="4.5" style="275" customWidth="1"/>
    <col min="1545" max="1545" width="26.875" style="275" customWidth="1"/>
    <col min="1546" max="1546" width="4.5" style="275" customWidth="1"/>
    <col min="1547" max="1547" width="26.875" style="275" customWidth="1"/>
    <col min="1548" max="1548" width="4.5" style="275" customWidth="1"/>
    <col min="1549" max="1549" width="26.875" style="275" customWidth="1"/>
    <col min="1550" max="1550" width="4.5" style="275" customWidth="1"/>
    <col min="1551" max="1551" width="26.875" style="275" customWidth="1"/>
    <col min="1552" max="1552" width="28.625" style="275" customWidth="1"/>
    <col min="1553" max="1553" width="9.375" style="275" customWidth="1"/>
    <col min="1554" max="1595" width="12.375" style="275" customWidth="1"/>
    <col min="1596" max="1672" width="8" style="275" customWidth="1"/>
    <col min="1673" max="1792" width="9" style="275"/>
    <col min="1793" max="1793" width="9.375" style="275" customWidth="1"/>
    <col min="1794" max="1794" width="28.625" style="275" customWidth="1"/>
    <col min="1795" max="1795" width="26.875" style="275" customWidth="1"/>
    <col min="1796" max="1796" width="4.5" style="275" customWidth="1"/>
    <col min="1797" max="1797" width="26.875" style="275" customWidth="1"/>
    <col min="1798" max="1798" width="4.5" style="275" customWidth="1"/>
    <col min="1799" max="1799" width="26.875" style="275" customWidth="1"/>
    <col min="1800" max="1800" width="4.5" style="275" customWidth="1"/>
    <col min="1801" max="1801" width="26.875" style="275" customWidth="1"/>
    <col min="1802" max="1802" width="4.5" style="275" customWidth="1"/>
    <col min="1803" max="1803" width="26.875" style="275" customWidth="1"/>
    <col min="1804" max="1804" width="4.5" style="275" customWidth="1"/>
    <col min="1805" max="1805" width="26.875" style="275" customWidth="1"/>
    <col min="1806" max="1806" width="4.5" style="275" customWidth="1"/>
    <col min="1807" max="1807" width="26.875" style="275" customWidth="1"/>
    <col min="1808" max="1808" width="28.625" style="275" customWidth="1"/>
    <col min="1809" max="1809" width="9.375" style="275" customWidth="1"/>
    <col min="1810" max="1851" width="12.375" style="275" customWidth="1"/>
    <col min="1852" max="1928" width="8" style="275" customWidth="1"/>
    <col min="1929" max="2048" width="9" style="275"/>
    <col min="2049" max="2049" width="9.375" style="275" customWidth="1"/>
    <col min="2050" max="2050" width="28.625" style="275" customWidth="1"/>
    <col min="2051" max="2051" width="26.875" style="275" customWidth="1"/>
    <col min="2052" max="2052" width="4.5" style="275" customWidth="1"/>
    <col min="2053" max="2053" width="26.875" style="275" customWidth="1"/>
    <col min="2054" max="2054" width="4.5" style="275" customWidth="1"/>
    <col min="2055" max="2055" width="26.875" style="275" customWidth="1"/>
    <col min="2056" max="2056" width="4.5" style="275" customWidth="1"/>
    <col min="2057" max="2057" width="26.875" style="275" customWidth="1"/>
    <col min="2058" max="2058" width="4.5" style="275" customWidth="1"/>
    <col min="2059" max="2059" width="26.875" style="275" customWidth="1"/>
    <col min="2060" max="2060" width="4.5" style="275" customWidth="1"/>
    <col min="2061" max="2061" width="26.875" style="275" customWidth="1"/>
    <col min="2062" max="2062" width="4.5" style="275" customWidth="1"/>
    <col min="2063" max="2063" width="26.875" style="275" customWidth="1"/>
    <col min="2064" max="2064" width="28.625" style="275" customWidth="1"/>
    <col min="2065" max="2065" width="9.375" style="275" customWidth="1"/>
    <col min="2066" max="2107" width="12.375" style="275" customWidth="1"/>
    <col min="2108" max="2184" width="8" style="275" customWidth="1"/>
    <col min="2185" max="2304" width="9" style="275"/>
    <col min="2305" max="2305" width="9.375" style="275" customWidth="1"/>
    <col min="2306" max="2306" width="28.625" style="275" customWidth="1"/>
    <col min="2307" max="2307" width="26.875" style="275" customWidth="1"/>
    <col min="2308" max="2308" width="4.5" style="275" customWidth="1"/>
    <col min="2309" max="2309" width="26.875" style="275" customWidth="1"/>
    <col min="2310" max="2310" width="4.5" style="275" customWidth="1"/>
    <col min="2311" max="2311" width="26.875" style="275" customWidth="1"/>
    <col min="2312" max="2312" width="4.5" style="275" customWidth="1"/>
    <col min="2313" max="2313" width="26.875" style="275" customWidth="1"/>
    <col min="2314" max="2314" width="4.5" style="275" customWidth="1"/>
    <col min="2315" max="2315" width="26.875" style="275" customWidth="1"/>
    <col min="2316" max="2316" width="4.5" style="275" customWidth="1"/>
    <col min="2317" max="2317" width="26.875" style="275" customWidth="1"/>
    <col min="2318" max="2318" width="4.5" style="275" customWidth="1"/>
    <col min="2319" max="2319" width="26.875" style="275" customWidth="1"/>
    <col min="2320" max="2320" width="28.625" style="275" customWidth="1"/>
    <col min="2321" max="2321" width="9.375" style="275" customWidth="1"/>
    <col min="2322" max="2363" width="12.375" style="275" customWidth="1"/>
    <col min="2364" max="2440" width="8" style="275" customWidth="1"/>
    <col min="2441" max="2560" width="9" style="275"/>
    <col min="2561" max="2561" width="9.375" style="275" customWidth="1"/>
    <col min="2562" max="2562" width="28.625" style="275" customWidth="1"/>
    <col min="2563" max="2563" width="26.875" style="275" customWidth="1"/>
    <col min="2564" max="2564" width="4.5" style="275" customWidth="1"/>
    <col min="2565" max="2565" width="26.875" style="275" customWidth="1"/>
    <col min="2566" max="2566" width="4.5" style="275" customWidth="1"/>
    <col min="2567" max="2567" width="26.875" style="275" customWidth="1"/>
    <col min="2568" max="2568" width="4.5" style="275" customWidth="1"/>
    <col min="2569" max="2569" width="26.875" style="275" customWidth="1"/>
    <col min="2570" max="2570" width="4.5" style="275" customWidth="1"/>
    <col min="2571" max="2571" width="26.875" style="275" customWidth="1"/>
    <col min="2572" max="2572" width="4.5" style="275" customWidth="1"/>
    <col min="2573" max="2573" width="26.875" style="275" customWidth="1"/>
    <col min="2574" max="2574" width="4.5" style="275" customWidth="1"/>
    <col min="2575" max="2575" width="26.875" style="275" customWidth="1"/>
    <col min="2576" max="2576" width="28.625" style="275" customWidth="1"/>
    <col min="2577" max="2577" width="9.375" style="275" customWidth="1"/>
    <col min="2578" max="2619" width="12.375" style="275" customWidth="1"/>
    <col min="2620" max="2696" width="8" style="275" customWidth="1"/>
    <col min="2697" max="2816" width="9" style="275"/>
    <col min="2817" max="2817" width="9.375" style="275" customWidth="1"/>
    <col min="2818" max="2818" width="28.625" style="275" customWidth="1"/>
    <col min="2819" max="2819" width="26.875" style="275" customWidth="1"/>
    <col min="2820" max="2820" width="4.5" style="275" customWidth="1"/>
    <col min="2821" max="2821" width="26.875" style="275" customWidth="1"/>
    <col min="2822" max="2822" width="4.5" style="275" customWidth="1"/>
    <col min="2823" max="2823" width="26.875" style="275" customWidth="1"/>
    <col min="2824" max="2824" width="4.5" style="275" customWidth="1"/>
    <col min="2825" max="2825" width="26.875" style="275" customWidth="1"/>
    <col min="2826" max="2826" width="4.5" style="275" customWidth="1"/>
    <col min="2827" max="2827" width="26.875" style="275" customWidth="1"/>
    <col min="2828" max="2828" width="4.5" style="275" customWidth="1"/>
    <col min="2829" max="2829" width="26.875" style="275" customWidth="1"/>
    <col min="2830" max="2830" width="4.5" style="275" customWidth="1"/>
    <col min="2831" max="2831" width="26.875" style="275" customWidth="1"/>
    <col min="2832" max="2832" width="28.625" style="275" customWidth="1"/>
    <col min="2833" max="2833" width="9.375" style="275" customWidth="1"/>
    <col min="2834" max="2875" width="12.375" style="275" customWidth="1"/>
    <col min="2876" max="2952" width="8" style="275" customWidth="1"/>
    <col min="2953" max="3072" width="9" style="275"/>
    <col min="3073" max="3073" width="9.375" style="275" customWidth="1"/>
    <col min="3074" max="3074" width="28.625" style="275" customWidth="1"/>
    <col min="3075" max="3075" width="26.875" style="275" customWidth="1"/>
    <col min="3076" max="3076" width="4.5" style="275" customWidth="1"/>
    <col min="3077" max="3077" width="26.875" style="275" customWidth="1"/>
    <col min="3078" max="3078" width="4.5" style="275" customWidth="1"/>
    <col min="3079" max="3079" width="26.875" style="275" customWidth="1"/>
    <col min="3080" max="3080" width="4.5" style="275" customWidth="1"/>
    <col min="3081" max="3081" width="26.875" style="275" customWidth="1"/>
    <col min="3082" max="3082" width="4.5" style="275" customWidth="1"/>
    <col min="3083" max="3083" width="26.875" style="275" customWidth="1"/>
    <col min="3084" max="3084" width="4.5" style="275" customWidth="1"/>
    <col min="3085" max="3085" width="26.875" style="275" customWidth="1"/>
    <col min="3086" max="3086" width="4.5" style="275" customWidth="1"/>
    <col min="3087" max="3087" width="26.875" style="275" customWidth="1"/>
    <col min="3088" max="3088" width="28.625" style="275" customWidth="1"/>
    <col min="3089" max="3089" width="9.375" style="275" customWidth="1"/>
    <col min="3090" max="3131" width="12.375" style="275" customWidth="1"/>
    <col min="3132" max="3208" width="8" style="275" customWidth="1"/>
    <col min="3209" max="3328" width="9" style="275"/>
    <col min="3329" max="3329" width="9.375" style="275" customWidth="1"/>
    <col min="3330" max="3330" width="28.625" style="275" customWidth="1"/>
    <col min="3331" max="3331" width="26.875" style="275" customWidth="1"/>
    <col min="3332" max="3332" width="4.5" style="275" customWidth="1"/>
    <col min="3333" max="3333" width="26.875" style="275" customWidth="1"/>
    <col min="3334" max="3334" width="4.5" style="275" customWidth="1"/>
    <col min="3335" max="3335" width="26.875" style="275" customWidth="1"/>
    <col min="3336" max="3336" width="4.5" style="275" customWidth="1"/>
    <col min="3337" max="3337" width="26.875" style="275" customWidth="1"/>
    <col min="3338" max="3338" width="4.5" style="275" customWidth="1"/>
    <col min="3339" max="3339" width="26.875" style="275" customWidth="1"/>
    <col min="3340" max="3340" width="4.5" style="275" customWidth="1"/>
    <col min="3341" max="3341" width="26.875" style="275" customWidth="1"/>
    <col min="3342" max="3342" width="4.5" style="275" customWidth="1"/>
    <col min="3343" max="3343" width="26.875" style="275" customWidth="1"/>
    <col min="3344" max="3344" width="28.625" style="275" customWidth="1"/>
    <col min="3345" max="3345" width="9.375" style="275" customWidth="1"/>
    <col min="3346" max="3387" width="12.375" style="275" customWidth="1"/>
    <col min="3388" max="3464" width="8" style="275" customWidth="1"/>
    <col min="3465" max="3584" width="9" style="275"/>
    <col min="3585" max="3585" width="9.375" style="275" customWidth="1"/>
    <col min="3586" max="3586" width="28.625" style="275" customWidth="1"/>
    <col min="3587" max="3587" width="26.875" style="275" customWidth="1"/>
    <col min="3588" max="3588" width="4.5" style="275" customWidth="1"/>
    <col min="3589" max="3589" width="26.875" style="275" customWidth="1"/>
    <col min="3590" max="3590" width="4.5" style="275" customWidth="1"/>
    <col min="3591" max="3591" width="26.875" style="275" customWidth="1"/>
    <col min="3592" max="3592" width="4.5" style="275" customWidth="1"/>
    <col min="3593" max="3593" width="26.875" style="275" customWidth="1"/>
    <col min="3594" max="3594" width="4.5" style="275" customWidth="1"/>
    <col min="3595" max="3595" width="26.875" style="275" customWidth="1"/>
    <col min="3596" max="3596" width="4.5" style="275" customWidth="1"/>
    <col min="3597" max="3597" width="26.875" style="275" customWidth="1"/>
    <col min="3598" max="3598" width="4.5" style="275" customWidth="1"/>
    <col min="3599" max="3599" width="26.875" style="275" customWidth="1"/>
    <col min="3600" max="3600" width="28.625" style="275" customWidth="1"/>
    <col min="3601" max="3601" width="9.375" style="275" customWidth="1"/>
    <col min="3602" max="3643" width="12.375" style="275" customWidth="1"/>
    <col min="3644" max="3720" width="8" style="275" customWidth="1"/>
    <col min="3721" max="3840" width="9" style="275"/>
    <col min="3841" max="3841" width="9.375" style="275" customWidth="1"/>
    <col min="3842" max="3842" width="28.625" style="275" customWidth="1"/>
    <col min="3843" max="3843" width="26.875" style="275" customWidth="1"/>
    <col min="3844" max="3844" width="4.5" style="275" customWidth="1"/>
    <col min="3845" max="3845" width="26.875" style="275" customWidth="1"/>
    <col min="3846" max="3846" width="4.5" style="275" customWidth="1"/>
    <col min="3847" max="3847" width="26.875" style="275" customWidth="1"/>
    <col min="3848" max="3848" width="4.5" style="275" customWidth="1"/>
    <col min="3849" max="3849" width="26.875" style="275" customWidth="1"/>
    <col min="3850" max="3850" width="4.5" style="275" customWidth="1"/>
    <col min="3851" max="3851" width="26.875" style="275" customWidth="1"/>
    <col min="3852" max="3852" width="4.5" style="275" customWidth="1"/>
    <col min="3853" max="3853" width="26.875" style="275" customWidth="1"/>
    <col min="3854" max="3854" width="4.5" style="275" customWidth="1"/>
    <col min="3855" max="3855" width="26.875" style="275" customWidth="1"/>
    <col min="3856" max="3856" width="28.625" style="275" customWidth="1"/>
    <col min="3857" max="3857" width="9.375" style="275" customWidth="1"/>
    <col min="3858" max="3899" width="12.375" style="275" customWidth="1"/>
    <col min="3900" max="3976" width="8" style="275" customWidth="1"/>
    <col min="3977" max="4096" width="9" style="275"/>
    <col min="4097" max="4097" width="9.375" style="275" customWidth="1"/>
    <col min="4098" max="4098" width="28.625" style="275" customWidth="1"/>
    <col min="4099" max="4099" width="26.875" style="275" customWidth="1"/>
    <col min="4100" max="4100" width="4.5" style="275" customWidth="1"/>
    <col min="4101" max="4101" width="26.875" style="275" customWidth="1"/>
    <col min="4102" max="4102" width="4.5" style="275" customWidth="1"/>
    <col min="4103" max="4103" width="26.875" style="275" customWidth="1"/>
    <col min="4104" max="4104" width="4.5" style="275" customWidth="1"/>
    <col min="4105" max="4105" width="26.875" style="275" customWidth="1"/>
    <col min="4106" max="4106" width="4.5" style="275" customWidth="1"/>
    <col min="4107" max="4107" width="26.875" style="275" customWidth="1"/>
    <col min="4108" max="4108" width="4.5" style="275" customWidth="1"/>
    <col min="4109" max="4109" width="26.875" style="275" customWidth="1"/>
    <col min="4110" max="4110" width="4.5" style="275" customWidth="1"/>
    <col min="4111" max="4111" width="26.875" style="275" customWidth="1"/>
    <col min="4112" max="4112" width="28.625" style="275" customWidth="1"/>
    <col min="4113" max="4113" width="9.375" style="275" customWidth="1"/>
    <col min="4114" max="4155" width="12.375" style="275" customWidth="1"/>
    <col min="4156" max="4232" width="8" style="275" customWidth="1"/>
    <col min="4233" max="4352" width="9" style="275"/>
    <col min="4353" max="4353" width="9.375" style="275" customWidth="1"/>
    <col min="4354" max="4354" width="28.625" style="275" customWidth="1"/>
    <col min="4355" max="4355" width="26.875" style="275" customWidth="1"/>
    <col min="4356" max="4356" width="4.5" style="275" customWidth="1"/>
    <col min="4357" max="4357" width="26.875" style="275" customWidth="1"/>
    <col min="4358" max="4358" width="4.5" style="275" customWidth="1"/>
    <col min="4359" max="4359" width="26.875" style="275" customWidth="1"/>
    <col min="4360" max="4360" width="4.5" style="275" customWidth="1"/>
    <col min="4361" max="4361" width="26.875" style="275" customWidth="1"/>
    <col min="4362" max="4362" width="4.5" style="275" customWidth="1"/>
    <col min="4363" max="4363" width="26.875" style="275" customWidth="1"/>
    <col min="4364" max="4364" width="4.5" style="275" customWidth="1"/>
    <col min="4365" max="4365" width="26.875" style="275" customWidth="1"/>
    <col min="4366" max="4366" width="4.5" style="275" customWidth="1"/>
    <col min="4367" max="4367" width="26.875" style="275" customWidth="1"/>
    <col min="4368" max="4368" width="28.625" style="275" customWidth="1"/>
    <col min="4369" max="4369" width="9.375" style="275" customWidth="1"/>
    <col min="4370" max="4411" width="12.375" style="275" customWidth="1"/>
    <col min="4412" max="4488" width="8" style="275" customWidth="1"/>
    <col min="4489" max="4608" width="9" style="275"/>
    <col min="4609" max="4609" width="9.375" style="275" customWidth="1"/>
    <col min="4610" max="4610" width="28.625" style="275" customWidth="1"/>
    <col min="4611" max="4611" width="26.875" style="275" customWidth="1"/>
    <col min="4612" max="4612" width="4.5" style="275" customWidth="1"/>
    <col min="4613" max="4613" width="26.875" style="275" customWidth="1"/>
    <col min="4614" max="4614" width="4.5" style="275" customWidth="1"/>
    <col min="4615" max="4615" width="26.875" style="275" customWidth="1"/>
    <col min="4616" max="4616" width="4.5" style="275" customWidth="1"/>
    <col min="4617" max="4617" width="26.875" style="275" customWidth="1"/>
    <col min="4618" max="4618" width="4.5" style="275" customWidth="1"/>
    <col min="4619" max="4619" width="26.875" style="275" customWidth="1"/>
    <col min="4620" max="4620" width="4.5" style="275" customWidth="1"/>
    <col min="4621" max="4621" width="26.875" style="275" customWidth="1"/>
    <col min="4622" max="4622" width="4.5" style="275" customWidth="1"/>
    <col min="4623" max="4623" width="26.875" style="275" customWidth="1"/>
    <col min="4624" max="4624" width="28.625" style="275" customWidth="1"/>
    <col min="4625" max="4625" width="9.375" style="275" customWidth="1"/>
    <col min="4626" max="4667" width="12.375" style="275" customWidth="1"/>
    <col min="4668" max="4744" width="8" style="275" customWidth="1"/>
    <col min="4745" max="4864" width="9" style="275"/>
    <col min="4865" max="4865" width="9.375" style="275" customWidth="1"/>
    <col min="4866" max="4866" width="28.625" style="275" customWidth="1"/>
    <col min="4867" max="4867" width="26.875" style="275" customWidth="1"/>
    <col min="4868" max="4868" width="4.5" style="275" customWidth="1"/>
    <col min="4869" max="4869" width="26.875" style="275" customWidth="1"/>
    <col min="4870" max="4870" width="4.5" style="275" customWidth="1"/>
    <col min="4871" max="4871" width="26.875" style="275" customWidth="1"/>
    <col min="4872" max="4872" width="4.5" style="275" customWidth="1"/>
    <col min="4873" max="4873" width="26.875" style="275" customWidth="1"/>
    <col min="4874" max="4874" width="4.5" style="275" customWidth="1"/>
    <col min="4875" max="4875" width="26.875" style="275" customWidth="1"/>
    <col min="4876" max="4876" width="4.5" style="275" customWidth="1"/>
    <col min="4877" max="4877" width="26.875" style="275" customWidth="1"/>
    <col min="4878" max="4878" width="4.5" style="275" customWidth="1"/>
    <col min="4879" max="4879" width="26.875" style="275" customWidth="1"/>
    <col min="4880" max="4880" width="28.625" style="275" customWidth="1"/>
    <col min="4881" max="4881" width="9.375" style="275" customWidth="1"/>
    <col min="4882" max="4923" width="12.375" style="275" customWidth="1"/>
    <col min="4924" max="5000" width="8" style="275" customWidth="1"/>
    <col min="5001" max="5120" width="9" style="275"/>
    <col min="5121" max="5121" width="9.375" style="275" customWidth="1"/>
    <col min="5122" max="5122" width="28.625" style="275" customWidth="1"/>
    <col min="5123" max="5123" width="26.875" style="275" customWidth="1"/>
    <col min="5124" max="5124" width="4.5" style="275" customWidth="1"/>
    <col min="5125" max="5125" width="26.875" style="275" customWidth="1"/>
    <col min="5126" max="5126" width="4.5" style="275" customWidth="1"/>
    <col min="5127" max="5127" width="26.875" style="275" customWidth="1"/>
    <col min="5128" max="5128" width="4.5" style="275" customWidth="1"/>
    <col min="5129" max="5129" width="26.875" style="275" customWidth="1"/>
    <col min="5130" max="5130" width="4.5" style="275" customWidth="1"/>
    <col min="5131" max="5131" width="26.875" style="275" customWidth="1"/>
    <col min="5132" max="5132" width="4.5" style="275" customWidth="1"/>
    <col min="5133" max="5133" width="26.875" style="275" customWidth="1"/>
    <col min="5134" max="5134" width="4.5" style="275" customWidth="1"/>
    <col min="5135" max="5135" width="26.875" style="275" customWidth="1"/>
    <col min="5136" max="5136" width="28.625" style="275" customWidth="1"/>
    <col min="5137" max="5137" width="9.375" style="275" customWidth="1"/>
    <col min="5138" max="5179" width="12.375" style="275" customWidth="1"/>
    <col min="5180" max="5256" width="8" style="275" customWidth="1"/>
    <col min="5257" max="5376" width="9" style="275"/>
    <col min="5377" max="5377" width="9.375" style="275" customWidth="1"/>
    <col min="5378" max="5378" width="28.625" style="275" customWidth="1"/>
    <col min="5379" max="5379" width="26.875" style="275" customWidth="1"/>
    <col min="5380" max="5380" width="4.5" style="275" customWidth="1"/>
    <col min="5381" max="5381" width="26.875" style="275" customWidth="1"/>
    <col min="5382" max="5382" width="4.5" style="275" customWidth="1"/>
    <col min="5383" max="5383" width="26.875" style="275" customWidth="1"/>
    <col min="5384" max="5384" width="4.5" style="275" customWidth="1"/>
    <col min="5385" max="5385" width="26.875" style="275" customWidth="1"/>
    <col min="5386" max="5386" width="4.5" style="275" customWidth="1"/>
    <col min="5387" max="5387" width="26.875" style="275" customWidth="1"/>
    <col min="5388" max="5388" width="4.5" style="275" customWidth="1"/>
    <col min="5389" max="5389" width="26.875" style="275" customWidth="1"/>
    <col min="5390" max="5390" width="4.5" style="275" customWidth="1"/>
    <col min="5391" max="5391" width="26.875" style="275" customWidth="1"/>
    <col min="5392" max="5392" width="28.625" style="275" customWidth="1"/>
    <col min="5393" max="5393" width="9.375" style="275" customWidth="1"/>
    <col min="5394" max="5435" width="12.375" style="275" customWidth="1"/>
    <col min="5436" max="5512" width="8" style="275" customWidth="1"/>
    <col min="5513" max="5632" width="9" style="275"/>
    <col min="5633" max="5633" width="9.375" style="275" customWidth="1"/>
    <col min="5634" max="5634" width="28.625" style="275" customWidth="1"/>
    <col min="5635" max="5635" width="26.875" style="275" customWidth="1"/>
    <col min="5636" max="5636" width="4.5" style="275" customWidth="1"/>
    <col min="5637" max="5637" width="26.875" style="275" customWidth="1"/>
    <col min="5638" max="5638" width="4.5" style="275" customWidth="1"/>
    <col min="5639" max="5639" width="26.875" style="275" customWidth="1"/>
    <col min="5640" max="5640" width="4.5" style="275" customWidth="1"/>
    <col min="5641" max="5641" width="26.875" style="275" customWidth="1"/>
    <col min="5642" max="5642" width="4.5" style="275" customWidth="1"/>
    <col min="5643" max="5643" width="26.875" style="275" customWidth="1"/>
    <col min="5644" max="5644" width="4.5" style="275" customWidth="1"/>
    <col min="5645" max="5645" width="26.875" style="275" customWidth="1"/>
    <col min="5646" max="5646" width="4.5" style="275" customWidth="1"/>
    <col min="5647" max="5647" width="26.875" style="275" customWidth="1"/>
    <col min="5648" max="5648" width="28.625" style="275" customWidth="1"/>
    <col min="5649" max="5649" width="9.375" style="275" customWidth="1"/>
    <col min="5650" max="5691" width="12.375" style="275" customWidth="1"/>
    <col min="5692" max="5768" width="8" style="275" customWidth="1"/>
    <col min="5769" max="5888" width="9" style="275"/>
    <col min="5889" max="5889" width="9.375" style="275" customWidth="1"/>
    <col min="5890" max="5890" width="28.625" style="275" customWidth="1"/>
    <col min="5891" max="5891" width="26.875" style="275" customWidth="1"/>
    <col min="5892" max="5892" width="4.5" style="275" customWidth="1"/>
    <col min="5893" max="5893" width="26.875" style="275" customWidth="1"/>
    <col min="5894" max="5894" width="4.5" style="275" customWidth="1"/>
    <col min="5895" max="5895" width="26.875" style="275" customWidth="1"/>
    <col min="5896" max="5896" width="4.5" style="275" customWidth="1"/>
    <col min="5897" max="5897" width="26.875" style="275" customWidth="1"/>
    <col min="5898" max="5898" width="4.5" style="275" customWidth="1"/>
    <col min="5899" max="5899" width="26.875" style="275" customWidth="1"/>
    <col min="5900" max="5900" width="4.5" style="275" customWidth="1"/>
    <col min="5901" max="5901" width="26.875" style="275" customWidth="1"/>
    <col min="5902" max="5902" width="4.5" style="275" customWidth="1"/>
    <col min="5903" max="5903" width="26.875" style="275" customWidth="1"/>
    <col min="5904" max="5904" width="28.625" style="275" customWidth="1"/>
    <col min="5905" max="5905" width="9.375" style="275" customWidth="1"/>
    <col min="5906" max="5947" width="12.375" style="275" customWidth="1"/>
    <col min="5948" max="6024" width="8" style="275" customWidth="1"/>
    <col min="6025" max="6144" width="9" style="275"/>
    <col min="6145" max="6145" width="9.375" style="275" customWidth="1"/>
    <col min="6146" max="6146" width="28.625" style="275" customWidth="1"/>
    <col min="6147" max="6147" width="26.875" style="275" customWidth="1"/>
    <col min="6148" max="6148" width="4.5" style="275" customWidth="1"/>
    <col min="6149" max="6149" width="26.875" style="275" customWidth="1"/>
    <col min="6150" max="6150" width="4.5" style="275" customWidth="1"/>
    <col min="6151" max="6151" width="26.875" style="275" customWidth="1"/>
    <col min="6152" max="6152" width="4.5" style="275" customWidth="1"/>
    <col min="6153" max="6153" width="26.875" style="275" customWidth="1"/>
    <col min="6154" max="6154" width="4.5" style="275" customWidth="1"/>
    <col min="6155" max="6155" width="26.875" style="275" customWidth="1"/>
    <col min="6156" max="6156" width="4.5" style="275" customWidth="1"/>
    <col min="6157" max="6157" width="26.875" style="275" customWidth="1"/>
    <col min="6158" max="6158" width="4.5" style="275" customWidth="1"/>
    <col min="6159" max="6159" width="26.875" style="275" customWidth="1"/>
    <col min="6160" max="6160" width="28.625" style="275" customWidth="1"/>
    <col min="6161" max="6161" width="9.375" style="275" customWidth="1"/>
    <col min="6162" max="6203" width="12.375" style="275" customWidth="1"/>
    <col min="6204" max="6280" width="8" style="275" customWidth="1"/>
    <col min="6281" max="6400" width="9" style="275"/>
    <col min="6401" max="6401" width="9.375" style="275" customWidth="1"/>
    <col min="6402" max="6402" width="28.625" style="275" customWidth="1"/>
    <col min="6403" max="6403" width="26.875" style="275" customWidth="1"/>
    <col min="6404" max="6404" width="4.5" style="275" customWidth="1"/>
    <col min="6405" max="6405" width="26.875" style="275" customWidth="1"/>
    <col min="6406" max="6406" width="4.5" style="275" customWidth="1"/>
    <col min="6407" max="6407" width="26.875" style="275" customWidth="1"/>
    <col min="6408" max="6408" width="4.5" style="275" customWidth="1"/>
    <col min="6409" max="6409" width="26.875" style="275" customWidth="1"/>
    <col min="6410" max="6410" width="4.5" style="275" customWidth="1"/>
    <col min="6411" max="6411" width="26.875" style="275" customWidth="1"/>
    <col min="6412" max="6412" width="4.5" style="275" customWidth="1"/>
    <col min="6413" max="6413" width="26.875" style="275" customWidth="1"/>
    <col min="6414" max="6414" width="4.5" style="275" customWidth="1"/>
    <col min="6415" max="6415" width="26.875" style="275" customWidth="1"/>
    <col min="6416" max="6416" width="28.625" style="275" customWidth="1"/>
    <col min="6417" max="6417" width="9.375" style="275" customWidth="1"/>
    <col min="6418" max="6459" width="12.375" style="275" customWidth="1"/>
    <col min="6460" max="6536" width="8" style="275" customWidth="1"/>
    <col min="6537" max="6656" width="9" style="275"/>
    <col min="6657" max="6657" width="9.375" style="275" customWidth="1"/>
    <col min="6658" max="6658" width="28.625" style="275" customWidth="1"/>
    <col min="6659" max="6659" width="26.875" style="275" customWidth="1"/>
    <col min="6660" max="6660" width="4.5" style="275" customWidth="1"/>
    <col min="6661" max="6661" width="26.875" style="275" customWidth="1"/>
    <col min="6662" max="6662" width="4.5" style="275" customWidth="1"/>
    <col min="6663" max="6663" width="26.875" style="275" customWidth="1"/>
    <col min="6664" max="6664" width="4.5" style="275" customWidth="1"/>
    <col min="6665" max="6665" width="26.875" style="275" customWidth="1"/>
    <col min="6666" max="6666" width="4.5" style="275" customWidth="1"/>
    <col min="6667" max="6667" width="26.875" style="275" customWidth="1"/>
    <col min="6668" max="6668" width="4.5" style="275" customWidth="1"/>
    <col min="6669" max="6669" width="26.875" style="275" customWidth="1"/>
    <col min="6670" max="6670" width="4.5" style="275" customWidth="1"/>
    <col min="6671" max="6671" width="26.875" style="275" customWidth="1"/>
    <col min="6672" max="6672" width="28.625" style="275" customWidth="1"/>
    <col min="6673" max="6673" width="9.375" style="275" customWidth="1"/>
    <col min="6674" max="6715" width="12.375" style="275" customWidth="1"/>
    <col min="6716" max="6792" width="8" style="275" customWidth="1"/>
    <col min="6793" max="6912" width="9" style="275"/>
    <col min="6913" max="6913" width="9.375" style="275" customWidth="1"/>
    <col min="6914" max="6914" width="28.625" style="275" customWidth="1"/>
    <col min="6915" max="6915" width="26.875" style="275" customWidth="1"/>
    <col min="6916" max="6916" width="4.5" style="275" customWidth="1"/>
    <col min="6917" max="6917" width="26.875" style="275" customWidth="1"/>
    <col min="6918" max="6918" width="4.5" style="275" customWidth="1"/>
    <col min="6919" max="6919" width="26.875" style="275" customWidth="1"/>
    <col min="6920" max="6920" width="4.5" style="275" customWidth="1"/>
    <col min="6921" max="6921" width="26.875" style="275" customWidth="1"/>
    <col min="6922" max="6922" width="4.5" style="275" customWidth="1"/>
    <col min="6923" max="6923" width="26.875" style="275" customWidth="1"/>
    <col min="6924" max="6924" width="4.5" style="275" customWidth="1"/>
    <col min="6925" max="6925" width="26.875" style="275" customWidth="1"/>
    <col min="6926" max="6926" width="4.5" style="275" customWidth="1"/>
    <col min="6927" max="6927" width="26.875" style="275" customWidth="1"/>
    <col min="6928" max="6928" width="28.625" style="275" customWidth="1"/>
    <col min="6929" max="6929" width="9.375" style="275" customWidth="1"/>
    <col min="6930" max="6971" width="12.375" style="275" customWidth="1"/>
    <col min="6972" max="7048" width="8" style="275" customWidth="1"/>
    <col min="7049" max="7168" width="9" style="275"/>
    <col min="7169" max="7169" width="9.375" style="275" customWidth="1"/>
    <col min="7170" max="7170" width="28.625" style="275" customWidth="1"/>
    <col min="7171" max="7171" width="26.875" style="275" customWidth="1"/>
    <col min="7172" max="7172" width="4.5" style="275" customWidth="1"/>
    <col min="7173" max="7173" width="26.875" style="275" customWidth="1"/>
    <col min="7174" max="7174" width="4.5" style="275" customWidth="1"/>
    <col min="7175" max="7175" width="26.875" style="275" customWidth="1"/>
    <col min="7176" max="7176" width="4.5" style="275" customWidth="1"/>
    <col min="7177" max="7177" width="26.875" style="275" customWidth="1"/>
    <col min="7178" max="7178" width="4.5" style="275" customWidth="1"/>
    <col min="7179" max="7179" width="26.875" style="275" customWidth="1"/>
    <col min="7180" max="7180" width="4.5" style="275" customWidth="1"/>
    <col min="7181" max="7181" width="26.875" style="275" customWidth="1"/>
    <col min="7182" max="7182" width="4.5" style="275" customWidth="1"/>
    <col min="7183" max="7183" width="26.875" style="275" customWidth="1"/>
    <col min="7184" max="7184" width="28.625" style="275" customWidth="1"/>
    <col min="7185" max="7185" width="9.375" style="275" customWidth="1"/>
    <col min="7186" max="7227" width="12.375" style="275" customWidth="1"/>
    <col min="7228" max="7304" width="8" style="275" customWidth="1"/>
    <col min="7305" max="7424" width="9" style="275"/>
    <col min="7425" max="7425" width="9.375" style="275" customWidth="1"/>
    <col min="7426" max="7426" width="28.625" style="275" customWidth="1"/>
    <col min="7427" max="7427" width="26.875" style="275" customWidth="1"/>
    <col min="7428" max="7428" width="4.5" style="275" customWidth="1"/>
    <col min="7429" max="7429" width="26.875" style="275" customWidth="1"/>
    <col min="7430" max="7430" width="4.5" style="275" customWidth="1"/>
    <col min="7431" max="7431" width="26.875" style="275" customWidth="1"/>
    <col min="7432" max="7432" width="4.5" style="275" customWidth="1"/>
    <col min="7433" max="7433" width="26.875" style="275" customWidth="1"/>
    <col min="7434" max="7434" width="4.5" style="275" customWidth="1"/>
    <col min="7435" max="7435" width="26.875" style="275" customWidth="1"/>
    <col min="7436" max="7436" width="4.5" style="275" customWidth="1"/>
    <col min="7437" max="7437" width="26.875" style="275" customWidth="1"/>
    <col min="7438" max="7438" width="4.5" style="275" customWidth="1"/>
    <col min="7439" max="7439" width="26.875" style="275" customWidth="1"/>
    <col min="7440" max="7440" width="28.625" style="275" customWidth="1"/>
    <col min="7441" max="7441" width="9.375" style="275" customWidth="1"/>
    <col min="7442" max="7483" width="12.375" style="275" customWidth="1"/>
    <col min="7484" max="7560" width="8" style="275" customWidth="1"/>
    <col min="7561" max="7680" width="9" style="275"/>
    <col min="7681" max="7681" width="9.375" style="275" customWidth="1"/>
    <col min="7682" max="7682" width="28.625" style="275" customWidth="1"/>
    <col min="7683" max="7683" width="26.875" style="275" customWidth="1"/>
    <col min="7684" max="7684" width="4.5" style="275" customWidth="1"/>
    <col min="7685" max="7685" width="26.875" style="275" customWidth="1"/>
    <col min="7686" max="7686" width="4.5" style="275" customWidth="1"/>
    <col min="7687" max="7687" width="26.875" style="275" customWidth="1"/>
    <col min="7688" max="7688" width="4.5" style="275" customWidth="1"/>
    <col min="7689" max="7689" width="26.875" style="275" customWidth="1"/>
    <col min="7690" max="7690" width="4.5" style="275" customWidth="1"/>
    <col min="7691" max="7691" width="26.875" style="275" customWidth="1"/>
    <col min="7692" max="7692" width="4.5" style="275" customWidth="1"/>
    <col min="7693" max="7693" width="26.875" style="275" customWidth="1"/>
    <col min="7694" max="7694" width="4.5" style="275" customWidth="1"/>
    <col min="7695" max="7695" width="26.875" style="275" customWidth="1"/>
    <col min="7696" max="7696" width="28.625" style="275" customWidth="1"/>
    <col min="7697" max="7697" width="9.375" style="275" customWidth="1"/>
    <col min="7698" max="7739" width="12.375" style="275" customWidth="1"/>
    <col min="7740" max="7816" width="8" style="275" customWidth="1"/>
    <col min="7817" max="7936" width="9" style="275"/>
    <col min="7937" max="7937" width="9.375" style="275" customWidth="1"/>
    <col min="7938" max="7938" width="28.625" style="275" customWidth="1"/>
    <col min="7939" max="7939" width="26.875" style="275" customWidth="1"/>
    <col min="7940" max="7940" width="4.5" style="275" customWidth="1"/>
    <col min="7941" max="7941" width="26.875" style="275" customWidth="1"/>
    <col min="7942" max="7942" width="4.5" style="275" customWidth="1"/>
    <col min="7943" max="7943" width="26.875" style="275" customWidth="1"/>
    <col min="7944" max="7944" width="4.5" style="275" customWidth="1"/>
    <col min="7945" max="7945" width="26.875" style="275" customWidth="1"/>
    <col min="7946" max="7946" width="4.5" style="275" customWidth="1"/>
    <col min="7947" max="7947" width="26.875" style="275" customWidth="1"/>
    <col min="7948" max="7948" width="4.5" style="275" customWidth="1"/>
    <col min="7949" max="7949" width="26.875" style="275" customWidth="1"/>
    <col min="7950" max="7950" width="4.5" style="275" customWidth="1"/>
    <col min="7951" max="7951" width="26.875" style="275" customWidth="1"/>
    <col min="7952" max="7952" width="28.625" style="275" customWidth="1"/>
    <col min="7953" max="7953" width="9.375" style="275" customWidth="1"/>
    <col min="7954" max="7995" width="12.375" style="275" customWidth="1"/>
    <col min="7996" max="8072" width="8" style="275" customWidth="1"/>
    <col min="8073" max="8192" width="9" style="275"/>
    <col min="8193" max="8193" width="9.375" style="275" customWidth="1"/>
    <col min="8194" max="8194" width="28.625" style="275" customWidth="1"/>
    <col min="8195" max="8195" width="26.875" style="275" customWidth="1"/>
    <col min="8196" max="8196" width="4.5" style="275" customWidth="1"/>
    <col min="8197" max="8197" width="26.875" style="275" customWidth="1"/>
    <col min="8198" max="8198" width="4.5" style="275" customWidth="1"/>
    <col min="8199" max="8199" width="26.875" style="275" customWidth="1"/>
    <col min="8200" max="8200" width="4.5" style="275" customWidth="1"/>
    <col min="8201" max="8201" width="26.875" style="275" customWidth="1"/>
    <col min="8202" max="8202" width="4.5" style="275" customWidth="1"/>
    <col min="8203" max="8203" width="26.875" style="275" customWidth="1"/>
    <col min="8204" max="8204" width="4.5" style="275" customWidth="1"/>
    <col min="8205" max="8205" width="26.875" style="275" customWidth="1"/>
    <col min="8206" max="8206" width="4.5" style="275" customWidth="1"/>
    <col min="8207" max="8207" width="26.875" style="275" customWidth="1"/>
    <col min="8208" max="8208" width="28.625" style="275" customWidth="1"/>
    <col min="8209" max="8209" width="9.375" style="275" customWidth="1"/>
    <col min="8210" max="8251" width="12.375" style="275" customWidth="1"/>
    <col min="8252" max="8328" width="8" style="275" customWidth="1"/>
    <col min="8329" max="8448" width="9" style="275"/>
    <col min="8449" max="8449" width="9.375" style="275" customWidth="1"/>
    <col min="8450" max="8450" width="28.625" style="275" customWidth="1"/>
    <col min="8451" max="8451" width="26.875" style="275" customWidth="1"/>
    <col min="8452" max="8452" width="4.5" style="275" customWidth="1"/>
    <col min="8453" max="8453" width="26.875" style="275" customWidth="1"/>
    <col min="8454" max="8454" width="4.5" style="275" customWidth="1"/>
    <col min="8455" max="8455" width="26.875" style="275" customWidth="1"/>
    <col min="8456" max="8456" width="4.5" style="275" customWidth="1"/>
    <col min="8457" max="8457" width="26.875" style="275" customWidth="1"/>
    <col min="8458" max="8458" width="4.5" style="275" customWidth="1"/>
    <col min="8459" max="8459" width="26.875" style="275" customWidth="1"/>
    <col min="8460" max="8460" width="4.5" style="275" customWidth="1"/>
    <col min="8461" max="8461" width="26.875" style="275" customWidth="1"/>
    <col min="8462" max="8462" width="4.5" style="275" customWidth="1"/>
    <col min="8463" max="8463" width="26.875" style="275" customWidth="1"/>
    <col min="8464" max="8464" width="28.625" style="275" customWidth="1"/>
    <col min="8465" max="8465" width="9.375" style="275" customWidth="1"/>
    <col min="8466" max="8507" width="12.375" style="275" customWidth="1"/>
    <col min="8508" max="8584" width="8" style="275" customWidth="1"/>
    <col min="8585" max="8704" width="9" style="275"/>
    <col min="8705" max="8705" width="9.375" style="275" customWidth="1"/>
    <col min="8706" max="8706" width="28.625" style="275" customWidth="1"/>
    <col min="8707" max="8707" width="26.875" style="275" customWidth="1"/>
    <col min="8708" max="8708" width="4.5" style="275" customWidth="1"/>
    <col min="8709" max="8709" width="26.875" style="275" customWidth="1"/>
    <col min="8710" max="8710" width="4.5" style="275" customWidth="1"/>
    <col min="8711" max="8711" width="26.875" style="275" customWidth="1"/>
    <col min="8712" max="8712" width="4.5" style="275" customWidth="1"/>
    <col min="8713" max="8713" width="26.875" style="275" customWidth="1"/>
    <col min="8714" max="8714" width="4.5" style="275" customWidth="1"/>
    <col min="8715" max="8715" width="26.875" style="275" customWidth="1"/>
    <col min="8716" max="8716" width="4.5" style="275" customWidth="1"/>
    <col min="8717" max="8717" width="26.875" style="275" customWidth="1"/>
    <col min="8718" max="8718" width="4.5" style="275" customWidth="1"/>
    <col min="8719" max="8719" width="26.875" style="275" customWidth="1"/>
    <col min="8720" max="8720" width="28.625" style="275" customWidth="1"/>
    <col min="8721" max="8721" width="9.375" style="275" customWidth="1"/>
    <col min="8722" max="8763" width="12.375" style="275" customWidth="1"/>
    <col min="8764" max="8840" width="8" style="275" customWidth="1"/>
    <col min="8841" max="8960" width="9" style="275"/>
    <col min="8961" max="8961" width="9.375" style="275" customWidth="1"/>
    <col min="8962" max="8962" width="28.625" style="275" customWidth="1"/>
    <col min="8963" max="8963" width="26.875" style="275" customWidth="1"/>
    <col min="8964" max="8964" width="4.5" style="275" customWidth="1"/>
    <col min="8965" max="8965" width="26.875" style="275" customWidth="1"/>
    <col min="8966" max="8966" width="4.5" style="275" customWidth="1"/>
    <col min="8967" max="8967" width="26.875" style="275" customWidth="1"/>
    <col min="8968" max="8968" width="4.5" style="275" customWidth="1"/>
    <col min="8969" max="8969" width="26.875" style="275" customWidth="1"/>
    <col min="8970" max="8970" width="4.5" style="275" customWidth="1"/>
    <col min="8971" max="8971" width="26.875" style="275" customWidth="1"/>
    <col min="8972" max="8972" width="4.5" style="275" customWidth="1"/>
    <col min="8973" max="8973" width="26.875" style="275" customWidth="1"/>
    <col min="8974" max="8974" width="4.5" style="275" customWidth="1"/>
    <col min="8975" max="8975" width="26.875" style="275" customWidth="1"/>
    <col min="8976" max="8976" width="28.625" style="275" customWidth="1"/>
    <col min="8977" max="8977" width="9.375" style="275" customWidth="1"/>
    <col min="8978" max="9019" width="12.375" style="275" customWidth="1"/>
    <col min="9020" max="9096" width="8" style="275" customWidth="1"/>
    <col min="9097" max="9216" width="9" style="275"/>
    <col min="9217" max="9217" width="9.375" style="275" customWidth="1"/>
    <col min="9218" max="9218" width="28.625" style="275" customWidth="1"/>
    <col min="9219" max="9219" width="26.875" style="275" customWidth="1"/>
    <col min="9220" max="9220" width="4.5" style="275" customWidth="1"/>
    <col min="9221" max="9221" width="26.875" style="275" customWidth="1"/>
    <col min="9222" max="9222" width="4.5" style="275" customWidth="1"/>
    <col min="9223" max="9223" width="26.875" style="275" customWidth="1"/>
    <col min="9224" max="9224" width="4.5" style="275" customWidth="1"/>
    <col min="9225" max="9225" width="26.875" style="275" customWidth="1"/>
    <col min="9226" max="9226" width="4.5" style="275" customWidth="1"/>
    <col min="9227" max="9227" width="26.875" style="275" customWidth="1"/>
    <col min="9228" max="9228" width="4.5" style="275" customWidth="1"/>
    <col min="9229" max="9229" width="26.875" style="275" customWidth="1"/>
    <col min="9230" max="9230" width="4.5" style="275" customWidth="1"/>
    <col min="9231" max="9231" width="26.875" style="275" customWidth="1"/>
    <col min="9232" max="9232" width="28.625" style="275" customWidth="1"/>
    <col min="9233" max="9233" width="9.375" style="275" customWidth="1"/>
    <col min="9234" max="9275" width="12.375" style="275" customWidth="1"/>
    <col min="9276" max="9352" width="8" style="275" customWidth="1"/>
    <col min="9353" max="9472" width="9" style="275"/>
    <col min="9473" max="9473" width="9.375" style="275" customWidth="1"/>
    <col min="9474" max="9474" width="28.625" style="275" customWidth="1"/>
    <col min="9475" max="9475" width="26.875" style="275" customWidth="1"/>
    <col min="9476" max="9476" width="4.5" style="275" customWidth="1"/>
    <col min="9477" max="9477" width="26.875" style="275" customWidth="1"/>
    <col min="9478" max="9478" width="4.5" style="275" customWidth="1"/>
    <col min="9479" max="9479" width="26.875" style="275" customWidth="1"/>
    <col min="9480" max="9480" width="4.5" style="275" customWidth="1"/>
    <col min="9481" max="9481" width="26.875" style="275" customWidth="1"/>
    <col min="9482" max="9482" width="4.5" style="275" customWidth="1"/>
    <col min="9483" max="9483" width="26.875" style="275" customWidth="1"/>
    <col min="9484" max="9484" width="4.5" style="275" customWidth="1"/>
    <col min="9485" max="9485" width="26.875" style="275" customWidth="1"/>
    <col min="9486" max="9486" width="4.5" style="275" customWidth="1"/>
    <col min="9487" max="9487" width="26.875" style="275" customWidth="1"/>
    <col min="9488" max="9488" width="28.625" style="275" customWidth="1"/>
    <col min="9489" max="9489" width="9.375" style="275" customWidth="1"/>
    <col min="9490" max="9531" width="12.375" style="275" customWidth="1"/>
    <col min="9532" max="9608" width="8" style="275" customWidth="1"/>
    <col min="9609" max="9728" width="9" style="275"/>
    <col min="9729" max="9729" width="9.375" style="275" customWidth="1"/>
    <col min="9730" max="9730" width="28.625" style="275" customWidth="1"/>
    <col min="9731" max="9731" width="26.875" style="275" customWidth="1"/>
    <col min="9732" max="9732" width="4.5" style="275" customWidth="1"/>
    <col min="9733" max="9733" width="26.875" style="275" customWidth="1"/>
    <col min="9734" max="9734" width="4.5" style="275" customWidth="1"/>
    <col min="9735" max="9735" width="26.875" style="275" customWidth="1"/>
    <col min="9736" max="9736" width="4.5" style="275" customWidth="1"/>
    <col min="9737" max="9737" width="26.875" style="275" customWidth="1"/>
    <col min="9738" max="9738" width="4.5" style="275" customWidth="1"/>
    <col min="9739" max="9739" width="26.875" style="275" customWidth="1"/>
    <col min="9740" max="9740" width="4.5" style="275" customWidth="1"/>
    <col min="9741" max="9741" width="26.875" style="275" customWidth="1"/>
    <col min="9742" max="9742" width="4.5" style="275" customWidth="1"/>
    <col min="9743" max="9743" width="26.875" style="275" customWidth="1"/>
    <col min="9744" max="9744" width="28.625" style="275" customWidth="1"/>
    <col min="9745" max="9745" width="9.375" style="275" customWidth="1"/>
    <col min="9746" max="9787" width="12.375" style="275" customWidth="1"/>
    <col min="9788" max="9864" width="8" style="275" customWidth="1"/>
    <col min="9865" max="9984" width="9" style="275"/>
    <col min="9985" max="9985" width="9.375" style="275" customWidth="1"/>
    <col min="9986" max="9986" width="28.625" style="275" customWidth="1"/>
    <col min="9987" max="9987" width="26.875" style="275" customWidth="1"/>
    <col min="9988" max="9988" width="4.5" style="275" customWidth="1"/>
    <col min="9989" max="9989" width="26.875" style="275" customWidth="1"/>
    <col min="9990" max="9990" width="4.5" style="275" customWidth="1"/>
    <col min="9991" max="9991" width="26.875" style="275" customWidth="1"/>
    <col min="9992" max="9992" width="4.5" style="275" customWidth="1"/>
    <col min="9993" max="9993" width="26.875" style="275" customWidth="1"/>
    <col min="9994" max="9994" width="4.5" style="275" customWidth="1"/>
    <col min="9995" max="9995" width="26.875" style="275" customWidth="1"/>
    <col min="9996" max="9996" width="4.5" style="275" customWidth="1"/>
    <col min="9997" max="9997" width="26.875" style="275" customWidth="1"/>
    <col min="9998" max="9998" width="4.5" style="275" customWidth="1"/>
    <col min="9999" max="9999" width="26.875" style="275" customWidth="1"/>
    <col min="10000" max="10000" width="28.625" style="275" customWidth="1"/>
    <col min="10001" max="10001" width="9.375" style="275" customWidth="1"/>
    <col min="10002" max="10043" width="12.375" style="275" customWidth="1"/>
    <col min="10044" max="10120" width="8" style="275" customWidth="1"/>
    <col min="10121" max="10240" width="9" style="275"/>
    <col min="10241" max="10241" width="9.375" style="275" customWidth="1"/>
    <col min="10242" max="10242" width="28.625" style="275" customWidth="1"/>
    <col min="10243" max="10243" width="26.875" style="275" customWidth="1"/>
    <col min="10244" max="10244" width="4.5" style="275" customWidth="1"/>
    <col min="10245" max="10245" width="26.875" style="275" customWidth="1"/>
    <col min="10246" max="10246" width="4.5" style="275" customWidth="1"/>
    <col min="10247" max="10247" width="26.875" style="275" customWidth="1"/>
    <col min="10248" max="10248" width="4.5" style="275" customWidth="1"/>
    <col min="10249" max="10249" width="26.875" style="275" customWidth="1"/>
    <col min="10250" max="10250" width="4.5" style="275" customWidth="1"/>
    <col min="10251" max="10251" width="26.875" style="275" customWidth="1"/>
    <col min="10252" max="10252" width="4.5" style="275" customWidth="1"/>
    <col min="10253" max="10253" width="26.875" style="275" customWidth="1"/>
    <col min="10254" max="10254" width="4.5" style="275" customWidth="1"/>
    <col min="10255" max="10255" width="26.875" style="275" customWidth="1"/>
    <col min="10256" max="10256" width="28.625" style="275" customWidth="1"/>
    <col min="10257" max="10257" width="9.375" style="275" customWidth="1"/>
    <col min="10258" max="10299" width="12.375" style="275" customWidth="1"/>
    <col min="10300" max="10376" width="8" style="275" customWidth="1"/>
    <col min="10377" max="10496" width="9" style="275"/>
    <col min="10497" max="10497" width="9.375" style="275" customWidth="1"/>
    <col min="10498" max="10498" width="28.625" style="275" customWidth="1"/>
    <col min="10499" max="10499" width="26.875" style="275" customWidth="1"/>
    <col min="10500" max="10500" width="4.5" style="275" customWidth="1"/>
    <col min="10501" max="10501" width="26.875" style="275" customWidth="1"/>
    <col min="10502" max="10502" width="4.5" style="275" customWidth="1"/>
    <col min="10503" max="10503" width="26.875" style="275" customWidth="1"/>
    <col min="10504" max="10504" width="4.5" style="275" customWidth="1"/>
    <col min="10505" max="10505" width="26.875" style="275" customWidth="1"/>
    <col min="10506" max="10506" width="4.5" style="275" customWidth="1"/>
    <col min="10507" max="10507" width="26.875" style="275" customWidth="1"/>
    <col min="10508" max="10508" width="4.5" style="275" customWidth="1"/>
    <col min="10509" max="10509" width="26.875" style="275" customWidth="1"/>
    <col min="10510" max="10510" width="4.5" style="275" customWidth="1"/>
    <col min="10511" max="10511" width="26.875" style="275" customWidth="1"/>
    <col min="10512" max="10512" width="28.625" style="275" customWidth="1"/>
    <col min="10513" max="10513" width="9.375" style="275" customWidth="1"/>
    <col min="10514" max="10555" width="12.375" style="275" customWidth="1"/>
    <col min="10556" max="10632" width="8" style="275" customWidth="1"/>
    <col min="10633" max="10752" width="9" style="275"/>
    <col min="10753" max="10753" width="9.375" style="275" customWidth="1"/>
    <col min="10754" max="10754" width="28.625" style="275" customWidth="1"/>
    <col min="10755" max="10755" width="26.875" style="275" customWidth="1"/>
    <col min="10756" max="10756" width="4.5" style="275" customWidth="1"/>
    <col min="10757" max="10757" width="26.875" style="275" customWidth="1"/>
    <col min="10758" max="10758" width="4.5" style="275" customWidth="1"/>
    <col min="10759" max="10759" width="26.875" style="275" customWidth="1"/>
    <col min="10760" max="10760" width="4.5" style="275" customWidth="1"/>
    <col min="10761" max="10761" width="26.875" style="275" customWidth="1"/>
    <col min="10762" max="10762" width="4.5" style="275" customWidth="1"/>
    <col min="10763" max="10763" width="26.875" style="275" customWidth="1"/>
    <col min="10764" max="10764" width="4.5" style="275" customWidth="1"/>
    <col min="10765" max="10765" width="26.875" style="275" customWidth="1"/>
    <col min="10766" max="10766" width="4.5" style="275" customWidth="1"/>
    <col min="10767" max="10767" width="26.875" style="275" customWidth="1"/>
    <col min="10768" max="10768" width="28.625" style="275" customWidth="1"/>
    <col min="10769" max="10769" width="9.375" style="275" customWidth="1"/>
    <col min="10770" max="10811" width="12.375" style="275" customWidth="1"/>
    <col min="10812" max="10888" width="8" style="275" customWidth="1"/>
    <col min="10889" max="11008" width="9" style="275"/>
    <col min="11009" max="11009" width="9.375" style="275" customWidth="1"/>
    <col min="11010" max="11010" width="28.625" style="275" customWidth="1"/>
    <col min="11011" max="11011" width="26.875" style="275" customWidth="1"/>
    <col min="11012" max="11012" width="4.5" style="275" customWidth="1"/>
    <col min="11013" max="11013" width="26.875" style="275" customWidth="1"/>
    <col min="11014" max="11014" width="4.5" style="275" customWidth="1"/>
    <col min="11015" max="11015" width="26.875" style="275" customWidth="1"/>
    <col min="11016" max="11016" width="4.5" style="275" customWidth="1"/>
    <col min="11017" max="11017" width="26.875" style="275" customWidth="1"/>
    <col min="11018" max="11018" width="4.5" style="275" customWidth="1"/>
    <col min="11019" max="11019" width="26.875" style="275" customWidth="1"/>
    <col min="11020" max="11020" width="4.5" style="275" customWidth="1"/>
    <col min="11021" max="11021" width="26.875" style="275" customWidth="1"/>
    <col min="11022" max="11022" width="4.5" style="275" customWidth="1"/>
    <col min="11023" max="11023" width="26.875" style="275" customWidth="1"/>
    <col min="11024" max="11024" width="28.625" style="275" customWidth="1"/>
    <col min="11025" max="11025" width="9.375" style="275" customWidth="1"/>
    <col min="11026" max="11067" width="12.375" style="275" customWidth="1"/>
    <col min="11068" max="11144" width="8" style="275" customWidth="1"/>
    <col min="11145" max="11264" width="9" style="275"/>
    <col min="11265" max="11265" width="9.375" style="275" customWidth="1"/>
    <col min="11266" max="11266" width="28.625" style="275" customWidth="1"/>
    <col min="11267" max="11267" width="26.875" style="275" customWidth="1"/>
    <col min="11268" max="11268" width="4.5" style="275" customWidth="1"/>
    <col min="11269" max="11269" width="26.875" style="275" customWidth="1"/>
    <col min="11270" max="11270" width="4.5" style="275" customWidth="1"/>
    <col min="11271" max="11271" width="26.875" style="275" customWidth="1"/>
    <col min="11272" max="11272" width="4.5" style="275" customWidth="1"/>
    <col min="11273" max="11273" width="26.875" style="275" customWidth="1"/>
    <col min="11274" max="11274" width="4.5" style="275" customWidth="1"/>
    <col min="11275" max="11275" width="26.875" style="275" customWidth="1"/>
    <col min="11276" max="11276" width="4.5" style="275" customWidth="1"/>
    <col min="11277" max="11277" width="26.875" style="275" customWidth="1"/>
    <col min="11278" max="11278" width="4.5" style="275" customWidth="1"/>
    <col min="11279" max="11279" width="26.875" style="275" customWidth="1"/>
    <col min="11280" max="11280" width="28.625" style="275" customWidth="1"/>
    <col min="11281" max="11281" width="9.375" style="275" customWidth="1"/>
    <col min="11282" max="11323" width="12.375" style="275" customWidth="1"/>
    <col min="11324" max="11400" width="8" style="275" customWidth="1"/>
    <col min="11401" max="11520" width="9" style="275"/>
    <col min="11521" max="11521" width="9.375" style="275" customWidth="1"/>
    <col min="11522" max="11522" width="28.625" style="275" customWidth="1"/>
    <col min="11523" max="11523" width="26.875" style="275" customWidth="1"/>
    <col min="11524" max="11524" width="4.5" style="275" customWidth="1"/>
    <col min="11525" max="11525" width="26.875" style="275" customWidth="1"/>
    <col min="11526" max="11526" width="4.5" style="275" customWidth="1"/>
    <col min="11527" max="11527" width="26.875" style="275" customWidth="1"/>
    <col min="11528" max="11528" width="4.5" style="275" customWidth="1"/>
    <col min="11529" max="11529" width="26.875" style="275" customWidth="1"/>
    <col min="11530" max="11530" width="4.5" style="275" customWidth="1"/>
    <col min="11531" max="11531" width="26.875" style="275" customWidth="1"/>
    <col min="11532" max="11532" width="4.5" style="275" customWidth="1"/>
    <col min="11533" max="11533" width="26.875" style="275" customWidth="1"/>
    <col min="11534" max="11534" width="4.5" style="275" customWidth="1"/>
    <col min="11535" max="11535" width="26.875" style="275" customWidth="1"/>
    <col min="11536" max="11536" width="28.625" style="275" customWidth="1"/>
    <col min="11537" max="11537" width="9.375" style="275" customWidth="1"/>
    <col min="11538" max="11579" width="12.375" style="275" customWidth="1"/>
    <col min="11580" max="11656" width="8" style="275" customWidth="1"/>
    <col min="11657" max="11776" width="9" style="275"/>
    <col min="11777" max="11777" width="9.375" style="275" customWidth="1"/>
    <col min="11778" max="11778" width="28.625" style="275" customWidth="1"/>
    <col min="11779" max="11779" width="26.875" style="275" customWidth="1"/>
    <col min="11780" max="11780" width="4.5" style="275" customWidth="1"/>
    <col min="11781" max="11781" width="26.875" style="275" customWidth="1"/>
    <col min="11782" max="11782" width="4.5" style="275" customWidth="1"/>
    <col min="11783" max="11783" width="26.875" style="275" customWidth="1"/>
    <col min="11784" max="11784" width="4.5" style="275" customWidth="1"/>
    <col min="11785" max="11785" width="26.875" style="275" customWidth="1"/>
    <col min="11786" max="11786" width="4.5" style="275" customWidth="1"/>
    <col min="11787" max="11787" width="26.875" style="275" customWidth="1"/>
    <col min="11788" max="11788" width="4.5" style="275" customWidth="1"/>
    <col min="11789" max="11789" width="26.875" style="275" customWidth="1"/>
    <col min="11790" max="11790" width="4.5" style="275" customWidth="1"/>
    <col min="11791" max="11791" width="26.875" style="275" customWidth="1"/>
    <col min="11792" max="11792" width="28.625" style="275" customWidth="1"/>
    <col min="11793" max="11793" width="9.375" style="275" customWidth="1"/>
    <col min="11794" max="11835" width="12.375" style="275" customWidth="1"/>
    <col min="11836" max="11912" width="8" style="275" customWidth="1"/>
    <col min="11913" max="12032" width="9" style="275"/>
    <col min="12033" max="12033" width="9.375" style="275" customWidth="1"/>
    <col min="12034" max="12034" width="28.625" style="275" customWidth="1"/>
    <col min="12035" max="12035" width="26.875" style="275" customWidth="1"/>
    <col min="12036" max="12036" width="4.5" style="275" customWidth="1"/>
    <col min="12037" max="12037" width="26.875" style="275" customWidth="1"/>
    <col min="12038" max="12038" width="4.5" style="275" customWidth="1"/>
    <col min="12039" max="12039" width="26.875" style="275" customWidth="1"/>
    <col min="12040" max="12040" width="4.5" style="275" customWidth="1"/>
    <col min="12041" max="12041" width="26.875" style="275" customWidth="1"/>
    <col min="12042" max="12042" width="4.5" style="275" customWidth="1"/>
    <col min="12043" max="12043" width="26.875" style="275" customWidth="1"/>
    <col min="12044" max="12044" width="4.5" style="275" customWidth="1"/>
    <col min="12045" max="12045" width="26.875" style="275" customWidth="1"/>
    <col min="12046" max="12046" width="4.5" style="275" customWidth="1"/>
    <col min="12047" max="12047" width="26.875" style="275" customWidth="1"/>
    <col min="12048" max="12048" width="28.625" style="275" customWidth="1"/>
    <col min="12049" max="12049" width="9.375" style="275" customWidth="1"/>
    <col min="12050" max="12091" width="12.375" style="275" customWidth="1"/>
    <col min="12092" max="12168" width="8" style="275" customWidth="1"/>
    <col min="12169" max="12288" width="9" style="275"/>
    <col min="12289" max="12289" width="9.375" style="275" customWidth="1"/>
    <col min="12290" max="12290" width="28.625" style="275" customWidth="1"/>
    <col min="12291" max="12291" width="26.875" style="275" customWidth="1"/>
    <col min="12292" max="12292" width="4.5" style="275" customWidth="1"/>
    <col min="12293" max="12293" width="26.875" style="275" customWidth="1"/>
    <col min="12294" max="12294" width="4.5" style="275" customWidth="1"/>
    <col min="12295" max="12295" width="26.875" style="275" customWidth="1"/>
    <col min="12296" max="12296" width="4.5" style="275" customWidth="1"/>
    <col min="12297" max="12297" width="26.875" style="275" customWidth="1"/>
    <col min="12298" max="12298" width="4.5" style="275" customWidth="1"/>
    <col min="12299" max="12299" width="26.875" style="275" customWidth="1"/>
    <col min="12300" max="12300" width="4.5" style="275" customWidth="1"/>
    <col min="12301" max="12301" width="26.875" style="275" customWidth="1"/>
    <col min="12302" max="12302" width="4.5" style="275" customWidth="1"/>
    <col min="12303" max="12303" width="26.875" style="275" customWidth="1"/>
    <col min="12304" max="12304" width="28.625" style="275" customWidth="1"/>
    <col min="12305" max="12305" width="9.375" style="275" customWidth="1"/>
    <col min="12306" max="12347" width="12.375" style="275" customWidth="1"/>
    <col min="12348" max="12424" width="8" style="275" customWidth="1"/>
    <col min="12425" max="12544" width="9" style="275"/>
    <col min="12545" max="12545" width="9.375" style="275" customWidth="1"/>
    <col min="12546" max="12546" width="28.625" style="275" customWidth="1"/>
    <col min="12547" max="12547" width="26.875" style="275" customWidth="1"/>
    <col min="12548" max="12548" width="4.5" style="275" customWidth="1"/>
    <col min="12549" max="12549" width="26.875" style="275" customWidth="1"/>
    <col min="12550" max="12550" width="4.5" style="275" customWidth="1"/>
    <col min="12551" max="12551" width="26.875" style="275" customWidth="1"/>
    <col min="12552" max="12552" width="4.5" style="275" customWidth="1"/>
    <col min="12553" max="12553" width="26.875" style="275" customWidth="1"/>
    <col min="12554" max="12554" width="4.5" style="275" customWidth="1"/>
    <col min="12555" max="12555" width="26.875" style="275" customWidth="1"/>
    <col min="12556" max="12556" width="4.5" style="275" customWidth="1"/>
    <col min="12557" max="12557" width="26.875" style="275" customWidth="1"/>
    <col min="12558" max="12558" width="4.5" style="275" customWidth="1"/>
    <col min="12559" max="12559" width="26.875" style="275" customWidth="1"/>
    <col min="12560" max="12560" width="28.625" style="275" customWidth="1"/>
    <col min="12561" max="12561" width="9.375" style="275" customWidth="1"/>
    <col min="12562" max="12603" width="12.375" style="275" customWidth="1"/>
    <col min="12604" max="12680" width="8" style="275" customWidth="1"/>
    <col min="12681" max="12800" width="9" style="275"/>
    <col min="12801" max="12801" width="9.375" style="275" customWidth="1"/>
    <col min="12802" max="12802" width="28.625" style="275" customWidth="1"/>
    <col min="12803" max="12803" width="26.875" style="275" customWidth="1"/>
    <col min="12804" max="12804" width="4.5" style="275" customWidth="1"/>
    <col min="12805" max="12805" width="26.875" style="275" customWidth="1"/>
    <col min="12806" max="12806" width="4.5" style="275" customWidth="1"/>
    <col min="12807" max="12807" width="26.875" style="275" customWidth="1"/>
    <col min="12808" max="12808" width="4.5" style="275" customWidth="1"/>
    <col min="12809" max="12809" width="26.875" style="275" customWidth="1"/>
    <col min="12810" max="12810" width="4.5" style="275" customWidth="1"/>
    <col min="12811" max="12811" width="26.875" style="275" customWidth="1"/>
    <col min="12812" max="12812" width="4.5" style="275" customWidth="1"/>
    <col min="12813" max="12813" width="26.875" style="275" customWidth="1"/>
    <col min="12814" max="12814" width="4.5" style="275" customWidth="1"/>
    <col min="12815" max="12815" width="26.875" style="275" customWidth="1"/>
    <col min="12816" max="12816" width="28.625" style="275" customWidth="1"/>
    <col min="12817" max="12817" width="9.375" style="275" customWidth="1"/>
    <col min="12818" max="12859" width="12.375" style="275" customWidth="1"/>
    <col min="12860" max="12936" width="8" style="275" customWidth="1"/>
    <col min="12937" max="13056" width="9" style="275"/>
    <col min="13057" max="13057" width="9.375" style="275" customWidth="1"/>
    <col min="13058" max="13058" width="28.625" style="275" customWidth="1"/>
    <col min="13059" max="13059" width="26.875" style="275" customWidth="1"/>
    <col min="13060" max="13060" width="4.5" style="275" customWidth="1"/>
    <col min="13061" max="13061" width="26.875" style="275" customWidth="1"/>
    <col min="13062" max="13062" width="4.5" style="275" customWidth="1"/>
    <col min="13063" max="13063" width="26.875" style="275" customWidth="1"/>
    <col min="13064" max="13064" width="4.5" style="275" customWidth="1"/>
    <col min="13065" max="13065" width="26.875" style="275" customWidth="1"/>
    <col min="13066" max="13066" width="4.5" style="275" customWidth="1"/>
    <col min="13067" max="13067" width="26.875" style="275" customWidth="1"/>
    <col min="13068" max="13068" width="4.5" style="275" customWidth="1"/>
    <col min="13069" max="13069" width="26.875" style="275" customWidth="1"/>
    <col min="13070" max="13070" width="4.5" style="275" customWidth="1"/>
    <col min="13071" max="13071" width="26.875" style="275" customWidth="1"/>
    <col min="13072" max="13072" width="28.625" style="275" customWidth="1"/>
    <col min="13073" max="13073" width="9.375" style="275" customWidth="1"/>
    <col min="13074" max="13115" width="12.375" style="275" customWidth="1"/>
    <col min="13116" max="13192" width="8" style="275" customWidth="1"/>
    <col min="13193" max="13312" width="9" style="275"/>
    <col min="13313" max="13313" width="9.375" style="275" customWidth="1"/>
    <col min="13314" max="13314" width="28.625" style="275" customWidth="1"/>
    <col min="13315" max="13315" width="26.875" style="275" customWidth="1"/>
    <col min="13316" max="13316" width="4.5" style="275" customWidth="1"/>
    <col min="13317" max="13317" width="26.875" style="275" customWidth="1"/>
    <col min="13318" max="13318" width="4.5" style="275" customWidth="1"/>
    <col min="13319" max="13319" width="26.875" style="275" customWidth="1"/>
    <col min="13320" max="13320" width="4.5" style="275" customWidth="1"/>
    <col min="13321" max="13321" width="26.875" style="275" customWidth="1"/>
    <col min="13322" max="13322" width="4.5" style="275" customWidth="1"/>
    <col min="13323" max="13323" width="26.875" style="275" customWidth="1"/>
    <col min="13324" max="13324" width="4.5" style="275" customWidth="1"/>
    <col min="13325" max="13325" width="26.875" style="275" customWidth="1"/>
    <col min="13326" max="13326" width="4.5" style="275" customWidth="1"/>
    <col min="13327" max="13327" width="26.875" style="275" customWidth="1"/>
    <col min="13328" max="13328" width="28.625" style="275" customWidth="1"/>
    <col min="13329" max="13329" width="9.375" style="275" customWidth="1"/>
    <col min="13330" max="13371" width="12.375" style="275" customWidth="1"/>
    <col min="13372" max="13448" width="8" style="275" customWidth="1"/>
    <col min="13449" max="13568" width="9" style="275"/>
    <col min="13569" max="13569" width="9.375" style="275" customWidth="1"/>
    <col min="13570" max="13570" width="28.625" style="275" customWidth="1"/>
    <col min="13571" max="13571" width="26.875" style="275" customWidth="1"/>
    <col min="13572" max="13572" width="4.5" style="275" customWidth="1"/>
    <col min="13573" max="13573" width="26.875" style="275" customWidth="1"/>
    <col min="13574" max="13574" width="4.5" style="275" customWidth="1"/>
    <col min="13575" max="13575" width="26.875" style="275" customWidth="1"/>
    <col min="13576" max="13576" width="4.5" style="275" customWidth="1"/>
    <col min="13577" max="13577" width="26.875" style="275" customWidth="1"/>
    <col min="13578" max="13578" width="4.5" style="275" customWidth="1"/>
    <col min="13579" max="13579" width="26.875" style="275" customWidth="1"/>
    <col min="13580" max="13580" width="4.5" style="275" customWidth="1"/>
    <col min="13581" max="13581" width="26.875" style="275" customWidth="1"/>
    <col min="13582" max="13582" width="4.5" style="275" customWidth="1"/>
    <col min="13583" max="13583" width="26.875" style="275" customWidth="1"/>
    <col min="13584" max="13584" width="28.625" style="275" customWidth="1"/>
    <col min="13585" max="13585" width="9.375" style="275" customWidth="1"/>
    <col min="13586" max="13627" width="12.375" style="275" customWidth="1"/>
    <col min="13628" max="13704" width="8" style="275" customWidth="1"/>
    <col min="13705" max="13824" width="9" style="275"/>
    <col min="13825" max="13825" width="9.375" style="275" customWidth="1"/>
    <col min="13826" max="13826" width="28.625" style="275" customWidth="1"/>
    <col min="13827" max="13827" width="26.875" style="275" customWidth="1"/>
    <col min="13828" max="13828" width="4.5" style="275" customWidth="1"/>
    <col min="13829" max="13829" width="26.875" style="275" customWidth="1"/>
    <col min="13830" max="13830" width="4.5" style="275" customWidth="1"/>
    <col min="13831" max="13831" width="26.875" style="275" customWidth="1"/>
    <col min="13832" max="13832" width="4.5" style="275" customWidth="1"/>
    <col min="13833" max="13833" width="26.875" style="275" customWidth="1"/>
    <col min="13834" max="13834" width="4.5" style="275" customWidth="1"/>
    <col min="13835" max="13835" width="26.875" style="275" customWidth="1"/>
    <col min="13836" max="13836" width="4.5" style="275" customWidth="1"/>
    <col min="13837" max="13837" width="26.875" style="275" customWidth="1"/>
    <col min="13838" max="13838" width="4.5" style="275" customWidth="1"/>
    <col min="13839" max="13839" width="26.875" style="275" customWidth="1"/>
    <col min="13840" max="13840" width="28.625" style="275" customWidth="1"/>
    <col min="13841" max="13841" width="9.375" style="275" customWidth="1"/>
    <col min="13842" max="13883" width="12.375" style="275" customWidth="1"/>
    <col min="13884" max="13960" width="8" style="275" customWidth="1"/>
    <col min="13961" max="14080" width="9" style="275"/>
    <col min="14081" max="14081" width="9.375" style="275" customWidth="1"/>
    <col min="14082" max="14082" width="28.625" style="275" customWidth="1"/>
    <col min="14083" max="14083" width="26.875" style="275" customWidth="1"/>
    <col min="14084" max="14084" width="4.5" style="275" customWidth="1"/>
    <col min="14085" max="14085" width="26.875" style="275" customWidth="1"/>
    <col min="14086" max="14086" width="4.5" style="275" customWidth="1"/>
    <col min="14087" max="14087" width="26.875" style="275" customWidth="1"/>
    <col min="14088" max="14088" width="4.5" style="275" customWidth="1"/>
    <col min="14089" max="14089" width="26.875" style="275" customWidth="1"/>
    <col min="14090" max="14090" width="4.5" style="275" customWidth="1"/>
    <col min="14091" max="14091" width="26.875" style="275" customWidth="1"/>
    <col min="14092" max="14092" width="4.5" style="275" customWidth="1"/>
    <col min="14093" max="14093" width="26.875" style="275" customWidth="1"/>
    <col min="14094" max="14094" width="4.5" style="275" customWidth="1"/>
    <col min="14095" max="14095" width="26.875" style="275" customWidth="1"/>
    <col min="14096" max="14096" width="28.625" style="275" customWidth="1"/>
    <col min="14097" max="14097" width="9.375" style="275" customWidth="1"/>
    <col min="14098" max="14139" width="12.375" style="275" customWidth="1"/>
    <col min="14140" max="14216" width="8" style="275" customWidth="1"/>
    <col min="14217" max="14336" width="9" style="275"/>
    <col min="14337" max="14337" width="9.375" style="275" customWidth="1"/>
    <col min="14338" max="14338" width="28.625" style="275" customWidth="1"/>
    <col min="14339" max="14339" width="26.875" style="275" customWidth="1"/>
    <col min="14340" max="14340" width="4.5" style="275" customWidth="1"/>
    <col min="14341" max="14341" width="26.875" style="275" customWidth="1"/>
    <col min="14342" max="14342" width="4.5" style="275" customWidth="1"/>
    <col min="14343" max="14343" width="26.875" style="275" customWidth="1"/>
    <col min="14344" max="14344" width="4.5" style="275" customWidth="1"/>
    <col min="14345" max="14345" width="26.875" style="275" customWidth="1"/>
    <col min="14346" max="14346" width="4.5" style="275" customWidth="1"/>
    <col min="14347" max="14347" width="26.875" style="275" customWidth="1"/>
    <col min="14348" max="14348" width="4.5" style="275" customWidth="1"/>
    <col min="14349" max="14349" width="26.875" style="275" customWidth="1"/>
    <col min="14350" max="14350" width="4.5" style="275" customWidth="1"/>
    <col min="14351" max="14351" width="26.875" style="275" customWidth="1"/>
    <col min="14352" max="14352" width="28.625" style="275" customWidth="1"/>
    <col min="14353" max="14353" width="9.375" style="275" customWidth="1"/>
    <col min="14354" max="14395" width="12.375" style="275" customWidth="1"/>
    <col min="14396" max="14472" width="8" style="275" customWidth="1"/>
    <col min="14473" max="14592" width="9" style="275"/>
    <col min="14593" max="14593" width="9.375" style="275" customWidth="1"/>
    <col min="14594" max="14594" width="28.625" style="275" customWidth="1"/>
    <col min="14595" max="14595" width="26.875" style="275" customWidth="1"/>
    <col min="14596" max="14596" width="4.5" style="275" customWidth="1"/>
    <col min="14597" max="14597" width="26.875" style="275" customWidth="1"/>
    <col min="14598" max="14598" width="4.5" style="275" customWidth="1"/>
    <col min="14599" max="14599" width="26.875" style="275" customWidth="1"/>
    <col min="14600" max="14600" width="4.5" style="275" customWidth="1"/>
    <col min="14601" max="14601" width="26.875" style="275" customWidth="1"/>
    <col min="14602" max="14602" width="4.5" style="275" customWidth="1"/>
    <col min="14603" max="14603" width="26.875" style="275" customWidth="1"/>
    <col min="14604" max="14604" width="4.5" style="275" customWidth="1"/>
    <col min="14605" max="14605" width="26.875" style="275" customWidth="1"/>
    <col min="14606" max="14606" width="4.5" style="275" customWidth="1"/>
    <col min="14607" max="14607" width="26.875" style="275" customWidth="1"/>
    <col min="14608" max="14608" width="28.625" style="275" customWidth="1"/>
    <col min="14609" max="14609" width="9.375" style="275" customWidth="1"/>
    <col min="14610" max="14651" width="12.375" style="275" customWidth="1"/>
    <col min="14652" max="14728" width="8" style="275" customWidth="1"/>
    <col min="14729" max="14848" width="9" style="275"/>
    <col min="14849" max="14849" width="9.375" style="275" customWidth="1"/>
    <col min="14850" max="14850" width="28.625" style="275" customWidth="1"/>
    <col min="14851" max="14851" width="26.875" style="275" customWidth="1"/>
    <col min="14852" max="14852" width="4.5" style="275" customWidth="1"/>
    <col min="14853" max="14853" width="26.875" style="275" customWidth="1"/>
    <col min="14854" max="14854" width="4.5" style="275" customWidth="1"/>
    <col min="14855" max="14855" width="26.875" style="275" customWidth="1"/>
    <col min="14856" max="14856" width="4.5" style="275" customWidth="1"/>
    <col min="14857" max="14857" width="26.875" style="275" customWidth="1"/>
    <col min="14858" max="14858" width="4.5" style="275" customWidth="1"/>
    <col min="14859" max="14859" width="26.875" style="275" customWidth="1"/>
    <col min="14860" max="14860" width="4.5" style="275" customWidth="1"/>
    <col min="14861" max="14861" width="26.875" style="275" customWidth="1"/>
    <col min="14862" max="14862" width="4.5" style="275" customWidth="1"/>
    <col min="14863" max="14863" width="26.875" style="275" customWidth="1"/>
    <col min="14864" max="14864" width="28.625" style="275" customWidth="1"/>
    <col min="14865" max="14865" width="9.375" style="275" customWidth="1"/>
    <col min="14866" max="14907" width="12.375" style="275" customWidth="1"/>
    <col min="14908" max="14984" width="8" style="275" customWidth="1"/>
    <col min="14985" max="15104" width="9" style="275"/>
    <col min="15105" max="15105" width="9.375" style="275" customWidth="1"/>
    <col min="15106" max="15106" width="28.625" style="275" customWidth="1"/>
    <col min="15107" max="15107" width="26.875" style="275" customWidth="1"/>
    <col min="15108" max="15108" width="4.5" style="275" customWidth="1"/>
    <col min="15109" max="15109" width="26.875" style="275" customWidth="1"/>
    <col min="15110" max="15110" width="4.5" style="275" customWidth="1"/>
    <col min="15111" max="15111" width="26.875" style="275" customWidth="1"/>
    <col min="15112" max="15112" width="4.5" style="275" customWidth="1"/>
    <col min="15113" max="15113" width="26.875" style="275" customWidth="1"/>
    <col min="15114" max="15114" width="4.5" style="275" customWidth="1"/>
    <col min="15115" max="15115" width="26.875" style="275" customWidth="1"/>
    <col min="15116" max="15116" width="4.5" style="275" customWidth="1"/>
    <col min="15117" max="15117" width="26.875" style="275" customWidth="1"/>
    <col min="15118" max="15118" width="4.5" style="275" customWidth="1"/>
    <col min="15119" max="15119" width="26.875" style="275" customWidth="1"/>
    <col min="15120" max="15120" width="28.625" style="275" customWidth="1"/>
    <col min="15121" max="15121" width="9.375" style="275" customWidth="1"/>
    <col min="15122" max="15163" width="12.375" style="275" customWidth="1"/>
    <col min="15164" max="15240" width="8" style="275" customWidth="1"/>
    <col min="15241" max="15360" width="9" style="275"/>
    <col min="15361" max="15361" width="9.375" style="275" customWidth="1"/>
    <col min="15362" max="15362" width="28.625" style="275" customWidth="1"/>
    <col min="15363" max="15363" width="26.875" style="275" customWidth="1"/>
    <col min="15364" max="15364" width="4.5" style="275" customWidth="1"/>
    <col min="15365" max="15365" width="26.875" style="275" customWidth="1"/>
    <col min="15366" max="15366" width="4.5" style="275" customWidth="1"/>
    <col min="15367" max="15367" width="26.875" style="275" customWidth="1"/>
    <col min="15368" max="15368" width="4.5" style="275" customWidth="1"/>
    <col min="15369" max="15369" width="26.875" style="275" customWidth="1"/>
    <col min="15370" max="15370" width="4.5" style="275" customWidth="1"/>
    <col min="15371" max="15371" width="26.875" style="275" customWidth="1"/>
    <col min="15372" max="15372" width="4.5" style="275" customWidth="1"/>
    <col min="15373" max="15373" width="26.875" style="275" customWidth="1"/>
    <col min="15374" max="15374" width="4.5" style="275" customWidth="1"/>
    <col min="15375" max="15375" width="26.875" style="275" customWidth="1"/>
    <col min="15376" max="15376" width="28.625" style="275" customWidth="1"/>
    <col min="15377" max="15377" width="9.375" style="275" customWidth="1"/>
    <col min="15378" max="15419" width="12.375" style="275" customWidth="1"/>
    <col min="15420" max="15496" width="8" style="275" customWidth="1"/>
    <col min="15497" max="15616" width="9" style="275"/>
    <col min="15617" max="15617" width="9.375" style="275" customWidth="1"/>
    <col min="15618" max="15618" width="28.625" style="275" customWidth="1"/>
    <col min="15619" max="15619" width="26.875" style="275" customWidth="1"/>
    <col min="15620" max="15620" width="4.5" style="275" customWidth="1"/>
    <col min="15621" max="15621" width="26.875" style="275" customWidth="1"/>
    <col min="15622" max="15622" width="4.5" style="275" customWidth="1"/>
    <col min="15623" max="15623" width="26.875" style="275" customWidth="1"/>
    <col min="15624" max="15624" width="4.5" style="275" customWidth="1"/>
    <col min="15625" max="15625" width="26.875" style="275" customWidth="1"/>
    <col min="15626" max="15626" width="4.5" style="275" customWidth="1"/>
    <col min="15627" max="15627" width="26.875" style="275" customWidth="1"/>
    <col min="15628" max="15628" width="4.5" style="275" customWidth="1"/>
    <col min="15629" max="15629" width="26.875" style="275" customWidth="1"/>
    <col min="15630" max="15630" width="4.5" style="275" customWidth="1"/>
    <col min="15631" max="15631" width="26.875" style="275" customWidth="1"/>
    <col min="15632" max="15632" width="28.625" style="275" customWidth="1"/>
    <col min="15633" max="15633" width="9.375" style="275" customWidth="1"/>
    <col min="15634" max="15675" width="12.375" style="275" customWidth="1"/>
    <col min="15676" max="15752" width="8" style="275" customWidth="1"/>
    <col min="15753" max="15872" width="9" style="275"/>
    <col min="15873" max="15873" width="9.375" style="275" customWidth="1"/>
    <col min="15874" max="15874" width="28.625" style="275" customWidth="1"/>
    <col min="15875" max="15875" width="26.875" style="275" customWidth="1"/>
    <col min="15876" max="15876" width="4.5" style="275" customWidth="1"/>
    <col min="15877" max="15877" width="26.875" style="275" customWidth="1"/>
    <col min="15878" max="15878" width="4.5" style="275" customWidth="1"/>
    <col min="15879" max="15879" width="26.875" style="275" customWidth="1"/>
    <col min="15880" max="15880" width="4.5" style="275" customWidth="1"/>
    <col min="15881" max="15881" width="26.875" style="275" customWidth="1"/>
    <col min="15882" max="15882" width="4.5" style="275" customWidth="1"/>
    <col min="15883" max="15883" width="26.875" style="275" customWidth="1"/>
    <col min="15884" max="15884" width="4.5" style="275" customWidth="1"/>
    <col min="15885" max="15885" width="26.875" style="275" customWidth="1"/>
    <col min="15886" max="15886" width="4.5" style="275" customWidth="1"/>
    <col min="15887" max="15887" width="26.875" style="275" customWidth="1"/>
    <col min="15888" max="15888" width="28.625" style="275" customWidth="1"/>
    <col min="15889" max="15889" width="9.375" style="275" customWidth="1"/>
    <col min="15890" max="15931" width="12.375" style="275" customWidth="1"/>
    <col min="15932" max="16008" width="8" style="275" customWidth="1"/>
    <col min="16009" max="16128" width="9" style="275"/>
    <col min="16129" max="16129" width="9.375" style="275" customWidth="1"/>
    <col min="16130" max="16130" width="28.625" style="275" customWidth="1"/>
    <col min="16131" max="16131" width="26.875" style="275" customWidth="1"/>
    <col min="16132" max="16132" width="4.5" style="275" customWidth="1"/>
    <col min="16133" max="16133" width="26.875" style="275" customWidth="1"/>
    <col min="16134" max="16134" width="4.5" style="275" customWidth="1"/>
    <col min="16135" max="16135" width="26.875" style="275" customWidth="1"/>
    <col min="16136" max="16136" width="4.5" style="275" customWidth="1"/>
    <col min="16137" max="16137" width="26.875" style="275" customWidth="1"/>
    <col min="16138" max="16138" width="4.5" style="275" customWidth="1"/>
    <col min="16139" max="16139" width="26.875" style="275" customWidth="1"/>
    <col min="16140" max="16140" width="4.5" style="275" customWidth="1"/>
    <col min="16141" max="16141" width="26.875" style="275" customWidth="1"/>
    <col min="16142" max="16142" width="4.5" style="275" customWidth="1"/>
    <col min="16143" max="16143" width="26.875" style="275" customWidth="1"/>
    <col min="16144" max="16144" width="28.625" style="275" customWidth="1"/>
    <col min="16145" max="16145" width="9.375" style="275" customWidth="1"/>
    <col min="16146" max="16187" width="12.375" style="275" customWidth="1"/>
    <col min="16188" max="16264" width="8" style="275" customWidth="1"/>
    <col min="16265" max="16384" width="9" style="275"/>
  </cols>
  <sheetData>
    <row r="1" spans="1:137" s="268" customFormat="1" ht="39.950000000000003" customHeight="1" x14ac:dyDescent="0.2">
      <c r="B1" s="268">
        <v>1</v>
      </c>
      <c r="C1" s="268">
        <v>2</v>
      </c>
      <c r="D1" s="268">
        <v>3</v>
      </c>
      <c r="E1" s="268">
        <v>2</v>
      </c>
      <c r="F1" s="268">
        <v>3</v>
      </c>
      <c r="G1" s="268">
        <v>2</v>
      </c>
      <c r="H1" s="268">
        <v>3</v>
      </c>
      <c r="I1" s="268">
        <v>2</v>
      </c>
      <c r="J1" s="268">
        <v>3</v>
      </c>
      <c r="K1" s="268">
        <v>2</v>
      </c>
      <c r="L1" s="268">
        <v>3</v>
      </c>
      <c r="M1" s="268">
        <v>2</v>
      </c>
      <c r="N1" s="268">
        <v>3</v>
      </c>
      <c r="O1" s="268">
        <v>2</v>
      </c>
      <c r="P1" s="268">
        <v>1</v>
      </c>
      <c r="R1" s="307"/>
      <c r="S1" s="307"/>
      <c r="T1" s="307"/>
      <c r="U1" s="307"/>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row>
    <row r="2" spans="1:137" ht="64.900000000000006" customHeight="1" x14ac:dyDescent="0.15">
      <c r="A2" s="269">
        <v>1</v>
      </c>
      <c r="B2" s="270"/>
      <c r="C2" s="271"/>
      <c r="D2" s="271"/>
      <c r="E2" s="271"/>
      <c r="F2" s="271"/>
      <c r="G2" s="272" t="s">
        <v>195</v>
      </c>
      <c r="H2" s="272"/>
      <c r="I2" s="273"/>
      <c r="J2" s="273"/>
      <c r="K2" s="273"/>
      <c r="L2" s="273"/>
      <c r="M2" s="273"/>
      <c r="N2" s="273"/>
      <c r="O2" s="273"/>
      <c r="P2" s="274"/>
    </row>
    <row r="3" spans="1:137" ht="85.15" customHeight="1" x14ac:dyDescent="0.15">
      <c r="A3" s="269">
        <v>2</v>
      </c>
      <c r="B3" s="270"/>
      <c r="C3" s="276"/>
      <c r="D3" s="276"/>
      <c r="E3" s="276"/>
      <c r="F3" s="277"/>
      <c r="G3" s="272"/>
      <c r="H3" s="278"/>
      <c r="I3" s="279"/>
      <c r="J3" s="279"/>
      <c r="K3" s="273"/>
      <c r="L3" s="271"/>
      <c r="M3" s="273"/>
      <c r="N3" s="271"/>
      <c r="O3" s="273"/>
      <c r="P3" s="274"/>
    </row>
    <row r="4" spans="1:137" ht="85.15" customHeight="1" x14ac:dyDescent="0.15">
      <c r="A4" s="269">
        <v>2</v>
      </c>
      <c r="B4" s="270"/>
      <c r="C4" s="274"/>
      <c r="D4" s="276"/>
      <c r="E4" s="276"/>
      <c r="F4" s="280"/>
      <c r="G4" s="272"/>
      <c r="H4" s="278"/>
      <c r="I4" s="279"/>
      <c r="J4" s="279"/>
      <c r="K4" s="273"/>
      <c r="L4" s="281"/>
      <c r="M4" s="273"/>
      <c r="N4" s="281"/>
      <c r="O4" s="273"/>
      <c r="P4" s="274"/>
    </row>
    <row r="5" spans="1:137" ht="85.15" customHeight="1" x14ac:dyDescent="0.65">
      <c r="A5" s="269">
        <v>2</v>
      </c>
      <c r="B5" s="270"/>
      <c r="C5" s="274"/>
      <c r="D5" s="276"/>
      <c r="E5" s="276"/>
      <c r="F5" s="280"/>
      <c r="G5" s="272"/>
      <c r="H5" s="282" t="s">
        <v>210</v>
      </c>
      <c r="I5" s="283"/>
      <c r="J5" s="283"/>
      <c r="K5" s="273"/>
      <c r="L5" s="281"/>
      <c r="M5" s="273"/>
      <c r="N5" s="281"/>
      <c r="O5" s="273"/>
      <c r="P5" s="274"/>
    </row>
    <row r="6" spans="1:137" ht="83.25" customHeight="1" x14ac:dyDescent="0.15">
      <c r="A6" s="269">
        <v>5</v>
      </c>
      <c r="B6" s="270"/>
      <c r="C6" s="274"/>
      <c r="D6" s="276"/>
      <c r="E6" s="276"/>
      <c r="F6" s="280"/>
      <c r="G6" s="272"/>
      <c r="H6" s="284" t="s">
        <v>258</v>
      </c>
      <c r="I6" s="284"/>
      <c r="J6" s="284"/>
      <c r="K6" s="273"/>
      <c r="L6" s="281"/>
      <c r="M6" s="273"/>
      <c r="N6" s="281"/>
      <c r="O6" s="273"/>
      <c r="P6" s="274"/>
    </row>
    <row r="7" spans="1:137" ht="83.25" customHeight="1" x14ac:dyDescent="0.15">
      <c r="A7" s="269">
        <v>5</v>
      </c>
      <c r="B7" s="270"/>
      <c r="C7" s="274"/>
      <c r="D7" s="276"/>
      <c r="E7" s="276"/>
      <c r="F7" s="280"/>
      <c r="G7" s="272"/>
      <c r="H7" s="284"/>
      <c r="I7" s="284"/>
      <c r="J7" s="284"/>
      <c r="K7" s="273"/>
      <c r="L7" s="281"/>
      <c r="M7" s="273"/>
      <c r="N7" s="281"/>
      <c r="O7" s="273"/>
      <c r="P7" s="274"/>
    </row>
    <row r="8" spans="1:137" ht="48.6" customHeight="1" x14ac:dyDescent="0.15">
      <c r="A8" s="269">
        <v>6</v>
      </c>
      <c r="B8" s="270"/>
      <c r="C8" s="274"/>
      <c r="D8" s="280"/>
      <c r="E8" s="280"/>
      <c r="F8" s="280"/>
      <c r="G8" s="272"/>
      <c r="H8" s="285" t="s">
        <v>259</v>
      </c>
      <c r="I8" s="285"/>
      <c r="J8" s="285"/>
      <c r="K8" s="273"/>
      <c r="L8" s="281"/>
      <c r="M8" s="273"/>
      <c r="N8" s="281"/>
      <c r="O8" s="273"/>
      <c r="P8" s="274"/>
    </row>
    <row r="9" spans="1:137" ht="72.599999999999994" customHeight="1" x14ac:dyDescent="0.15">
      <c r="A9" s="269">
        <v>7</v>
      </c>
      <c r="B9" s="270"/>
      <c r="C9" s="277"/>
      <c r="D9" s="277"/>
      <c r="E9" s="277"/>
      <c r="F9" s="277"/>
      <c r="G9" s="272"/>
      <c r="H9" s="286"/>
      <c r="I9" s="286"/>
      <c r="J9" s="286"/>
      <c r="K9" s="273"/>
      <c r="L9" s="271"/>
      <c r="M9" s="273"/>
      <c r="N9" s="271"/>
      <c r="O9" s="273"/>
      <c r="P9" s="274"/>
    </row>
    <row r="10" spans="1:137" ht="25.5" customHeight="1" x14ac:dyDescent="0.15">
      <c r="A10" s="269">
        <v>8</v>
      </c>
      <c r="B10" s="270"/>
      <c r="C10" s="287" t="s">
        <v>195</v>
      </c>
      <c r="D10" s="287"/>
      <c r="E10" s="287"/>
      <c r="F10" s="287"/>
      <c r="G10" s="287"/>
      <c r="H10" s="288"/>
      <c r="I10" s="288"/>
      <c r="J10" s="288"/>
      <c r="K10" s="287" t="s">
        <v>195</v>
      </c>
      <c r="L10" s="287"/>
      <c r="M10" s="287"/>
      <c r="N10" s="287"/>
      <c r="O10" s="287"/>
      <c r="P10" s="274"/>
    </row>
    <row r="11" spans="1:137" ht="25.9" customHeight="1" x14ac:dyDescent="0.15">
      <c r="A11" s="269">
        <v>9</v>
      </c>
      <c r="B11" s="270"/>
      <c r="C11" s="277"/>
      <c r="D11" s="277"/>
      <c r="E11" s="277"/>
      <c r="F11" s="277"/>
      <c r="G11" s="289"/>
      <c r="H11" s="289"/>
      <c r="I11" s="289"/>
      <c r="J11" s="289"/>
      <c r="K11" s="289"/>
      <c r="L11" s="289"/>
      <c r="M11" s="289"/>
      <c r="N11" s="289"/>
      <c r="O11" s="289"/>
      <c r="P11" s="274"/>
    </row>
    <row r="12" spans="1:137" ht="76.150000000000006" customHeight="1" x14ac:dyDescent="0.15">
      <c r="A12" s="269">
        <v>10</v>
      </c>
      <c r="B12" s="270"/>
      <c r="C12" s="290" t="s">
        <v>213</v>
      </c>
      <c r="D12" s="291"/>
      <c r="E12" s="292" t="s">
        <v>173</v>
      </c>
      <c r="F12" s="291"/>
      <c r="G12" s="293" t="s">
        <v>214</v>
      </c>
      <c r="H12" s="291"/>
      <c r="I12" s="294" t="s">
        <v>215</v>
      </c>
      <c r="J12" s="291"/>
      <c r="K12" s="295" t="s">
        <v>216</v>
      </c>
      <c r="L12" s="291"/>
      <c r="M12" s="296" t="s">
        <v>217</v>
      </c>
      <c r="N12" s="291"/>
      <c r="O12" s="297" t="s">
        <v>218</v>
      </c>
      <c r="P12" s="274"/>
    </row>
    <row r="13" spans="1:137" ht="7.15" customHeight="1" x14ac:dyDescent="0.15">
      <c r="A13" s="269">
        <v>11</v>
      </c>
      <c r="B13" s="270"/>
      <c r="C13" s="298"/>
      <c r="D13" s="298"/>
      <c r="E13" s="298"/>
      <c r="F13" s="298"/>
      <c r="G13" s="298"/>
      <c r="H13" s="298"/>
      <c r="I13" s="298"/>
      <c r="J13" s="299" t="s">
        <v>219</v>
      </c>
      <c r="K13" s="298"/>
      <c r="L13" s="298"/>
      <c r="M13" s="298"/>
      <c r="N13" s="298"/>
      <c r="O13" s="298"/>
      <c r="P13" s="274"/>
    </row>
    <row r="14" spans="1:137" s="305" customFormat="1" ht="66.95" customHeight="1" x14ac:dyDescent="0.15">
      <c r="A14" s="269">
        <v>12</v>
      </c>
      <c r="B14" s="270"/>
      <c r="C14" s="300" t="s">
        <v>260</v>
      </c>
      <c r="D14" s="298"/>
      <c r="E14" s="302" t="e">
        <f t="shared" ref="E14:E19" si="0">C14+1</f>
        <v>#VALUE!</v>
      </c>
      <c r="F14" s="298"/>
      <c r="G14" s="302" t="e">
        <f t="shared" ref="G14:G19" si="1">E14+1</f>
        <v>#VALUE!</v>
      </c>
      <c r="H14" s="298"/>
      <c r="I14" s="302" t="e">
        <f t="shared" ref="I14:I19" si="2">G14+1</f>
        <v>#VALUE!</v>
      </c>
      <c r="J14" s="298"/>
      <c r="K14" s="302" t="e">
        <f t="shared" ref="K14:K19" si="3">I14+1</f>
        <v>#VALUE!</v>
      </c>
      <c r="L14" s="298"/>
      <c r="M14" s="302" t="e">
        <f t="shared" ref="M14:M19" si="4">K14+1</f>
        <v>#VALUE!</v>
      </c>
      <c r="N14" s="298"/>
      <c r="O14" s="303" t="e">
        <f t="shared" ref="O14:O19" si="5">M14+1</f>
        <v>#VALUE!</v>
      </c>
      <c r="P14" s="304"/>
      <c r="R14" s="311"/>
      <c r="S14" s="311"/>
      <c r="T14" s="311"/>
      <c r="U14" s="311"/>
      <c r="V14" s="311"/>
      <c r="W14" s="311"/>
      <c r="X14" s="311"/>
      <c r="Y14" s="311"/>
      <c r="Z14" s="311"/>
      <c r="AA14" s="311"/>
      <c r="AB14" s="311"/>
      <c r="AC14" s="311"/>
      <c r="AD14" s="311"/>
      <c r="AE14" s="311"/>
      <c r="AF14" s="311"/>
      <c r="AG14" s="311"/>
      <c r="AH14" s="311"/>
      <c r="AI14" s="311"/>
      <c r="AJ14" s="311"/>
      <c r="AK14" s="311"/>
      <c r="AL14" s="311"/>
      <c r="AM14" s="311"/>
      <c r="AN14" s="311"/>
      <c r="AO14" s="311"/>
      <c r="AP14" s="311"/>
      <c r="AQ14" s="311"/>
      <c r="AR14" s="311"/>
      <c r="AS14" s="311"/>
      <c r="AT14" s="311"/>
      <c r="AU14" s="311"/>
      <c r="AV14" s="311"/>
      <c r="AW14" s="311"/>
      <c r="AX14" s="311"/>
      <c r="AY14" s="311"/>
      <c r="AZ14" s="311"/>
      <c r="BA14" s="311"/>
      <c r="BB14" s="311"/>
      <c r="BC14" s="311"/>
      <c r="BD14" s="311"/>
      <c r="BE14" s="311"/>
      <c r="BF14" s="311"/>
      <c r="BG14" s="311"/>
      <c r="BH14" s="311"/>
      <c r="BI14" s="311"/>
      <c r="BJ14" s="311"/>
      <c r="BK14" s="311"/>
      <c r="BL14" s="311"/>
      <c r="BM14" s="311"/>
      <c r="BN14" s="311"/>
      <c r="BO14" s="311"/>
      <c r="BP14" s="311"/>
      <c r="BQ14" s="311"/>
      <c r="BR14" s="311"/>
      <c r="BS14" s="311"/>
      <c r="BT14" s="311"/>
      <c r="BU14" s="311"/>
      <c r="BV14" s="311"/>
      <c r="BW14" s="311"/>
      <c r="BX14" s="311"/>
      <c r="BY14" s="311"/>
      <c r="BZ14" s="311"/>
      <c r="CA14" s="311"/>
      <c r="CB14" s="311"/>
      <c r="CC14" s="311"/>
      <c r="CD14" s="311"/>
      <c r="CE14" s="311"/>
      <c r="CF14" s="311"/>
      <c r="CG14" s="311"/>
      <c r="CH14" s="311"/>
      <c r="CI14" s="311"/>
      <c r="CJ14" s="311"/>
      <c r="CK14" s="311"/>
      <c r="CL14" s="311"/>
      <c r="CM14" s="311"/>
      <c r="CN14" s="311"/>
      <c r="CO14" s="311"/>
      <c r="CP14" s="311"/>
      <c r="CQ14" s="311"/>
      <c r="CR14" s="311"/>
      <c r="CS14" s="311"/>
      <c r="CT14" s="311"/>
      <c r="CU14" s="311"/>
      <c r="CV14" s="311"/>
      <c r="CW14" s="311"/>
      <c r="CX14" s="311"/>
      <c r="CY14" s="311"/>
      <c r="CZ14" s="311"/>
      <c r="DA14" s="311"/>
      <c r="DB14" s="311"/>
      <c r="DC14" s="311"/>
      <c r="DD14" s="311"/>
      <c r="DE14" s="311"/>
      <c r="DF14" s="311"/>
      <c r="DG14" s="311"/>
      <c r="DH14" s="311"/>
      <c r="DI14" s="311"/>
      <c r="DJ14" s="311"/>
      <c r="DK14" s="311"/>
      <c r="DL14" s="311"/>
      <c r="DM14" s="311"/>
      <c r="DN14" s="311"/>
      <c r="DO14" s="311"/>
      <c r="DP14" s="311"/>
      <c r="DQ14" s="311"/>
      <c r="DR14" s="311"/>
      <c r="DS14" s="311"/>
      <c r="DT14" s="311"/>
      <c r="DU14" s="311"/>
      <c r="DV14" s="311"/>
      <c r="DW14" s="311"/>
      <c r="DX14" s="311"/>
      <c r="DY14" s="311"/>
      <c r="DZ14" s="311"/>
      <c r="EA14" s="311"/>
      <c r="EB14" s="311"/>
      <c r="EC14" s="311"/>
      <c r="ED14" s="311"/>
      <c r="EE14" s="311"/>
      <c r="EF14" s="311"/>
      <c r="EG14" s="311"/>
    </row>
    <row r="15" spans="1:137" s="305" customFormat="1" ht="66.95" customHeight="1" x14ac:dyDescent="0.15">
      <c r="A15" s="269">
        <v>12</v>
      </c>
      <c r="B15" s="270"/>
      <c r="C15" s="301" t="e">
        <f>O14+1</f>
        <v>#VALUE!</v>
      </c>
      <c r="D15" s="298"/>
      <c r="E15" s="302" t="e">
        <f t="shared" si="0"/>
        <v>#VALUE!</v>
      </c>
      <c r="F15" s="298"/>
      <c r="G15" s="302" t="e">
        <f t="shared" si="1"/>
        <v>#VALUE!</v>
      </c>
      <c r="H15" s="298"/>
      <c r="I15" s="302" t="e">
        <f t="shared" si="2"/>
        <v>#VALUE!</v>
      </c>
      <c r="J15" s="298"/>
      <c r="K15" s="302" t="e">
        <f t="shared" si="3"/>
        <v>#VALUE!</v>
      </c>
      <c r="L15" s="298"/>
      <c r="M15" s="302" t="e">
        <f t="shared" si="4"/>
        <v>#VALUE!</v>
      </c>
      <c r="N15" s="298"/>
      <c r="O15" s="303" t="e">
        <f t="shared" si="5"/>
        <v>#VALUE!</v>
      </c>
      <c r="P15" s="304"/>
      <c r="R15" s="311"/>
      <c r="S15" s="311"/>
      <c r="T15" s="311"/>
      <c r="U15" s="311"/>
      <c r="V15" s="311"/>
      <c r="W15" s="311"/>
      <c r="X15" s="311"/>
      <c r="Y15" s="311"/>
      <c r="Z15" s="311"/>
      <c r="AA15" s="311"/>
      <c r="AB15" s="311"/>
      <c r="AC15" s="311"/>
      <c r="AD15" s="311"/>
      <c r="AE15" s="311"/>
      <c r="AF15" s="311"/>
      <c r="AG15" s="311"/>
      <c r="AH15" s="311"/>
      <c r="AI15" s="311"/>
      <c r="AJ15" s="311"/>
      <c r="AK15" s="311"/>
      <c r="AL15" s="311"/>
      <c r="AM15" s="311"/>
      <c r="AN15" s="311"/>
      <c r="AO15" s="311"/>
      <c r="AP15" s="311"/>
      <c r="AQ15" s="311"/>
      <c r="AR15" s="311"/>
      <c r="AS15" s="311"/>
      <c r="AT15" s="311"/>
      <c r="AU15" s="311"/>
      <c r="AV15" s="311"/>
      <c r="AW15" s="311"/>
      <c r="AX15" s="311"/>
      <c r="AY15" s="311"/>
      <c r="AZ15" s="311"/>
      <c r="BA15" s="311"/>
      <c r="BB15" s="311"/>
      <c r="BC15" s="311"/>
      <c r="BD15" s="311"/>
      <c r="BE15" s="311"/>
      <c r="BF15" s="311"/>
      <c r="BG15" s="311"/>
      <c r="BH15" s="311"/>
      <c r="BI15" s="311"/>
      <c r="BJ15" s="311"/>
      <c r="BK15" s="311"/>
      <c r="BL15" s="311"/>
      <c r="BM15" s="311"/>
      <c r="BN15" s="311"/>
      <c r="BO15" s="311"/>
      <c r="BP15" s="311"/>
      <c r="BQ15" s="311"/>
      <c r="BR15" s="311"/>
      <c r="BS15" s="311"/>
      <c r="BT15" s="311"/>
      <c r="BU15" s="311"/>
      <c r="BV15" s="311"/>
      <c r="BW15" s="311"/>
      <c r="BX15" s="311"/>
      <c r="BY15" s="311"/>
      <c r="BZ15" s="311"/>
      <c r="CA15" s="311"/>
      <c r="CB15" s="311"/>
      <c r="CC15" s="311"/>
      <c r="CD15" s="311"/>
      <c r="CE15" s="311"/>
      <c r="CF15" s="311"/>
      <c r="CG15" s="311"/>
      <c r="CH15" s="311"/>
      <c r="CI15" s="311"/>
      <c r="CJ15" s="311"/>
      <c r="CK15" s="311"/>
      <c r="CL15" s="311"/>
      <c r="CM15" s="311"/>
      <c r="CN15" s="311"/>
      <c r="CO15" s="311"/>
      <c r="CP15" s="311"/>
      <c r="CQ15" s="311"/>
      <c r="CR15" s="311"/>
      <c r="CS15" s="311"/>
      <c r="CT15" s="311"/>
      <c r="CU15" s="311"/>
      <c r="CV15" s="311"/>
      <c r="CW15" s="311"/>
      <c r="CX15" s="311"/>
      <c r="CY15" s="311"/>
      <c r="CZ15" s="311"/>
      <c r="DA15" s="311"/>
      <c r="DB15" s="311"/>
      <c r="DC15" s="311"/>
      <c r="DD15" s="311"/>
      <c r="DE15" s="311"/>
      <c r="DF15" s="311"/>
      <c r="DG15" s="311"/>
      <c r="DH15" s="311"/>
      <c r="DI15" s="311"/>
      <c r="DJ15" s="311"/>
      <c r="DK15" s="311"/>
      <c r="DL15" s="311"/>
      <c r="DM15" s="311"/>
      <c r="DN15" s="311"/>
      <c r="DO15" s="311"/>
      <c r="DP15" s="311"/>
      <c r="DQ15" s="311"/>
      <c r="DR15" s="311"/>
      <c r="DS15" s="311"/>
      <c r="DT15" s="311"/>
      <c r="DU15" s="311"/>
      <c r="DV15" s="311"/>
      <c r="DW15" s="311"/>
      <c r="DX15" s="311"/>
      <c r="DY15" s="311"/>
      <c r="DZ15" s="311"/>
      <c r="EA15" s="311"/>
      <c r="EB15" s="311"/>
      <c r="EC15" s="311"/>
      <c r="ED15" s="311"/>
      <c r="EE15" s="311"/>
      <c r="EF15" s="311"/>
      <c r="EG15" s="311"/>
    </row>
    <row r="16" spans="1:137" s="305" customFormat="1" ht="66.95" customHeight="1" x14ac:dyDescent="0.15">
      <c r="A16" s="269">
        <v>12</v>
      </c>
      <c r="B16" s="270"/>
      <c r="C16" s="301" t="e">
        <f>O15+1</f>
        <v>#VALUE!</v>
      </c>
      <c r="D16" s="298"/>
      <c r="E16" s="301" t="e">
        <f t="shared" si="0"/>
        <v>#VALUE!</v>
      </c>
      <c r="F16" s="298"/>
      <c r="G16" s="302" t="e">
        <f t="shared" si="1"/>
        <v>#VALUE!</v>
      </c>
      <c r="H16" s="298"/>
      <c r="I16" s="302" t="e">
        <f t="shared" si="2"/>
        <v>#VALUE!</v>
      </c>
      <c r="J16" s="298"/>
      <c r="K16" s="302" t="e">
        <f t="shared" si="3"/>
        <v>#VALUE!</v>
      </c>
      <c r="L16" s="298"/>
      <c r="M16" s="302" t="e">
        <f t="shared" si="4"/>
        <v>#VALUE!</v>
      </c>
      <c r="N16" s="298"/>
      <c r="O16" s="303" t="e">
        <f t="shared" si="5"/>
        <v>#VALUE!</v>
      </c>
      <c r="P16" s="304"/>
      <c r="R16" s="311"/>
      <c r="S16" s="311"/>
      <c r="T16" s="311"/>
      <c r="U16" s="311"/>
      <c r="V16" s="311"/>
      <c r="W16" s="311"/>
      <c r="X16" s="311"/>
      <c r="Y16" s="311"/>
      <c r="Z16" s="311"/>
      <c r="AA16" s="311"/>
      <c r="AB16" s="311"/>
      <c r="AC16" s="311"/>
      <c r="AD16" s="311"/>
      <c r="AE16" s="311"/>
      <c r="AF16" s="311"/>
      <c r="AG16" s="311"/>
      <c r="AH16" s="311"/>
      <c r="AI16" s="311"/>
      <c r="AJ16" s="311"/>
      <c r="AK16" s="311"/>
      <c r="AL16" s="311"/>
      <c r="AM16" s="311"/>
      <c r="AN16" s="311"/>
      <c r="AO16" s="311"/>
      <c r="AP16" s="311"/>
      <c r="AQ16" s="311"/>
      <c r="AR16" s="311"/>
      <c r="AS16" s="311"/>
      <c r="AT16" s="311"/>
      <c r="AU16" s="311"/>
      <c r="AV16" s="311"/>
      <c r="AW16" s="311"/>
      <c r="AX16" s="311"/>
      <c r="AY16" s="311"/>
      <c r="AZ16" s="311"/>
      <c r="BA16" s="311"/>
      <c r="BB16" s="311"/>
      <c r="BC16" s="311"/>
      <c r="BD16" s="311"/>
      <c r="BE16" s="311"/>
      <c r="BF16" s="311"/>
      <c r="BG16" s="311"/>
      <c r="BH16" s="311"/>
      <c r="BI16" s="311"/>
      <c r="BJ16" s="311"/>
      <c r="BK16" s="311"/>
      <c r="BL16" s="311"/>
      <c r="BM16" s="311"/>
      <c r="BN16" s="311"/>
      <c r="BO16" s="311"/>
      <c r="BP16" s="311"/>
      <c r="BQ16" s="311"/>
      <c r="BR16" s="311"/>
      <c r="BS16" s="311"/>
      <c r="BT16" s="311"/>
      <c r="BU16" s="311"/>
      <c r="BV16" s="311"/>
      <c r="BW16" s="311"/>
      <c r="BX16" s="311"/>
      <c r="BY16" s="311"/>
      <c r="BZ16" s="311"/>
      <c r="CA16" s="311"/>
      <c r="CB16" s="311"/>
      <c r="CC16" s="311"/>
      <c r="CD16" s="311"/>
      <c r="CE16" s="311"/>
      <c r="CF16" s="311"/>
      <c r="CG16" s="311"/>
      <c r="CH16" s="311"/>
      <c r="CI16" s="311"/>
      <c r="CJ16" s="311"/>
      <c r="CK16" s="311"/>
      <c r="CL16" s="311"/>
      <c r="CM16" s="311"/>
      <c r="CN16" s="311"/>
      <c r="CO16" s="311"/>
      <c r="CP16" s="311"/>
      <c r="CQ16" s="311"/>
      <c r="CR16" s="311"/>
      <c r="CS16" s="311"/>
      <c r="CT16" s="311"/>
      <c r="CU16" s="311"/>
      <c r="CV16" s="311"/>
      <c r="CW16" s="311"/>
      <c r="CX16" s="311"/>
      <c r="CY16" s="311"/>
      <c r="CZ16" s="311"/>
      <c r="DA16" s="311"/>
      <c r="DB16" s="311"/>
      <c r="DC16" s="311"/>
      <c r="DD16" s="311"/>
      <c r="DE16" s="311"/>
      <c r="DF16" s="311"/>
      <c r="DG16" s="311"/>
      <c r="DH16" s="311"/>
      <c r="DI16" s="311"/>
      <c r="DJ16" s="311"/>
      <c r="DK16" s="311"/>
      <c r="DL16" s="311"/>
      <c r="DM16" s="311"/>
      <c r="DN16" s="311"/>
      <c r="DO16" s="311"/>
      <c r="DP16" s="311"/>
      <c r="DQ16" s="311"/>
      <c r="DR16" s="311"/>
      <c r="DS16" s="311"/>
      <c r="DT16" s="311"/>
      <c r="DU16" s="311"/>
      <c r="DV16" s="311"/>
      <c r="DW16" s="311"/>
      <c r="DX16" s="311"/>
      <c r="DY16" s="311"/>
      <c r="DZ16" s="311"/>
      <c r="EA16" s="311"/>
      <c r="EB16" s="311"/>
      <c r="EC16" s="311"/>
      <c r="ED16" s="311"/>
      <c r="EE16" s="311"/>
      <c r="EF16" s="311"/>
      <c r="EG16" s="311"/>
    </row>
    <row r="17" spans="1:137" s="305" customFormat="1" ht="66.95" customHeight="1" x14ac:dyDescent="0.15">
      <c r="A17" s="269">
        <v>12</v>
      </c>
      <c r="B17" s="270"/>
      <c r="C17" s="301" t="e">
        <f>O16+1</f>
        <v>#VALUE!</v>
      </c>
      <c r="D17" s="298"/>
      <c r="E17" s="302" t="e">
        <f t="shared" si="0"/>
        <v>#VALUE!</v>
      </c>
      <c r="F17" s="298"/>
      <c r="G17" s="302" t="e">
        <f t="shared" si="1"/>
        <v>#VALUE!</v>
      </c>
      <c r="H17" s="298"/>
      <c r="I17" s="302" t="e">
        <f t="shared" si="2"/>
        <v>#VALUE!</v>
      </c>
      <c r="J17" s="298"/>
      <c r="K17" s="302" t="e">
        <f t="shared" si="3"/>
        <v>#VALUE!</v>
      </c>
      <c r="L17" s="298"/>
      <c r="M17" s="302" t="e">
        <f t="shared" si="4"/>
        <v>#VALUE!</v>
      </c>
      <c r="N17" s="298"/>
      <c r="O17" s="303" t="e">
        <f t="shared" si="5"/>
        <v>#VALUE!</v>
      </c>
      <c r="P17" s="304"/>
      <c r="R17" s="311"/>
      <c r="S17" s="311"/>
      <c r="T17" s="311"/>
      <c r="U17" s="311"/>
      <c r="V17" s="311"/>
      <c r="W17" s="311"/>
      <c r="X17" s="311"/>
      <c r="Y17" s="311"/>
      <c r="Z17" s="311"/>
      <c r="AA17" s="311"/>
      <c r="AB17" s="311"/>
      <c r="AC17" s="311"/>
      <c r="AD17" s="311"/>
      <c r="AE17" s="311"/>
      <c r="AF17" s="311"/>
      <c r="AG17" s="311"/>
      <c r="AH17" s="311"/>
      <c r="AI17" s="311"/>
      <c r="AJ17" s="311"/>
      <c r="AK17" s="311"/>
      <c r="AL17" s="311"/>
      <c r="AM17" s="311"/>
      <c r="AN17" s="311"/>
      <c r="AO17" s="311"/>
      <c r="AP17" s="311"/>
      <c r="AQ17" s="311"/>
      <c r="AR17" s="311"/>
      <c r="AS17" s="311"/>
      <c r="AT17" s="311"/>
      <c r="AU17" s="311"/>
      <c r="AV17" s="311"/>
      <c r="AW17" s="311"/>
      <c r="AX17" s="311"/>
      <c r="AY17" s="311"/>
      <c r="AZ17" s="311"/>
      <c r="BA17" s="311"/>
      <c r="BB17" s="311"/>
      <c r="BC17" s="311"/>
      <c r="BD17" s="311"/>
      <c r="BE17" s="311"/>
      <c r="BF17" s="311"/>
      <c r="BG17" s="311"/>
      <c r="BH17" s="311"/>
      <c r="BI17" s="311"/>
      <c r="BJ17" s="311"/>
      <c r="BK17" s="311"/>
      <c r="BL17" s="311"/>
      <c r="BM17" s="311"/>
      <c r="BN17" s="311"/>
      <c r="BO17" s="311"/>
      <c r="BP17" s="311"/>
      <c r="BQ17" s="311"/>
      <c r="BR17" s="311"/>
      <c r="BS17" s="311"/>
      <c r="BT17" s="311"/>
      <c r="BU17" s="311"/>
      <c r="BV17" s="311"/>
      <c r="BW17" s="311"/>
      <c r="BX17" s="311"/>
      <c r="BY17" s="311"/>
      <c r="BZ17" s="311"/>
      <c r="CA17" s="311"/>
      <c r="CB17" s="311"/>
      <c r="CC17" s="311"/>
      <c r="CD17" s="311"/>
      <c r="CE17" s="311"/>
      <c r="CF17" s="311"/>
      <c r="CG17" s="311"/>
      <c r="CH17" s="311"/>
      <c r="CI17" s="311"/>
      <c r="CJ17" s="311"/>
      <c r="CK17" s="311"/>
      <c r="CL17" s="311"/>
      <c r="CM17" s="311"/>
      <c r="CN17" s="311"/>
      <c r="CO17" s="311"/>
      <c r="CP17" s="311"/>
      <c r="CQ17" s="311"/>
      <c r="CR17" s="311"/>
      <c r="CS17" s="311"/>
      <c r="CT17" s="311"/>
      <c r="CU17" s="311"/>
      <c r="CV17" s="311"/>
      <c r="CW17" s="311"/>
      <c r="CX17" s="311"/>
      <c r="CY17" s="311"/>
      <c r="CZ17" s="311"/>
      <c r="DA17" s="311"/>
      <c r="DB17" s="311"/>
      <c r="DC17" s="311"/>
      <c r="DD17" s="311"/>
      <c r="DE17" s="311"/>
      <c r="DF17" s="311"/>
      <c r="DG17" s="311"/>
      <c r="DH17" s="311"/>
      <c r="DI17" s="311"/>
      <c r="DJ17" s="311"/>
      <c r="DK17" s="311"/>
      <c r="DL17" s="311"/>
      <c r="DM17" s="311"/>
      <c r="DN17" s="311"/>
      <c r="DO17" s="311"/>
      <c r="DP17" s="311"/>
      <c r="DQ17" s="311"/>
      <c r="DR17" s="311"/>
      <c r="DS17" s="311"/>
      <c r="DT17" s="311"/>
      <c r="DU17" s="311"/>
      <c r="DV17" s="311"/>
      <c r="DW17" s="311"/>
      <c r="DX17" s="311"/>
      <c r="DY17" s="311"/>
      <c r="DZ17" s="311"/>
      <c r="EA17" s="311"/>
      <c r="EB17" s="311"/>
      <c r="EC17" s="311"/>
      <c r="ED17" s="311"/>
      <c r="EE17" s="311"/>
      <c r="EF17" s="311"/>
      <c r="EG17" s="311"/>
    </row>
    <row r="18" spans="1:137" s="305" customFormat="1" ht="66.95" customHeight="1" x14ac:dyDescent="0.15">
      <c r="A18" s="269">
        <v>12</v>
      </c>
      <c r="B18" s="270"/>
      <c r="C18" s="301" t="e">
        <f>O17+1</f>
        <v>#VALUE!</v>
      </c>
      <c r="D18" s="298"/>
      <c r="E18" s="302" t="e">
        <f t="shared" si="0"/>
        <v>#VALUE!</v>
      </c>
      <c r="F18" s="298"/>
      <c r="G18" s="302" t="e">
        <f t="shared" si="1"/>
        <v>#VALUE!</v>
      </c>
      <c r="H18" s="298"/>
      <c r="I18" s="302" t="e">
        <f t="shared" si="2"/>
        <v>#VALUE!</v>
      </c>
      <c r="J18" s="298"/>
      <c r="K18" s="300" t="e">
        <f t="shared" si="3"/>
        <v>#VALUE!</v>
      </c>
      <c r="L18" s="298"/>
      <c r="M18" s="300" t="e">
        <f t="shared" si="4"/>
        <v>#VALUE!</v>
      </c>
      <c r="N18" s="298"/>
      <c r="O18" s="300" t="e">
        <f t="shared" si="5"/>
        <v>#VALUE!</v>
      </c>
      <c r="P18" s="304"/>
      <c r="Q18" s="306"/>
      <c r="R18" s="310"/>
      <c r="S18" s="310"/>
      <c r="T18" s="311"/>
      <c r="U18" s="311"/>
      <c r="V18" s="311"/>
      <c r="W18" s="311"/>
      <c r="X18" s="311"/>
      <c r="Y18" s="311"/>
      <c r="Z18" s="311"/>
      <c r="AA18" s="311"/>
      <c r="AB18" s="311"/>
      <c r="AC18" s="311"/>
      <c r="AD18" s="311"/>
      <c r="AE18" s="311"/>
      <c r="AF18" s="311"/>
      <c r="AG18" s="311"/>
      <c r="AH18" s="311"/>
      <c r="AI18" s="311"/>
      <c r="AJ18" s="311"/>
      <c r="AK18" s="311"/>
      <c r="AL18" s="311"/>
      <c r="AM18" s="311"/>
      <c r="AN18" s="311"/>
      <c r="AO18" s="311"/>
      <c r="AP18" s="311"/>
      <c r="AQ18" s="311"/>
      <c r="AR18" s="311"/>
      <c r="AS18" s="311"/>
      <c r="AT18" s="311"/>
      <c r="AU18" s="311"/>
      <c r="AV18" s="311"/>
      <c r="AW18" s="311"/>
      <c r="AX18" s="311"/>
      <c r="AY18" s="311"/>
      <c r="AZ18" s="311"/>
      <c r="BA18" s="311"/>
      <c r="BB18" s="311"/>
      <c r="BC18" s="311"/>
      <c r="BD18" s="311"/>
      <c r="BE18" s="311"/>
      <c r="BF18" s="311"/>
      <c r="BG18" s="311"/>
      <c r="BH18" s="311"/>
      <c r="BI18" s="311"/>
      <c r="BJ18" s="311"/>
      <c r="BK18" s="311"/>
      <c r="BL18" s="311"/>
      <c r="BM18" s="311"/>
      <c r="BN18" s="311"/>
      <c r="BO18" s="311"/>
      <c r="BP18" s="311"/>
      <c r="BQ18" s="311"/>
      <c r="BR18" s="311"/>
      <c r="BS18" s="311"/>
      <c r="BT18" s="311"/>
      <c r="BU18" s="311"/>
      <c r="BV18" s="311"/>
      <c r="BW18" s="311"/>
      <c r="BX18" s="311"/>
      <c r="BY18" s="311"/>
      <c r="BZ18" s="311"/>
      <c r="CA18" s="311"/>
      <c r="CB18" s="311"/>
      <c r="CC18" s="311"/>
      <c r="CD18" s="311"/>
      <c r="CE18" s="311"/>
      <c r="CF18" s="311"/>
      <c r="CG18" s="311"/>
      <c r="CH18" s="311"/>
      <c r="CI18" s="311"/>
      <c r="CJ18" s="311"/>
      <c r="CK18" s="311"/>
      <c r="CL18" s="311"/>
      <c r="CM18" s="311"/>
      <c r="CN18" s="311"/>
      <c r="CO18" s="311"/>
      <c r="CP18" s="311"/>
      <c r="CQ18" s="311"/>
      <c r="CR18" s="311"/>
      <c r="CS18" s="311"/>
      <c r="CT18" s="311"/>
      <c r="CU18" s="311"/>
      <c r="CV18" s="311"/>
      <c r="CW18" s="311"/>
      <c r="CX18" s="311"/>
      <c r="CY18" s="311"/>
      <c r="CZ18" s="311"/>
      <c r="DA18" s="311"/>
      <c r="DB18" s="311"/>
      <c r="DC18" s="311"/>
      <c r="DD18" s="311"/>
      <c r="DE18" s="311"/>
      <c r="DF18" s="311"/>
      <c r="DG18" s="311"/>
      <c r="DH18" s="311"/>
      <c r="DI18" s="311"/>
      <c r="DJ18" s="311"/>
      <c r="DK18" s="311"/>
      <c r="DL18" s="311"/>
      <c r="DM18" s="311"/>
      <c r="DN18" s="311"/>
      <c r="DO18" s="311"/>
      <c r="DP18" s="311"/>
      <c r="DQ18" s="311"/>
      <c r="DR18" s="311"/>
      <c r="DS18" s="311"/>
      <c r="DT18" s="311"/>
      <c r="DU18" s="311"/>
      <c r="DV18" s="311"/>
      <c r="DW18" s="311"/>
      <c r="DX18" s="311"/>
      <c r="DY18" s="311"/>
      <c r="DZ18" s="311"/>
      <c r="EA18" s="311"/>
      <c r="EB18" s="311"/>
      <c r="EC18" s="311"/>
      <c r="ED18" s="311"/>
      <c r="EE18" s="311"/>
      <c r="EF18" s="311"/>
      <c r="EG18" s="311"/>
    </row>
    <row r="19" spans="1:137" s="305" customFormat="1" ht="66.95" customHeight="1" x14ac:dyDescent="0.15">
      <c r="A19" s="269">
        <v>12</v>
      </c>
      <c r="B19" s="270"/>
      <c r="C19" s="300" t="e">
        <f>O18+1</f>
        <v>#VALUE!</v>
      </c>
      <c r="D19" s="298"/>
      <c r="E19" s="300" t="e">
        <f t="shared" si="0"/>
        <v>#VALUE!</v>
      </c>
      <c r="F19" s="298"/>
      <c r="G19" s="300" t="e">
        <f t="shared" si="1"/>
        <v>#VALUE!</v>
      </c>
      <c r="H19" s="298"/>
      <c r="I19" s="300" t="e">
        <f t="shared" si="2"/>
        <v>#VALUE!</v>
      </c>
      <c r="J19" s="298"/>
      <c r="K19" s="300" t="e">
        <f t="shared" si="3"/>
        <v>#VALUE!</v>
      </c>
      <c r="L19" s="298"/>
      <c r="M19" s="300" t="e">
        <f t="shared" si="4"/>
        <v>#VALUE!</v>
      </c>
      <c r="N19" s="298"/>
      <c r="O19" s="300" t="e">
        <f t="shared" si="5"/>
        <v>#VALUE!</v>
      </c>
      <c r="P19" s="304"/>
      <c r="R19" s="311"/>
      <c r="S19" s="311"/>
      <c r="T19" s="311"/>
      <c r="U19" s="311"/>
      <c r="V19" s="311"/>
      <c r="W19" s="311"/>
      <c r="X19" s="311"/>
      <c r="Y19" s="311"/>
      <c r="Z19" s="311"/>
      <c r="AA19" s="311"/>
      <c r="AB19" s="311"/>
      <c r="AC19" s="311"/>
      <c r="AD19" s="311"/>
      <c r="AE19" s="311"/>
      <c r="AF19" s="311"/>
      <c r="AG19" s="311"/>
      <c r="AH19" s="311"/>
      <c r="AI19" s="311"/>
      <c r="AJ19" s="311"/>
      <c r="AK19" s="311"/>
      <c r="AL19" s="311"/>
      <c r="AM19" s="311"/>
      <c r="AN19" s="311"/>
      <c r="AO19" s="311"/>
      <c r="AP19" s="311"/>
      <c r="AQ19" s="311"/>
      <c r="AR19" s="311"/>
      <c r="AS19" s="311"/>
      <c r="AT19" s="311"/>
      <c r="AU19" s="311"/>
      <c r="AV19" s="311"/>
      <c r="AW19" s="311"/>
      <c r="AX19" s="311"/>
      <c r="AY19" s="311"/>
      <c r="AZ19" s="311"/>
      <c r="BA19" s="311"/>
      <c r="BB19" s="311"/>
      <c r="BC19" s="311"/>
      <c r="BD19" s="311"/>
      <c r="BE19" s="311"/>
      <c r="BF19" s="311"/>
      <c r="BG19" s="311"/>
      <c r="BH19" s="311"/>
      <c r="BI19" s="311"/>
      <c r="BJ19" s="311"/>
      <c r="BK19" s="311"/>
      <c r="BL19" s="311"/>
      <c r="BM19" s="311"/>
      <c r="BN19" s="311"/>
      <c r="BO19" s="311"/>
      <c r="BP19" s="311"/>
      <c r="BQ19" s="311"/>
      <c r="BR19" s="311"/>
      <c r="BS19" s="311"/>
      <c r="BT19" s="311"/>
      <c r="BU19" s="311"/>
      <c r="BV19" s="311"/>
      <c r="BW19" s="311"/>
      <c r="BX19" s="311"/>
      <c r="BY19" s="311"/>
      <c r="BZ19" s="311"/>
      <c r="CA19" s="311"/>
      <c r="CB19" s="311"/>
      <c r="CC19" s="311"/>
      <c r="CD19" s="311"/>
      <c r="CE19" s="311"/>
      <c r="CF19" s="311"/>
      <c r="CG19" s="311"/>
      <c r="CH19" s="311"/>
      <c r="CI19" s="311"/>
      <c r="CJ19" s="311"/>
      <c r="CK19" s="311"/>
      <c r="CL19" s="311"/>
      <c r="CM19" s="311"/>
      <c r="CN19" s="311"/>
      <c r="CO19" s="311"/>
      <c r="CP19" s="311"/>
      <c r="CQ19" s="311"/>
      <c r="CR19" s="311"/>
      <c r="CS19" s="311"/>
      <c r="CT19" s="311"/>
      <c r="CU19" s="311"/>
      <c r="CV19" s="311"/>
      <c r="CW19" s="311"/>
      <c r="CX19" s="311"/>
      <c r="CY19" s="311"/>
      <c r="CZ19" s="311"/>
      <c r="DA19" s="311"/>
      <c r="DB19" s="311"/>
      <c r="DC19" s="311"/>
      <c r="DD19" s="311"/>
      <c r="DE19" s="311"/>
      <c r="DF19" s="311"/>
      <c r="DG19" s="311"/>
      <c r="DH19" s="311"/>
      <c r="DI19" s="311"/>
      <c r="DJ19" s="311"/>
      <c r="DK19" s="311"/>
      <c r="DL19" s="311"/>
      <c r="DM19" s="311"/>
      <c r="DN19" s="311"/>
      <c r="DO19" s="311"/>
      <c r="DP19" s="311"/>
      <c r="DQ19" s="311"/>
      <c r="DR19" s="311"/>
      <c r="DS19" s="311"/>
      <c r="DT19" s="311"/>
      <c r="DU19" s="311"/>
      <c r="DV19" s="311"/>
      <c r="DW19" s="311"/>
      <c r="DX19" s="311"/>
      <c r="DY19" s="311"/>
      <c r="DZ19" s="311"/>
      <c r="EA19" s="311"/>
      <c r="EB19" s="311"/>
      <c r="EC19" s="311"/>
      <c r="ED19" s="311"/>
      <c r="EE19" s="311"/>
      <c r="EF19" s="311"/>
      <c r="EG19" s="311"/>
    </row>
    <row r="20" spans="1:137" ht="15" customHeight="1" x14ac:dyDescent="0.2">
      <c r="A20" s="268">
        <v>21</v>
      </c>
      <c r="B20" s="274"/>
      <c r="C20" s="274"/>
      <c r="D20" s="274"/>
      <c r="E20" s="274"/>
      <c r="F20" s="274"/>
      <c r="G20" s="274"/>
      <c r="H20" s="274"/>
      <c r="I20" s="274"/>
      <c r="J20" s="274"/>
      <c r="K20" s="274"/>
      <c r="L20" s="274"/>
      <c r="M20" s="274"/>
      <c r="N20" s="274"/>
      <c r="O20" s="274"/>
      <c r="P20" s="274"/>
    </row>
    <row r="21" spans="1:137" ht="77.45" customHeight="1" x14ac:dyDescent="0.2">
      <c r="A21" s="268">
        <v>22</v>
      </c>
      <c r="B21" s="274"/>
      <c r="C21" s="274"/>
      <c r="D21" s="274"/>
      <c r="E21" s="274"/>
      <c r="F21" s="274"/>
      <c r="G21" s="274"/>
      <c r="H21" s="274"/>
      <c r="I21" s="274"/>
      <c r="J21" s="274"/>
      <c r="K21" s="274"/>
      <c r="L21" s="274"/>
      <c r="M21" s="274"/>
      <c r="N21" s="274"/>
      <c r="O21" s="274"/>
      <c r="P21" s="274"/>
    </row>
    <row r="23" spans="1:137" s="308" customFormat="1" x14ac:dyDescent="0.2">
      <c r="A23" s="307"/>
    </row>
    <row r="24" spans="1:137" s="308" customFormat="1" x14ac:dyDescent="0.2">
      <c r="A24" s="307"/>
      <c r="E24" s="309" t="s">
        <v>220</v>
      </c>
    </row>
    <row r="25" spans="1:137" s="308" customFormat="1" x14ac:dyDescent="0.2">
      <c r="A25" s="307"/>
      <c r="K25" s="310"/>
      <c r="M25" s="310"/>
      <c r="O25" s="310"/>
      <c r="P25" s="310"/>
      <c r="Q25" s="310"/>
      <c r="R25" s="310"/>
      <c r="S25" s="310"/>
    </row>
    <row r="26" spans="1:137" s="308" customFormat="1" x14ac:dyDescent="0.2">
      <c r="A26" s="307"/>
    </row>
    <row r="27" spans="1:137" s="308" customFormat="1" x14ac:dyDescent="0.2">
      <c r="A27" s="307"/>
    </row>
    <row r="28" spans="1:137" s="308" customFormat="1" x14ac:dyDescent="0.2">
      <c r="A28" s="307"/>
    </row>
    <row r="29" spans="1:137" s="308" customFormat="1" x14ac:dyDescent="0.2">
      <c r="A29" s="307"/>
    </row>
    <row r="30" spans="1:137" s="308" customFormat="1" x14ac:dyDescent="0.2">
      <c r="A30" s="307"/>
      <c r="K30" s="310"/>
      <c r="M30" s="310"/>
      <c r="O30" s="310"/>
      <c r="P30" s="310"/>
      <c r="Q30" s="310"/>
      <c r="R30" s="310"/>
      <c r="S30" s="310"/>
    </row>
    <row r="31" spans="1:137" s="308" customFormat="1" x14ac:dyDescent="0.2">
      <c r="A31" s="307"/>
    </row>
    <row r="32" spans="1:137" s="308" customFormat="1" x14ac:dyDescent="0.2">
      <c r="A32" s="307"/>
    </row>
    <row r="33" spans="1:19" s="308" customFormat="1" x14ac:dyDescent="0.2">
      <c r="A33" s="307"/>
    </row>
    <row r="34" spans="1:19" s="308" customFormat="1" x14ac:dyDescent="0.2">
      <c r="A34" s="307"/>
    </row>
    <row r="35" spans="1:19" s="308" customFormat="1" x14ac:dyDescent="0.2">
      <c r="A35" s="307"/>
      <c r="K35" s="310"/>
      <c r="M35" s="310"/>
      <c r="O35" s="310"/>
      <c r="P35" s="310"/>
      <c r="Q35" s="310"/>
      <c r="R35" s="310"/>
      <c r="S35" s="310"/>
    </row>
    <row r="36" spans="1:19" s="308" customFormat="1" x14ac:dyDescent="0.2">
      <c r="A36" s="307"/>
    </row>
    <row r="37" spans="1:19" s="308" customFormat="1" x14ac:dyDescent="0.2">
      <c r="A37" s="307"/>
    </row>
    <row r="38" spans="1:19" s="308" customFormat="1" x14ac:dyDescent="0.2">
      <c r="A38" s="307"/>
    </row>
    <row r="39" spans="1:19" s="308" customFormat="1" x14ac:dyDescent="0.2">
      <c r="A39" s="307"/>
    </row>
    <row r="40" spans="1:19" s="308" customFormat="1" x14ac:dyDescent="0.2">
      <c r="A40" s="307"/>
    </row>
    <row r="41" spans="1:19" s="308" customFormat="1" x14ac:dyDescent="0.2">
      <c r="A41" s="307"/>
    </row>
    <row r="42" spans="1:19" s="308" customFormat="1" x14ac:dyDescent="0.2">
      <c r="A42" s="307"/>
    </row>
    <row r="43" spans="1:19" s="308" customFormat="1" x14ac:dyDescent="0.2">
      <c r="A43" s="307"/>
    </row>
    <row r="44" spans="1:19" s="308" customFormat="1" x14ac:dyDescent="0.2">
      <c r="A44" s="307"/>
    </row>
    <row r="45" spans="1:19" s="308" customFormat="1" x14ac:dyDescent="0.2">
      <c r="A45" s="307"/>
    </row>
    <row r="46" spans="1:19" s="308" customFormat="1" x14ac:dyDescent="0.2">
      <c r="A46" s="307"/>
    </row>
    <row r="47" spans="1:19" s="308" customFormat="1" x14ac:dyDescent="0.2">
      <c r="A47" s="307"/>
    </row>
    <row r="48" spans="1:19" s="308" customFormat="1" x14ac:dyDescent="0.2">
      <c r="A48" s="307"/>
    </row>
    <row r="49" spans="1:1" s="308" customFormat="1" x14ac:dyDescent="0.2">
      <c r="A49" s="307"/>
    </row>
    <row r="50" spans="1:1" s="308" customFormat="1" x14ac:dyDescent="0.2">
      <c r="A50" s="307"/>
    </row>
    <row r="51" spans="1:1" s="308" customFormat="1" x14ac:dyDescent="0.2">
      <c r="A51" s="307"/>
    </row>
    <row r="52" spans="1:1" s="308" customFormat="1" x14ac:dyDescent="0.2">
      <c r="A52" s="307"/>
    </row>
    <row r="53" spans="1:1" s="308" customFormat="1" x14ac:dyDescent="0.2">
      <c r="A53" s="307"/>
    </row>
    <row r="54" spans="1:1" s="308" customFormat="1" x14ac:dyDescent="0.2">
      <c r="A54" s="307"/>
    </row>
    <row r="55" spans="1:1" s="308" customFormat="1" x14ac:dyDescent="0.2">
      <c r="A55" s="307"/>
    </row>
    <row r="56" spans="1:1" s="308" customFormat="1" x14ac:dyDescent="0.2">
      <c r="A56" s="307"/>
    </row>
    <row r="57" spans="1:1" s="308" customFormat="1" x14ac:dyDescent="0.2">
      <c r="A57" s="307"/>
    </row>
    <row r="58" spans="1:1" s="308" customFormat="1" x14ac:dyDescent="0.2">
      <c r="A58" s="307"/>
    </row>
    <row r="59" spans="1:1" s="308" customFormat="1" x14ac:dyDescent="0.2">
      <c r="A59" s="307"/>
    </row>
    <row r="60" spans="1:1" s="308" customFormat="1" x14ac:dyDescent="0.2">
      <c r="A60" s="307"/>
    </row>
    <row r="61" spans="1:1" s="308" customFormat="1" x14ac:dyDescent="0.2">
      <c r="A61" s="307"/>
    </row>
    <row r="62" spans="1:1" s="308" customFormat="1" x14ac:dyDescent="0.2">
      <c r="A62" s="307"/>
    </row>
    <row r="63" spans="1:1" s="308" customFormat="1" x14ac:dyDescent="0.2">
      <c r="A63" s="307"/>
    </row>
    <row r="64" spans="1:1" s="308" customFormat="1" x14ac:dyDescent="0.2">
      <c r="A64" s="307"/>
    </row>
    <row r="65" spans="1:1" s="308" customFormat="1" x14ac:dyDescent="0.2">
      <c r="A65" s="307"/>
    </row>
    <row r="66" spans="1:1" s="308" customFormat="1" x14ac:dyDescent="0.2">
      <c r="A66" s="307"/>
    </row>
    <row r="67" spans="1:1" s="308" customFormat="1" x14ac:dyDescent="0.2">
      <c r="A67" s="307"/>
    </row>
    <row r="68" spans="1:1" s="308" customFormat="1" x14ac:dyDescent="0.2">
      <c r="A68" s="307"/>
    </row>
    <row r="69" spans="1:1" s="308" customFormat="1" x14ac:dyDescent="0.2">
      <c r="A69" s="307"/>
    </row>
    <row r="70" spans="1:1" s="308" customFormat="1" x14ac:dyDescent="0.2">
      <c r="A70" s="307"/>
    </row>
    <row r="71" spans="1:1" s="308" customFormat="1" x14ac:dyDescent="0.2">
      <c r="A71" s="307"/>
    </row>
    <row r="72" spans="1:1" s="308" customFormat="1" x14ac:dyDescent="0.2">
      <c r="A72" s="307"/>
    </row>
    <row r="73" spans="1:1" s="308" customFormat="1" x14ac:dyDescent="0.2">
      <c r="A73" s="307"/>
    </row>
    <row r="74" spans="1:1" s="308" customFormat="1" x14ac:dyDescent="0.2">
      <c r="A74" s="307"/>
    </row>
    <row r="75" spans="1:1" s="308" customFormat="1" x14ac:dyDescent="0.2">
      <c r="A75" s="307"/>
    </row>
    <row r="76" spans="1:1" s="308" customFormat="1" x14ac:dyDescent="0.2">
      <c r="A76" s="307"/>
    </row>
    <row r="77" spans="1:1" s="308" customFormat="1" x14ac:dyDescent="0.2">
      <c r="A77" s="307"/>
    </row>
    <row r="78" spans="1:1" s="308" customFormat="1" x14ac:dyDescent="0.2">
      <c r="A78" s="307"/>
    </row>
    <row r="79" spans="1:1" s="308" customFormat="1" x14ac:dyDescent="0.2">
      <c r="A79" s="307"/>
    </row>
    <row r="80" spans="1:1" s="308" customFormat="1" x14ac:dyDescent="0.2">
      <c r="A80" s="307"/>
    </row>
    <row r="81" spans="1:1" s="308" customFormat="1" x14ac:dyDescent="0.2">
      <c r="A81" s="307"/>
    </row>
    <row r="82" spans="1:1" s="308" customFormat="1" x14ac:dyDescent="0.2">
      <c r="A82" s="307"/>
    </row>
    <row r="83" spans="1:1" s="308" customFormat="1" x14ac:dyDescent="0.2">
      <c r="A83" s="307"/>
    </row>
    <row r="84" spans="1:1" s="308" customFormat="1" x14ac:dyDescent="0.2">
      <c r="A84" s="307"/>
    </row>
    <row r="85" spans="1:1" s="308" customFormat="1" x14ac:dyDescent="0.2">
      <c r="A85" s="307"/>
    </row>
    <row r="86" spans="1:1" s="308" customFormat="1" x14ac:dyDescent="0.2">
      <c r="A86" s="307"/>
    </row>
    <row r="87" spans="1:1" s="308" customFormat="1" x14ac:dyDescent="0.2">
      <c r="A87" s="307"/>
    </row>
    <row r="88" spans="1:1" s="308" customFormat="1" x14ac:dyDescent="0.2">
      <c r="A88" s="307"/>
    </row>
    <row r="89" spans="1:1" s="308" customFormat="1" x14ac:dyDescent="0.2">
      <c r="A89" s="307"/>
    </row>
    <row r="90" spans="1:1" s="308" customFormat="1" x14ac:dyDescent="0.2">
      <c r="A90" s="307"/>
    </row>
    <row r="91" spans="1:1" s="308" customFormat="1" x14ac:dyDescent="0.2">
      <c r="A91" s="307"/>
    </row>
    <row r="92" spans="1:1" s="308" customFormat="1" x14ac:dyDescent="0.2">
      <c r="A92" s="307"/>
    </row>
    <row r="93" spans="1:1" s="308" customFormat="1" x14ac:dyDescent="0.2">
      <c r="A93" s="307"/>
    </row>
    <row r="94" spans="1:1" s="308" customFormat="1" x14ac:dyDescent="0.2">
      <c r="A94" s="307"/>
    </row>
    <row r="95" spans="1:1" s="308" customFormat="1" x14ac:dyDescent="0.2">
      <c r="A95" s="307"/>
    </row>
    <row r="96" spans="1:1" s="308" customFormat="1" x14ac:dyDescent="0.2">
      <c r="A96" s="307"/>
    </row>
    <row r="97" spans="1:1" s="308" customFormat="1" x14ac:dyDescent="0.2">
      <c r="A97" s="307"/>
    </row>
    <row r="98" spans="1:1" s="308" customFormat="1" x14ac:dyDescent="0.2">
      <c r="A98" s="307"/>
    </row>
    <row r="99" spans="1:1" s="308" customFormat="1" x14ac:dyDescent="0.2">
      <c r="A99" s="307"/>
    </row>
    <row r="100" spans="1:1" s="308" customFormat="1" x14ac:dyDescent="0.2">
      <c r="A100" s="307"/>
    </row>
    <row r="101" spans="1:1" s="308" customFormat="1" x14ac:dyDescent="0.2">
      <c r="A101" s="307"/>
    </row>
    <row r="102" spans="1:1" s="308" customFormat="1" x14ac:dyDescent="0.2">
      <c r="A102" s="307"/>
    </row>
    <row r="103" spans="1:1" s="308" customFormat="1" x14ac:dyDescent="0.2">
      <c r="A103" s="307"/>
    </row>
    <row r="104" spans="1:1" s="308" customFormat="1" x14ac:dyDescent="0.2">
      <c r="A104" s="307"/>
    </row>
    <row r="105" spans="1:1" s="308" customFormat="1" x14ac:dyDescent="0.2">
      <c r="A105" s="307"/>
    </row>
    <row r="106" spans="1:1" s="308" customFormat="1" x14ac:dyDescent="0.2">
      <c r="A106" s="307"/>
    </row>
    <row r="107" spans="1:1" s="308" customFormat="1" x14ac:dyDescent="0.2">
      <c r="A107" s="307"/>
    </row>
    <row r="108" spans="1:1" s="308" customFormat="1" x14ac:dyDescent="0.2">
      <c r="A108" s="307"/>
    </row>
    <row r="109" spans="1:1" s="308" customFormat="1" x14ac:dyDescent="0.2">
      <c r="A109" s="307"/>
    </row>
    <row r="110" spans="1:1" s="308" customFormat="1" x14ac:dyDescent="0.2">
      <c r="A110" s="307"/>
    </row>
    <row r="111" spans="1:1" s="308" customFormat="1" x14ac:dyDescent="0.2">
      <c r="A111" s="307"/>
    </row>
    <row r="112" spans="1:1" s="308" customFormat="1" x14ac:dyDescent="0.2">
      <c r="A112" s="307"/>
    </row>
    <row r="113" spans="1:1" s="308" customFormat="1" x14ac:dyDescent="0.2">
      <c r="A113" s="307"/>
    </row>
    <row r="114" spans="1:1" s="308" customFormat="1" x14ac:dyDescent="0.2">
      <c r="A114" s="307"/>
    </row>
    <row r="115" spans="1:1" s="308" customFormat="1" x14ac:dyDescent="0.2">
      <c r="A115" s="307"/>
    </row>
    <row r="116" spans="1:1" s="308" customFormat="1" x14ac:dyDescent="0.2">
      <c r="A116" s="307"/>
    </row>
    <row r="117" spans="1:1" s="308" customFormat="1" x14ac:dyDescent="0.2">
      <c r="A117" s="307"/>
    </row>
    <row r="118" spans="1:1" s="308" customFormat="1" x14ac:dyDescent="0.2">
      <c r="A118" s="307"/>
    </row>
    <row r="119" spans="1:1" s="308" customFormat="1" x14ac:dyDescent="0.2">
      <c r="A119" s="307"/>
    </row>
    <row r="120" spans="1:1" s="308" customFormat="1" x14ac:dyDescent="0.2">
      <c r="A120" s="307"/>
    </row>
    <row r="121" spans="1:1" s="308" customFormat="1" x14ac:dyDescent="0.2">
      <c r="A121" s="307"/>
    </row>
    <row r="122" spans="1:1" s="308" customFormat="1" x14ac:dyDescent="0.2">
      <c r="A122" s="307"/>
    </row>
    <row r="123" spans="1:1" s="308" customFormat="1" x14ac:dyDescent="0.2">
      <c r="A123" s="307"/>
    </row>
    <row r="124" spans="1:1" s="308" customFormat="1" x14ac:dyDescent="0.2">
      <c r="A124" s="307"/>
    </row>
    <row r="125" spans="1:1" s="308" customFormat="1" x14ac:dyDescent="0.2">
      <c r="A125" s="307"/>
    </row>
    <row r="126" spans="1:1" s="308" customFormat="1" x14ac:dyDescent="0.2">
      <c r="A126" s="307"/>
    </row>
    <row r="127" spans="1:1" s="308" customFormat="1" x14ac:dyDescent="0.2">
      <c r="A127" s="307"/>
    </row>
    <row r="128" spans="1:1" s="308" customFormat="1" x14ac:dyDescent="0.2">
      <c r="A128" s="307"/>
    </row>
    <row r="129" spans="1:1" s="308" customFormat="1" x14ac:dyDescent="0.2">
      <c r="A129" s="307"/>
    </row>
    <row r="130" spans="1:1" s="308" customFormat="1" x14ac:dyDescent="0.2">
      <c r="A130" s="307"/>
    </row>
    <row r="131" spans="1:1" s="308" customFormat="1" x14ac:dyDescent="0.2">
      <c r="A131" s="307"/>
    </row>
    <row r="132" spans="1:1" s="308" customFormat="1" x14ac:dyDescent="0.2">
      <c r="A132" s="307"/>
    </row>
    <row r="133" spans="1:1" s="308" customFormat="1" x14ac:dyDescent="0.2">
      <c r="A133" s="307"/>
    </row>
    <row r="134" spans="1:1" s="308" customFormat="1" x14ac:dyDescent="0.2">
      <c r="A134" s="307"/>
    </row>
    <row r="135" spans="1:1" s="308" customFormat="1" x14ac:dyDescent="0.2">
      <c r="A135" s="307"/>
    </row>
    <row r="136" spans="1:1" s="308" customFormat="1" x14ac:dyDescent="0.2">
      <c r="A136" s="307"/>
    </row>
    <row r="137" spans="1:1" s="308" customFormat="1" x14ac:dyDescent="0.2">
      <c r="A137" s="307"/>
    </row>
    <row r="138" spans="1:1" s="308" customFormat="1" x14ac:dyDescent="0.2">
      <c r="A138" s="307"/>
    </row>
    <row r="139" spans="1:1" s="308" customFormat="1" x14ac:dyDescent="0.2">
      <c r="A139" s="307"/>
    </row>
    <row r="140" spans="1:1" s="308" customFormat="1" x14ac:dyDescent="0.2">
      <c r="A140" s="307"/>
    </row>
    <row r="141" spans="1:1" s="308" customFormat="1" x14ac:dyDescent="0.2">
      <c r="A141" s="307"/>
    </row>
    <row r="142" spans="1:1" s="308" customFormat="1" x14ac:dyDescent="0.2">
      <c r="A142" s="307"/>
    </row>
    <row r="143" spans="1:1" s="308" customFormat="1" x14ac:dyDescent="0.2">
      <c r="A143" s="307"/>
    </row>
    <row r="144" spans="1:1" s="308" customFormat="1" x14ac:dyDescent="0.2">
      <c r="A144" s="307"/>
    </row>
    <row r="145" spans="1:1" s="308" customFormat="1" x14ac:dyDescent="0.2">
      <c r="A145" s="307"/>
    </row>
    <row r="146" spans="1:1" s="308" customFormat="1" x14ac:dyDescent="0.2">
      <c r="A146" s="307"/>
    </row>
    <row r="147" spans="1:1" s="308" customFormat="1" x14ac:dyDescent="0.2">
      <c r="A147" s="307"/>
    </row>
    <row r="148" spans="1:1" s="308" customFormat="1" x14ac:dyDescent="0.2">
      <c r="A148" s="307"/>
    </row>
    <row r="149" spans="1:1" s="308" customFormat="1" x14ac:dyDescent="0.2">
      <c r="A149" s="307"/>
    </row>
    <row r="150" spans="1:1" s="308" customFormat="1" x14ac:dyDescent="0.2">
      <c r="A150" s="307"/>
    </row>
    <row r="151" spans="1:1" s="308" customFormat="1" x14ac:dyDescent="0.2">
      <c r="A151" s="307"/>
    </row>
    <row r="152" spans="1:1" s="308" customFormat="1" x14ac:dyDescent="0.2">
      <c r="A152" s="307"/>
    </row>
    <row r="153" spans="1:1" s="308" customFormat="1" x14ac:dyDescent="0.2">
      <c r="A153" s="307"/>
    </row>
    <row r="154" spans="1:1" s="308" customFormat="1" x14ac:dyDescent="0.2">
      <c r="A154" s="307"/>
    </row>
    <row r="155" spans="1:1" s="308" customFormat="1" x14ac:dyDescent="0.2">
      <c r="A155" s="307"/>
    </row>
    <row r="156" spans="1:1" s="308" customFormat="1" x14ac:dyDescent="0.2">
      <c r="A156" s="307"/>
    </row>
    <row r="157" spans="1:1" s="308" customFormat="1" x14ac:dyDescent="0.2">
      <c r="A157" s="307"/>
    </row>
    <row r="158" spans="1:1" s="308" customFormat="1" x14ac:dyDescent="0.2">
      <c r="A158" s="307"/>
    </row>
    <row r="159" spans="1:1" s="308" customFormat="1" x14ac:dyDescent="0.2">
      <c r="A159" s="307"/>
    </row>
    <row r="160" spans="1:1" s="308" customFormat="1" x14ac:dyDescent="0.2">
      <c r="A160" s="307"/>
    </row>
    <row r="161" spans="1:1" s="308" customFormat="1" x14ac:dyDescent="0.2">
      <c r="A161" s="307"/>
    </row>
    <row r="162" spans="1:1" s="308" customFormat="1" x14ac:dyDescent="0.2">
      <c r="A162" s="307"/>
    </row>
    <row r="163" spans="1:1" s="308" customFormat="1" x14ac:dyDescent="0.2">
      <c r="A163" s="307"/>
    </row>
    <row r="164" spans="1:1" s="308" customFormat="1" x14ac:dyDescent="0.2">
      <c r="A164" s="307"/>
    </row>
    <row r="165" spans="1:1" s="308" customFormat="1" x14ac:dyDescent="0.2">
      <c r="A165" s="307"/>
    </row>
    <row r="166" spans="1:1" s="308" customFormat="1" x14ac:dyDescent="0.2">
      <c r="A166" s="307"/>
    </row>
    <row r="167" spans="1:1" s="308" customFormat="1" x14ac:dyDescent="0.2">
      <c r="A167" s="307"/>
    </row>
    <row r="168" spans="1:1" s="308" customFormat="1" x14ac:dyDescent="0.2">
      <c r="A168" s="307"/>
    </row>
    <row r="169" spans="1:1" s="308" customFormat="1" x14ac:dyDescent="0.2">
      <c r="A169" s="307"/>
    </row>
    <row r="170" spans="1:1" s="308" customFormat="1" x14ac:dyDescent="0.2">
      <c r="A170" s="307"/>
    </row>
    <row r="171" spans="1:1" s="308" customFormat="1" x14ac:dyDescent="0.2">
      <c r="A171" s="307"/>
    </row>
    <row r="172" spans="1:1" s="308" customFormat="1" x14ac:dyDescent="0.2">
      <c r="A172" s="307"/>
    </row>
    <row r="173" spans="1:1" s="308" customFormat="1" x14ac:dyDescent="0.2">
      <c r="A173" s="307"/>
    </row>
    <row r="174" spans="1:1" s="308" customFormat="1" x14ac:dyDescent="0.2">
      <c r="A174" s="307"/>
    </row>
    <row r="175" spans="1:1" s="308" customFormat="1" x14ac:dyDescent="0.2">
      <c r="A175" s="307"/>
    </row>
    <row r="176" spans="1:1" s="308" customFormat="1" x14ac:dyDescent="0.2">
      <c r="A176" s="307"/>
    </row>
    <row r="177" spans="1:1" s="308" customFormat="1" x14ac:dyDescent="0.2">
      <c r="A177" s="307"/>
    </row>
    <row r="178" spans="1:1" s="308" customFormat="1" x14ac:dyDescent="0.2">
      <c r="A178" s="307"/>
    </row>
    <row r="179" spans="1:1" s="308" customFormat="1" x14ac:dyDescent="0.2">
      <c r="A179" s="307"/>
    </row>
    <row r="180" spans="1:1" s="308" customFormat="1" x14ac:dyDescent="0.2">
      <c r="A180" s="307"/>
    </row>
    <row r="181" spans="1:1" s="308" customFormat="1" x14ac:dyDescent="0.2">
      <c r="A181" s="307"/>
    </row>
    <row r="182" spans="1:1" s="308" customFormat="1" x14ac:dyDescent="0.2">
      <c r="A182" s="307"/>
    </row>
    <row r="183" spans="1:1" s="308" customFormat="1" x14ac:dyDescent="0.2">
      <c r="A183" s="307"/>
    </row>
    <row r="184" spans="1:1" s="308" customFormat="1" x14ac:dyDescent="0.2">
      <c r="A184" s="307"/>
    </row>
    <row r="185" spans="1:1" s="308" customFormat="1" x14ac:dyDescent="0.2">
      <c r="A185" s="307"/>
    </row>
    <row r="186" spans="1:1" s="308" customFormat="1" x14ac:dyDescent="0.2">
      <c r="A186" s="307"/>
    </row>
    <row r="187" spans="1:1" s="308" customFormat="1" x14ac:dyDescent="0.2">
      <c r="A187" s="307"/>
    </row>
    <row r="188" spans="1:1" s="308" customFormat="1" x14ac:dyDescent="0.2">
      <c r="A188" s="307"/>
    </row>
    <row r="189" spans="1:1" s="308" customFormat="1" x14ac:dyDescent="0.2">
      <c r="A189" s="307"/>
    </row>
    <row r="190" spans="1:1" s="308" customFormat="1" x14ac:dyDescent="0.2">
      <c r="A190" s="307"/>
    </row>
    <row r="191" spans="1:1" s="308" customFormat="1" x14ac:dyDescent="0.2">
      <c r="A191" s="307"/>
    </row>
    <row r="192" spans="1:1" s="308" customFormat="1" x14ac:dyDescent="0.2">
      <c r="A192" s="307"/>
    </row>
    <row r="193" spans="1:1" s="308" customFormat="1" x14ac:dyDescent="0.2">
      <c r="A193" s="307"/>
    </row>
    <row r="194" spans="1:1" s="308" customFormat="1" x14ac:dyDescent="0.2">
      <c r="A194" s="307"/>
    </row>
    <row r="195" spans="1:1" s="308" customFormat="1" x14ac:dyDescent="0.2">
      <c r="A195" s="307"/>
    </row>
    <row r="196" spans="1:1" s="308" customFormat="1" x14ac:dyDescent="0.2">
      <c r="A196" s="307"/>
    </row>
    <row r="197" spans="1:1" s="308" customFormat="1" x14ac:dyDescent="0.2">
      <c r="A197" s="307"/>
    </row>
    <row r="198" spans="1:1" s="308" customFormat="1" x14ac:dyDescent="0.2">
      <c r="A198" s="307"/>
    </row>
    <row r="199" spans="1:1" s="308" customFormat="1" x14ac:dyDescent="0.2">
      <c r="A199" s="307"/>
    </row>
    <row r="200" spans="1:1" s="308" customFormat="1" x14ac:dyDescent="0.2">
      <c r="A200" s="307"/>
    </row>
    <row r="201" spans="1:1" s="308" customFormat="1" x14ac:dyDescent="0.2">
      <c r="A201" s="307"/>
    </row>
    <row r="202" spans="1:1" s="308" customFormat="1" x14ac:dyDescent="0.2">
      <c r="A202" s="307"/>
    </row>
    <row r="203" spans="1:1" s="308" customFormat="1" x14ac:dyDescent="0.2">
      <c r="A203" s="307"/>
    </row>
    <row r="204" spans="1:1" s="308" customFormat="1" x14ac:dyDescent="0.2">
      <c r="A204" s="307"/>
    </row>
    <row r="205" spans="1:1" s="308" customFormat="1" x14ac:dyDescent="0.2">
      <c r="A205" s="307"/>
    </row>
    <row r="206" spans="1:1" s="308" customFormat="1" x14ac:dyDescent="0.2">
      <c r="A206" s="307"/>
    </row>
    <row r="207" spans="1:1" s="308" customFormat="1" x14ac:dyDescent="0.2">
      <c r="A207" s="307"/>
    </row>
    <row r="208" spans="1:1" s="308" customFormat="1" x14ac:dyDescent="0.2">
      <c r="A208" s="307"/>
    </row>
    <row r="209" spans="1:1" s="308" customFormat="1" x14ac:dyDescent="0.2">
      <c r="A209" s="307"/>
    </row>
    <row r="210" spans="1:1" s="308" customFormat="1" x14ac:dyDescent="0.2">
      <c r="A210" s="307"/>
    </row>
    <row r="211" spans="1:1" s="308" customFormat="1" x14ac:dyDescent="0.2">
      <c r="A211" s="307"/>
    </row>
    <row r="212" spans="1:1" s="308" customFormat="1" x14ac:dyDescent="0.2">
      <c r="A212" s="307"/>
    </row>
    <row r="213" spans="1:1" s="308" customFormat="1" x14ac:dyDescent="0.2">
      <c r="A213" s="307"/>
    </row>
    <row r="214" spans="1:1" s="308" customFormat="1" x14ac:dyDescent="0.2">
      <c r="A214" s="307"/>
    </row>
    <row r="215" spans="1:1" s="308" customFormat="1" x14ac:dyDescent="0.2">
      <c r="A215" s="307"/>
    </row>
    <row r="216" spans="1:1" s="308" customFormat="1" x14ac:dyDescent="0.2">
      <c r="A216" s="307"/>
    </row>
    <row r="217" spans="1:1" s="308" customFormat="1" x14ac:dyDescent="0.2">
      <c r="A217" s="307"/>
    </row>
    <row r="218" spans="1:1" s="308" customFormat="1" x14ac:dyDescent="0.2">
      <c r="A218" s="307"/>
    </row>
    <row r="219" spans="1:1" s="308" customFormat="1" x14ac:dyDescent="0.2">
      <c r="A219" s="307"/>
    </row>
    <row r="220" spans="1:1" s="308" customFormat="1" x14ac:dyDescent="0.2">
      <c r="A220" s="307"/>
    </row>
    <row r="221" spans="1:1" s="308" customFormat="1" x14ac:dyDescent="0.2">
      <c r="A221" s="307"/>
    </row>
    <row r="222" spans="1:1" s="308" customFormat="1" x14ac:dyDescent="0.2">
      <c r="A222" s="307"/>
    </row>
    <row r="223" spans="1:1" s="308" customFormat="1" x14ac:dyDescent="0.2">
      <c r="A223" s="307"/>
    </row>
    <row r="224" spans="1:1" s="308" customFormat="1" x14ac:dyDescent="0.2">
      <c r="A224" s="307"/>
    </row>
    <row r="225" spans="1:1" s="308" customFormat="1" x14ac:dyDescent="0.2">
      <c r="A225" s="307"/>
    </row>
    <row r="226" spans="1:1" s="308" customFormat="1" x14ac:dyDescent="0.2">
      <c r="A226" s="307"/>
    </row>
    <row r="227" spans="1:1" s="308" customFormat="1" x14ac:dyDescent="0.2">
      <c r="A227" s="307"/>
    </row>
    <row r="228" spans="1:1" s="308" customFormat="1" x14ac:dyDescent="0.2">
      <c r="A228" s="307"/>
    </row>
    <row r="229" spans="1:1" s="308" customFormat="1" x14ac:dyDescent="0.2">
      <c r="A229" s="307"/>
    </row>
    <row r="230" spans="1:1" s="308" customFormat="1" x14ac:dyDescent="0.2">
      <c r="A230" s="307"/>
    </row>
    <row r="231" spans="1:1" s="308" customFormat="1" x14ac:dyDescent="0.2">
      <c r="A231" s="307"/>
    </row>
    <row r="232" spans="1:1" s="308" customFormat="1" x14ac:dyDescent="0.2">
      <c r="A232" s="307"/>
    </row>
    <row r="233" spans="1:1" s="308" customFormat="1" x14ac:dyDescent="0.2">
      <c r="A233" s="307"/>
    </row>
    <row r="234" spans="1:1" s="308" customFormat="1" x14ac:dyDescent="0.2">
      <c r="A234" s="307"/>
    </row>
    <row r="235" spans="1:1" s="308" customFormat="1" x14ac:dyDescent="0.2">
      <c r="A235" s="307"/>
    </row>
    <row r="236" spans="1:1" s="308" customFormat="1" x14ac:dyDescent="0.2">
      <c r="A236" s="307"/>
    </row>
    <row r="237" spans="1:1" s="308" customFormat="1" x14ac:dyDescent="0.2">
      <c r="A237" s="307"/>
    </row>
    <row r="238" spans="1:1" s="308" customFormat="1" x14ac:dyDescent="0.2">
      <c r="A238" s="307"/>
    </row>
    <row r="239" spans="1:1" s="308" customFormat="1" x14ac:dyDescent="0.2">
      <c r="A239" s="307"/>
    </row>
    <row r="240" spans="1:1" s="308" customFormat="1" x14ac:dyDescent="0.2">
      <c r="A240" s="307"/>
    </row>
    <row r="241" spans="1:1" s="308" customFormat="1" x14ac:dyDescent="0.2">
      <c r="A241" s="307"/>
    </row>
    <row r="242" spans="1:1" s="308" customFormat="1" x14ac:dyDescent="0.2">
      <c r="A242" s="307"/>
    </row>
    <row r="243" spans="1:1" s="308" customFormat="1" x14ac:dyDescent="0.2">
      <c r="A243" s="307"/>
    </row>
    <row r="244" spans="1:1" s="308" customFormat="1" x14ac:dyDescent="0.2">
      <c r="A244" s="307"/>
    </row>
    <row r="245" spans="1:1" s="308" customFormat="1" x14ac:dyDescent="0.2">
      <c r="A245" s="307"/>
    </row>
    <row r="246" spans="1:1" s="308" customFormat="1" x14ac:dyDescent="0.2">
      <c r="A246" s="307"/>
    </row>
    <row r="247" spans="1:1" s="308" customFormat="1" x14ac:dyDescent="0.2">
      <c r="A247" s="307"/>
    </row>
    <row r="248" spans="1:1" s="308" customFormat="1" x14ac:dyDescent="0.2">
      <c r="A248" s="307"/>
    </row>
    <row r="249" spans="1:1" s="308" customFormat="1" x14ac:dyDescent="0.2">
      <c r="A249" s="307"/>
    </row>
    <row r="250" spans="1:1" s="308" customFormat="1" x14ac:dyDescent="0.2">
      <c r="A250" s="307"/>
    </row>
    <row r="251" spans="1:1" s="308" customFormat="1" x14ac:dyDescent="0.2">
      <c r="A251" s="307"/>
    </row>
    <row r="252" spans="1:1" s="308" customFormat="1" x14ac:dyDescent="0.2">
      <c r="A252" s="307"/>
    </row>
    <row r="253" spans="1:1" s="308" customFormat="1" x14ac:dyDescent="0.2">
      <c r="A253" s="307"/>
    </row>
    <row r="254" spans="1:1" s="308" customFormat="1" x14ac:dyDescent="0.2">
      <c r="A254" s="307"/>
    </row>
    <row r="255" spans="1:1" s="308" customFormat="1" x14ac:dyDescent="0.2">
      <c r="A255" s="307"/>
    </row>
    <row r="256" spans="1:1" s="308" customFormat="1" x14ac:dyDescent="0.2">
      <c r="A256" s="307"/>
    </row>
    <row r="257" spans="1:1" s="308" customFormat="1" x14ac:dyDescent="0.2">
      <c r="A257" s="307"/>
    </row>
    <row r="258" spans="1:1" s="308" customFormat="1" x14ac:dyDescent="0.2">
      <c r="A258" s="307"/>
    </row>
    <row r="259" spans="1:1" s="308" customFormat="1" x14ac:dyDescent="0.2">
      <c r="A259" s="307"/>
    </row>
    <row r="260" spans="1:1" s="308" customFormat="1" x14ac:dyDescent="0.2">
      <c r="A260" s="307"/>
    </row>
    <row r="261" spans="1:1" s="308" customFormat="1" x14ac:dyDescent="0.2">
      <c r="A261" s="307"/>
    </row>
    <row r="262" spans="1:1" s="308" customFormat="1" x14ac:dyDescent="0.2">
      <c r="A262" s="307"/>
    </row>
    <row r="263" spans="1:1" s="308" customFormat="1" x14ac:dyDescent="0.2">
      <c r="A263" s="307"/>
    </row>
    <row r="264" spans="1:1" s="308" customFormat="1" x14ac:dyDescent="0.2">
      <c r="A264" s="307"/>
    </row>
    <row r="265" spans="1:1" s="308" customFormat="1" x14ac:dyDescent="0.2">
      <c r="A265" s="307"/>
    </row>
    <row r="266" spans="1:1" s="308" customFormat="1" x14ac:dyDescent="0.2">
      <c r="A266" s="307"/>
    </row>
    <row r="267" spans="1:1" s="308" customFormat="1" x14ac:dyDescent="0.2">
      <c r="A267" s="307"/>
    </row>
    <row r="268" spans="1:1" s="308" customFormat="1" x14ac:dyDescent="0.2">
      <c r="A268" s="307"/>
    </row>
    <row r="269" spans="1:1" s="308" customFormat="1" x14ac:dyDescent="0.2">
      <c r="A269" s="307"/>
    </row>
    <row r="270" spans="1:1" s="308" customFormat="1" x14ac:dyDescent="0.2">
      <c r="A270" s="307"/>
    </row>
    <row r="271" spans="1:1" s="308" customFormat="1" x14ac:dyDescent="0.2">
      <c r="A271" s="307"/>
    </row>
    <row r="272" spans="1:1" s="308" customFormat="1" x14ac:dyDescent="0.2">
      <c r="A272" s="307"/>
    </row>
    <row r="273" spans="1:1" s="308" customFormat="1" x14ac:dyDescent="0.2">
      <c r="A273" s="307"/>
    </row>
    <row r="274" spans="1:1" s="308" customFormat="1" x14ac:dyDescent="0.2">
      <c r="A274" s="307"/>
    </row>
    <row r="275" spans="1:1" s="308" customFormat="1" x14ac:dyDescent="0.2">
      <c r="A275" s="307"/>
    </row>
    <row r="276" spans="1:1" s="308" customFormat="1" x14ac:dyDescent="0.2">
      <c r="A276" s="307"/>
    </row>
    <row r="277" spans="1:1" s="308" customFormat="1" x14ac:dyDescent="0.2">
      <c r="A277" s="307"/>
    </row>
    <row r="278" spans="1:1" s="308" customFormat="1" x14ac:dyDescent="0.2">
      <c r="A278" s="307"/>
    </row>
    <row r="279" spans="1:1" s="308" customFormat="1" x14ac:dyDescent="0.2">
      <c r="A279" s="307"/>
    </row>
    <row r="280" spans="1:1" s="308" customFormat="1" x14ac:dyDescent="0.2">
      <c r="A280" s="307"/>
    </row>
    <row r="281" spans="1:1" s="308" customFormat="1" x14ac:dyDescent="0.2">
      <c r="A281" s="307"/>
    </row>
    <row r="282" spans="1:1" s="308" customFormat="1" x14ac:dyDescent="0.2">
      <c r="A282" s="307"/>
    </row>
    <row r="283" spans="1:1" s="308" customFormat="1" x14ac:dyDescent="0.2">
      <c r="A283" s="307"/>
    </row>
    <row r="284" spans="1:1" s="308" customFormat="1" x14ac:dyDescent="0.2">
      <c r="A284" s="307"/>
    </row>
    <row r="285" spans="1:1" s="308" customFormat="1" x14ac:dyDescent="0.2">
      <c r="A285" s="307"/>
    </row>
    <row r="286" spans="1:1" s="308" customFormat="1" x14ac:dyDescent="0.2">
      <c r="A286" s="307"/>
    </row>
    <row r="287" spans="1:1" s="308" customFormat="1" x14ac:dyDescent="0.2">
      <c r="A287" s="307"/>
    </row>
    <row r="288" spans="1:1" s="308" customFormat="1" x14ac:dyDescent="0.2">
      <c r="A288" s="307"/>
    </row>
    <row r="289" spans="1:1" s="308" customFormat="1" x14ac:dyDescent="0.2">
      <c r="A289" s="307"/>
    </row>
    <row r="290" spans="1:1" s="308" customFormat="1" x14ac:dyDescent="0.2">
      <c r="A290" s="307"/>
    </row>
    <row r="291" spans="1:1" s="308" customFormat="1" x14ac:dyDescent="0.2">
      <c r="A291" s="307"/>
    </row>
    <row r="292" spans="1:1" s="308" customFormat="1" x14ac:dyDescent="0.2">
      <c r="A292" s="307"/>
    </row>
    <row r="293" spans="1:1" s="308" customFormat="1" x14ac:dyDescent="0.2">
      <c r="A293" s="307"/>
    </row>
    <row r="294" spans="1:1" s="308" customFormat="1" x14ac:dyDescent="0.2">
      <c r="A294" s="307"/>
    </row>
    <row r="295" spans="1:1" s="308" customFormat="1" x14ac:dyDescent="0.2">
      <c r="A295" s="307"/>
    </row>
    <row r="296" spans="1:1" s="308" customFormat="1" x14ac:dyDescent="0.2">
      <c r="A296" s="307"/>
    </row>
    <row r="297" spans="1:1" s="308" customFormat="1" x14ac:dyDescent="0.2">
      <c r="A297" s="307"/>
    </row>
    <row r="298" spans="1:1" s="308" customFormat="1" x14ac:dyDescent="0.2">
      <c r="A298" s="307"/>
    </row>
    <row r="299" spans="1:1" s="308" customFormat="1" x14ac:dyDescent="0.2">
      <c r="A299" s="307"/>
    </row>
    <row r="300" spans="1:1" s="308" customFormat="1" x14ac:dyDescent="0.2">
      <c r="A300" s="307"/>
    </row>
    <row r="301" spans="1:1" s="308" customFormat="1" x14ac:dyDescent="0.2">
      <c r="A301" s="307"/>
    </row>
    <row r="302" spans="1:1" s="308" customFormat="1" x14ac:dyDescent="0.2">
      <c r="A302" s="307"/>
    </row>
    <row r="303" spans="1:1" s="308" customFormat="1" x14ac:dyDescent="0.2">
      <c r="A303" s="307"/>
    </row>
    <row r="304" spans="1:1" s="308" customFormat="1" x14ac:dyDescent="0.2">
      <c r="A304" s="307"/>
    </row>
    <row r="305" spans="1:1" s="308" customFormat="1" x14ac:dyDescent="0.2">
      <c r="A305" s="307"/>
    </row>
    <row r="306" spans="1:1" s="308" customFormat="1" x14ac:dyDescent="0.2">
      <c r="A306" s="307"/>
    </row>
    <row r="307" spans="1:1" s="308" customFormat="1" x14ac:dyDescent="0.2">
      <c r="A307" s="307"/>
    </row>
    <row r="308" spans="1:1" s="308" customFormat="1" x14ac:dyDescent="0.2">
      <c r="A308" s="307"/>
    </row>
    <row r="309" spans="1:1" s="308" customFormat="1" x14ac:dyDescent="0.2">
      <c r="A309" s="307"/>
    </row>
    <row r="310" spans="1:1" s="308" customFormat="1" x14ac:dyDescent="0.2">
      <c r="A310" s="307"/>
    </row>
    <row r="311" spans="1:1" s="308" customFormat="1" x14ac:dyDescent="0.2">
      <c r="A311" s="307"/>
    </row>
    <row r="312" spans="1:1" s="308" customFormat="1" x14ac:dyDescent="0.2">
      <c r="A312" s="307"/>
    </row>
    <row r="313" spans="1:1" s="308" customFormat="1" x14ac:dyDescent="0.2">
      <c r="A313" s="307"/>
    </row>
    <row r="314" spans="1:1" s="308" customFormat="1" x14ac:dyDescent="0.2">
      <c r="A314" s="307"/>
    </row>
    <row r="315" spans="1:1" s="308" customFormat="1" x14ac:dyDescent="0.2">
      <c r="A315" s="307"/>
    </row>
    <row r="316" spans="1:1" s="308" customFormat="1" x14ac:dyDescent="0.2">
      <c r="A316" s="307"/>
    </row>
    <row r="317" spans="1:1" s="308" customFormat="1" x14ac:dyDescent="0.2">
      <c r="A317" s="307"/>
    </row>
    <row r="318" spans="1:1" s="308" customFormat="1" x14ac:dyDescent="0.2">
      <c r="A318" s="307"/>
    </row>
    <row r="319" spans="1:1" s="308" customFormat="1" x14ac:dyDescent="0.2">
      <c r="A319" s="307"/>
    </row>
    <row r="320" spans="1:1" s="308" customFormat="1" x14ac:dyDescent="0.2">
      <c r="A320" s="307"/>
    </row>
    <row r="321" spans="1:1" s="308" customFormat="1" x14ac:dyDescent="0.2">
      <c r="A321" s="307"/>
    </row>
    <row r="322" spans="1:1" s="308" customFormat="1" x14ac:dyDescent="0.2">
      <c r="A322" s="307"/>
    </row>
  </sheetData>
  <mergeCells count="8">
    <mergeCell ref="C10:G10"/>
    <mergeCell ref="K10:O10"/>
    <mergeCell ref="H3:J3"/>
    <mergeCell ref="H4:J4"/>
    <mergeCell ref="H5:J5"/>
    <mergeCell ref="H6:J7"/>
    <mergeCell ref="H8:J8"/>
    <mergeCell ref="H9:J9"/>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17E75D-9C8E-4EB0-9C21-63F9E085C7A5}">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5" t="s">
        <v>174</v>
      </c>
      <c r="AZ11" s="195" t="s">
        <v>174</v>
      </c>
      <c r="BA11" s="195" t="s">
        <v>174</v>
      </c>
      <c r="BB11" s="195" t="s">
        <v>174</v>
      </c>
      <c r="BC11" s="195" t="s">
        <v>174</v>
      </c>
      <c r="BD11" s="194"/>
      <c r="BE11" s="194"/>
    </row>
    <row r="12" spans="2:58" s="118" customFormat="1" x14ac:dyDescent="0.4">
      <c r="B12" s="129"/>
      <c r="C12" s="129"/>
      <c r="D12" s="129"/>
      <c r="E12" s="180"/>
      <c r="F12" s="180"/>
      <c r="G12" s="180"/>
      <c r="H12" s="180"/>
      <c r="I12" s="180"/>
      <c r="J12" s="180"/>
      <c r="K12" s="180"/>
      <c r="L12" s="196"/>
      <c r="M12" s="197"/>
      <c r="N12" s="197"/>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6"/>
      <c r="M13" s="197"/>
      <c r="N13" s="197"/>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6"/>
      <c r="M14" s="197"/>
      <c r="N14" s="19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6"/>
      <c r="M15" s="197"/>
      <c r="N15" s="19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8"/>
      <c r="C16" s="198"/>
      <c r="D16" s="198"/>
      <c r="E16" s="180"/>
      <c r="F16" s="180"/>
      <c r="G16" s="180"/>
      <c r="H16" s="180"/>
      <c r="I16" s="180"/>
      <c r="J16" s="180"/>
      <c r="K16" s="180"/>
      <c r="L16" s="199"/>
      <c r="M16" s="197"/>
      <c r="N16" s="19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A76666-B769-44BC-AA51-046B61013EFC}">
  <sheetPr>
    <pageSetUpPr fitToPage="1"/>
  </sheetPr>
  <dimension ref="B1:H51"/>
  <sheetViews>
    <sheetView showGridLines="0" topLeftCell="A5" zoomScaleNormal="85" workbookViewId="0">
      <selection activeCell="E12" sqref="E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9">
        <v>45505</v>
      </c>
      <c r="C5" s="209">
        <v>45505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200"/>
      <c r="G9" s="201"/>
      <c r="H9" s="202"/>
    </row>
    <row r="10" spans="2:8" s="179" customFormat="1" ht="37.5" customHeight="1" x14ac:dyDescent="0.25">
      <c r="B10" s="163" t="s">
        <v>151</v>
      </c>
      <c r="C10" s="163" t="s">
        <v>177</v>
      </c>
      <c r="D10" s="163" t="s">
        <v>120</v>
      </c>
      <c r="E10" s="164" t="s">
        <v>178</v>
      </c>
      <c r="F10" s="203" t="s">
        <v>118</v>
      </c>
      <c r="G10" s="163" t="s">
        <v>179</v>
      </c>
      <c r="H10" s="129" t="s">
        <v>180</v>
      </c>
    </row>
    <row r="11" spans="2:8" s="118" customFormat="1" ht="45.75" x14ac:dyDescent="0.65">
      <c r="B11" s="129" t="s">
        <v>181</v>
      </c>
      <c r="C11" s="180" t="s">
        <v>171</v>
      </c>
      <c r="D11" s="204">
        <v>1</v>
      </c>
      <c r="E11" s="180" t="s">
        <v>182</v>
      </c>
      <c r="F11" s="205" t="s">
        <v>174</v>
      </c>
      <c r="G11" s="163" t="s">
        <v>183</v>
      </c>
      <c r="H11" s="204" t="s">
        <v>184</v>
      </c>
    </row>
    <row r="12" spans="2:8" s="118" customFormat="1" ht="147.75" x14ac:dyDescent="0.4">
      <c r="B12" s="129" t="s">
        <v>185</v>
      </c>
      <c r="C12" s="180" t="s">
        <v>171</v>
      </c>
      <c r="D12" s="204">
        <v>1</v>
      </c>
      <c r="E12" s="180" t="s">
        <v>186</v>
      </c>
      <c r="F12" s="206" t="s">
        <v>174</v>
      </c>
      <c r="G12" s="163" t="s">
        <v>187</v>
      </c>
      <c r="H12" s="204" t="s">
        <v>188</v>
      </c>
    </row>
    <row r="13" spans="2:8" s="118" customFormat="1" ht="35.25" x14ac:dyDescent="0.4">
      <c r="B13" s="129" t="s">
        <v>189</v>
      </c>
      <c r="C13" s="180" t="s">
        <v>171</v>
      </c>
      <c r="D13" s="204">
        <v>1</v>
      </c>
      <c r="E13" s="180" t="s">
        <v>190</v>
      </c>
      <c r="F13" s="207" t="s">
        <v>174</v>
      </c>
      <c r="G13" s="163" t="s">
        <v>191</v>
      </c>
      <c r="H13" s="204" t="s">
        <v>192</v>
      </c>
    </row>
    <row r="14" spans="2:8" s="118" customFormat="1" ht="41.45" customHeight="1" x14ac:dyDescent="0.4">
      <c r="B14" s="129" t="s">
        <v>193</v>
      </c>
      <c r="C14" s="180" t="s">
        <v>171</v>
      </c>
      <c r="D14" s="204">
        <v>1</v>
      </c>
      <c r="E14" s="180" t="s">
        <v>194</v>
      </c>
      <c r="F14" s="208" t="s">
        <v>174</v>
      </c>
      <c r="G14" s="163" t="s">
        <v>195</v>
      </c>
      <c r="H14" s="204" t="s">
        <v>195</v>
      </c>
    </row>
    <row r="15" spans="2:8" s="118" customFormat="1" ht="41.45" customHeight="1" x14ac:dyDescent="0.4">
      <c r="B15" s="129" t="s">
        <v>196</v>
      </c>
      <c r="C15" s="180" t="s">
        <v>171</v>
      </c>
      <c r="D15" s="204">
        <v>1</v>
      </c>
      <c r="E15" s="180" t="s">
        <v>197</v>
      </c>
      <c r="F15" s="208" t="s">
        <v>174</v>
      </c>
      <c r="G15" s="163" t="s">
        <v>195</v>
      </c>
      <c r="H15" s="204" t="s">
        <v>195</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98"/>
      <c r="C42" s="180"/>
      <c r="D42" s="180"/>
      <c r="E42" s="180"/>
      <c r="F42" s="180"/>
      <c r="G42" s="163"/>
      <c r="H42" s="180"/>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CC431D-F87D-4B89-8D23-C3F88ED54F95}">
  <dimension ref="A1:BA56"/>
  <sheetViews>
    <sheetView workbookViewId="0">
      <selection activeCell="A11" sqref="A11:IV11"/>
    </sheetView>
  </sheetViews>
  <sheetFormatPr defaultRowHeight="12" x14ac:dyDescent="0.15"/>
  <cols>
    <col min="1" max="16384" width="9" style="212"/>
  </cols>
  <sheetData>
    <row r="1" spans="1:53" ht="24" x14ac:dyDescent="0.15">
      <c r="A1" s="195" t="s">
        <v>174</v>
      </c>
      <c r="B1" s="210"/>
      <c r="C1" s="211" t="s">
        <v>198</v>
      </c>
    </row>
    <row r="2" spans="1:53" x14ac:dyDescent="0.15">
      <c r="B2" s="213"/>
      <c r="C2" s="211" t="s">
        <v>199</v>
      </c>
    </row>
    <row r="3" spans="1:53" x14ac:dyDescent="0.15">
      <c r="B3" s="214"/>
      <c r="C3" s="215"/>
    </row>
    <row r="4" spans="1:53" x14ac:dyDescent="0.15">
      <c r="B4" s="216"/>
      <c r="C4" s="215"/>
    </row>
    <row r="5" spans="1:53" x14ac:dyDescent="0.15">
      <c r="B5" s="217"/>
      <c r="C5" s="215"/>
    </row>
    <row r="6" spans="1:53" x14ac:dyDescent="0.15">
      <c r="B6" s="218"/>
      <c r="C6" s="215"/>
    </row>
    <row r="7" spans="1:53" x14ac:dyDescent="0.15">
      <c r="B7" s="219"/>
      <c r="C7" s="215"/>
    </row>
    <row r="8" spans="1:53" x14ac:dyDescent="0.15">
      <c r="B8" s="220"/>
      <c r="C8" s="215"/>
    </row>
    <row r="9" spans="1:53" x14ac:dyDescent="0.15">
      <c r="B9" s="221"/>
      <c r="C9" s="215"/>
    </row>
    <row r="10" spans="1:53" x14ac:dyDescent="0.15">
      <c r="B10" s="222"/>
      <c r="C10" s="215"/>
    </row>
    <row r="11" spans="1:53" x14ac:dyDescent="0.15">
      <c r="B11" s="223"/>
      <c r="C11" s="215"/>
      <c r="J11" s="212" t="s">
        <v>200</v>
      </c>
      <c r="K11" s="212" t="s">
        <v>261</v>
      </c>
      <c r="L11" s="212" t="s">
        <v>230</v>
      </c>
      <c r="M11" s="212" t="s">
        <v>223</v>
      </c>
      <c r="N11" s="212" t="s">
        <v>262</v>
      </c>
      <c r="O11" s="212" t="s">
        <v>263</v>
      </c>
      <c r="AX11" s="212" t="s">
        <v>206</v>
      </c>
      <c r="AY11" s="212" t="s">
        <v>207</v>
      </c>
      <c r="AZ11" s="212" t="s">
        <v>208</v>
      </c>
      <c r="BA11" s="212" t="s">
        <v>209</v>
      </c>
    </row>
    <row r="12" spans="1:53" x14ac:dyDescent="0.15">
      <c r="B12" s="224"/>
      <c r="C12" s="215"/>
    </row>
    <row r="13" spans="1:53" x14ac:dyDescent="0.15">
      <c r="B13" s="225"/>
      <c r="C13" s="215"/>
    </row>
    <row r="14" spans="1:53" x14ac:dyDescent="0.15">
      <c r="B14" s="226"/>
      <c r="C14" s="215"/>
    </row>
    <row r="15" spans="1:53" x14ac:dyDescent="0.15">
      <c r="B15" s="227"/>
      <c r="C15" s="215"/>
    </row>
    <row r="16" spans="1:53" x14ac:dyDescent="0.15">
      <c r="B16" s="228"/>
      <c r="C16" s="215"/>
    </row>
    <row r="17" spans="2:3" x14ac:dyDescent="0.15">
      <c r="B17" s="229"/>
      <c r="C17" s="215"/>
    </row>
    <row r="18" spans="2:3" x14ac:dyDescent="0.15">
      <c r="B18" s="230"/>
      <c r="C18" s="215"/>
    </row>
    <row r="19" spans="2:3" x14ac:dyDescent="0.15">
      <c r="B19" s="231"/>
      <c r="C19" s="215"/>
    </row>
    <row r="20" spans="2:3" x14ac:dyDescent="0.15">
      <c r="B20" s="232"/>
      <c r="C20" s="215"/>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5"/>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B9F2A9-E781-4D7F-8033-733B7CFF07DC}">
  <sheetPr>
    <pageSetUpPr fitToPage="1"/>
  </sheetPr>
  <dimension ref="A1:EG322"/>
  <sheetViews>
    <sheetView showGridLines="0" defaultGridColor="0" colorId="23" zoomScale="40" zoomScaleNormal="40" workbookViewId="0">
      <selection activeCell="B2" sqref="B2"/>
    </sheetView>
  </sheetViews>
  <sheetFormatPr defaultRowHeight="18.75" x14ac:dyDescent="0.2"/>
  <cols>
    <col min="1" max="1" width="10.625" style="268" customWidth="1"/>
    <col min="2" max="2" width="28.625" style="275" customWidth="1"/>
    <col min="3" max="3" width="26.875" style="275" customWidth="1"/>
    <col min="4" max="4" width="4.5" style="275" customWidth="1"/>
    <col min="5" max="5" width="26.875" style="275" customWidth="1"/>
    <col min="6" max="6" width="4.5" style="275" customWidth="1"/>
    <col min="7" max="7" width="26.875" style="275" customWidth="1"/>
    <col min="8" max="8" width="4.5" style="275" customWidth="1"/>
    <col min="9" max="9" width="26.875" style="275" customWidth="1"/>
    <col min="10" max="10" width="4.5" style="275" customWidth="1"/>
    <col min="11" max="11" width="26.875" style="275" customWidth="1"/>
    <col min="12" max="12" width="4.5" style="275" customWidth="1"/>
    <col min="13" max="13" width="26.875" style="275" customWidth="1"/>
    <col min="14" max="14" width="4.5" style="275" customWidth="1"/>
    <col min="15" max="15" width="26.875" style="275" customWidth="1"/>
    <col min="16" max="16" width="28.625" style="275" customWidth="1"/>
    <col min="17" max="17" width="10.625" style="275" customWidth="1"/>
    <col min="18" max="59" width="12.375" style="308" customWidth="1"/>
    <col min="60" max="136" width="8" style="308" customWidth="1"/>
    <col min="137" max="137" width="9" style="308"/>
    <col min="138" max="256" width="9" style="275"/>
    <col min="257" max="257" width="9.375" style="275" customWidth="1"/>
    <col min="258" max="258" width="28.625" style="275" customWidth="1"/>
    <col min="259" max="259" width="26.875" style="275" customWidth="1"/>
    <col min="260" max="260" width="4.5" style="275" customWidth="1"/>
    <col min="261" max="261" width="26.875" style="275" customWidth="1"/>
    <col min="262" max="262" width="4.5" style="275" customWidth="1"/>
    <col min="263" max="263" width="26.875" style="275" customWidth="1"/>
    <col min="264" max="264" width="4.5" style="275" customWidth="1"/>
    <col min="265" max="265" width="26.875" style="275" customWidth="1"/>
    <col min="266" max="266" width="4.5" style="275" customWidth="1"/>
    <col min="267" max="267" width="26.875" style="275" customWidth="1"/>
    <col min="268" max="268" width="4.5" style="275" customWidth="1"/>
    <col min="269" max="269" width="26.875" style="275" customWidth="1"/>
    <col min="270" max="270" width="4.5" style="275" customWidth="1"/>
    <col min="271" max="271" width="26.875" style="275" customWidth="1"/>
    <col min="272" max="272" width="28.625" style="275" customWidth="1"/>
    <col min="273" max="273" width="9.375" style="275" customWidth="1"/>
    <col min="274" max="315" width="12.375" style="275" customWidth="1"/>
    <col min="316" max="392" width="8" style="275" customWidth="1"/>
    <col min="393" max="512" width="9" style="275"/>
    <col min="513" max="513" width="9.375" style="275" customWidth="1"/>
    <col min="514" max="514" width="28.625" style="275" customWidth="1"/>
    <col min="515" max="515" width="26.875" style="275" customWidth="1"/>
    <col min="516" max="516" width="4.5" style="275" customWidth="1"/>
    <col min="517" max="517" width="26.875" style="275" customWidth="1"/>
    <col min="518" max="518" width="4.5" style="275" customWidth="1"/>
    <col min="519" max="519" width="26.875" style="275" customWidth="1"/>
    <col min="520" max="520" width="4.5" style="275" customWidth="1"/>
    <col min="521" max="521" width="26.875" style="275" customWidth="1"/>
    <col min="522" max="522" width="4.5" style="275" customWidth="1"/>
    <col min="523" max="523" width="26.875" style="275" customWidth="1"/>
    <col min="524" max="524" width="4.5" style="275" customWidth="1"/>
    <col min="525" max="525" width="26.875" style="275" customWidth="1"/>
    <col min="526" max="526" width="4.5" style="275" customWidth="1"/>
    <col min="527" max="527" width="26.875" style="275" customWidth="1"/>
    <col min="528" max="528" width="28.625" style="275" customWidth="1"/>
    <col min="529" max="529" width="9.375" style="275" customWidth="1"/>
    <col min="530" max="571" width="12.375" style="275" customWidth="1"/>
    <col min="572" max="648" width="8" style="275" customWidth="1"/>
    <col min="649" max="768" width="9" style="275"/>
    <col min="769" max="769" width="9.375" style="275" customWidth="1"/>
    <col min="770" max="770" width="28.625" style="275" customWidth="1"/>
    <col min="771" max="771" width="26.875" style="275" customWidth="1"/>
    <col min="772" max="772" width="4.5" style="275" customWidth="1"/>
    <col min="773" max="773" width="26.875" style="275" customWidth="1"/>
    <col min="774" max="774" width="4.5" style="275" customWidth="1"/>
    <col min="775" max="775" width="26.875" style="275" customWidth="1"/>
    <col min="776" max="776" width="4.5" style="275" customWidth="1"/>
    <col min="777" max="777" width="26.875" style="275" customWidth="1"/>
    <col min="778" max="778" width="4.5" style="275" customWidth="1"/>
    <col min="779" max="779" width="26.875" style="275" customWidth="1"/>
    <col min="780" max="780" width="4.5" style="275" customWidth="1"/>
    <col min="781" max="781" width="26.875" style="275" customWidth="1"/>
    <col min="782" max="782" width="4.5" style="275" customWidth="1"/>
    <col min="783" max="783" width="26.875" style="275" customWidth="1"/>
    <col min="784" max="784" width="28.625" style="275" customWidth="1"/>
    <col min="785" max="785" width="9.375" style="275" customWidth="1"/>
    <col min="786" max="827" width="12.375" style="275" customWidth="1"/>
    <col min="828" max="904" width="8" style="275" customWidth="1"/>
    <col min="905" max="1024" width="9" style="275"/>
    <col min="1025" max="1025" width="9.375" style="275" customWidth="1"/>
    <col min="1026" max="1026" width="28.625" style="275" customWidth="1"/>
    <col min="1027" max="1027" width="26.875" style="275" customWidth="1"/>
    <col min="1028" max="1028" width="4.5" style="275" customWidth="1"/>
    <col min="1029" max="1029" width="26.875" style="275" customWidth="1"/>
    <col min="1030" max="1030" width="4.5" style="275" customWidth="1"/>
    <col min="1031" max="1031" width="26.875" style="275" customWidth="1"/>
    <col min="1032" max="1032" width="4.5" style="275" customWidth="1"/>
    <col min="1033" max="1033" width="26.875" style="275" customWidth="1"/>
    <col min="1034" max="1034" width="4.5" style="275" customWidth="1"/>
    <col min="1035" max="1035" width="26.875" style="275" customWidth="1"/>
    <col min="1036" max="1036" width="4.5" style="275" customWidth="1"/>
    <col min="1037" max="1037" width="26.875" style="275" customWidth="1"/>
    <col min="1038" max="1038" width="4.5" style="275" customWidth="1"/>
    <col min="1039" max="1039" width="26.875" style="275" customWidth="1"/>
    <col min="1040" max="1040" width="28.625" style="275" customWidth="1"/>
    <col min="1041" max="1041" width="9.375" style="275" customWidth="1"/>
    <col min="1042" max="1083" width="12.375" style="275" customWidth="1"/>
    <col min="1084" max="1160" width="8" style="275" customWidth="1"/>
    <col min="1161" max="1280" width="9" style="275"/>
    <col min="1281" max="1281" width="9.375" style="275" customWidth="1"/>
    <col min="1282" max="1282" width="28.625" style="275" customWidth="1"/>
    <col min="1283" max="1283" width="26.875" style="275" customWidth="1"/>
    <col min="1284" max="1284" width="4.5" style="275" customWidth="1"/>
    <col min="1285" max="1285" width="26.875" style="275" customWidth="1"/>
    <col min="1286" max="1286" width="4.5" style="275" customWidth="1"/>
    <col min="1287" max="1287" width="26.875" style="275" customWidth="1"/>
    <col min="1288" max="1288" width="4.5" style="275" customWidth="1"/>
    <col min="1289" max="1289" width="26.875" style="275" customWidth="1"/>
    <col min="1290" max="1290" width="4.5" style="275" customWidth="1"/>
    <col min="1291" max="1291" width="26.875" style="275" customWidth="1"/>
    <col min="1292" max="1292" width="4.5" style="275" customWidth="1"/>
    <col min="1293" max="1293" width="26.875" style="275" customWidth="1"/>
    <col min="1294" max="1294" width="4.5" style="275" customWidth="1"/>
    <col min="1295" max="1295" width="26.875" style="275" customWidth="1"/>
    <col min="1296" max="1296" width="28.625" style="275" customWidth="1"/>
    <col min="1297" max="1297" width="9.375" style="275" customWidth="1"/>
    <col min="1298" max="1339" width="12.375" style="275" customWidth="1"/>
    <col min="1340" max="1416" width="8" style="275" customWidth="1"/>
    <col min="1417" max="1536" width="9" style="275"/>
    <col min="1537" max="1537" width="9.375" style="275" customWidth="1"/>
    <col min="1538" max="1538" width="28.625" style="275" customWidth="1"/>
    <col min="1539" max="1539" width="26.875" style="275" customWidth="1"/>
    <col min="1540" max="1540" width="4.5" style="275" customWidth="1"/>
    <col min="1541" max="1541" width="26.875" style="275" customWidth="1"/>
    <col min="1542" max="1542" width="4.5" style="275" customWidth="1"/>
    <col min="1543" max="1543" width="26.875" style="275" customWidth="1"/>
    <col min="1544" max="1544" width="4.5" style="275" customWidth="1"/>
    <col min="1545" max="1545" width="26.875" style="275" customWidth="1"/>
    <col min="1546" max="1546" width="4.5" style="275" customWidth="1"/>
    <col min="1547" max="1547" width="26.875" style="275" customWidth="1"/>
    <col min="1548" max="1548" width="4.5" style="275" customWidth="1"/>
    <col min="1549" max="1549" width="26.875" style="275" customWidth="1"/>
    <col min="1550" max="1550" width="4.5" style="275" customWidth="1"/>
    <col min="1551" max="1551" width="26.875" style="275" customWidth="1"/>
    <col min="1552" max="1552" width="28.625" style="275" customWidth="1"/>
    <col min="1553" max="1553" width="9.375" style="275" customWidth="1"/>
    <col min="1554" max="1595" width="12.375" style="275" customWidth="1"/>
    <col min="1596" max="1672" width="8" style="275" customWidth="1"/>
    <col min="1673" max="1792" width="9" style="275"/>
    <col min="1793" max="1793" width="9.375" style="275" customWidth="1"/>
    <col min="1794" max="1794" width="28.625" style="275" customWidth="1"/>
    <col min="1795" max="1795" width="26.875" style="275" customWidth="1"/>
    <col min="1796" max="1796" width="4.5" style="275" customWidth="1"/>
    <col min="1797" max="1797" width="26.875" style="275" customWidth="1"/>
    <col min="1798" max="1798" width="4.5" style="275" customWidth="1"/>
    <col min="1799" max="1799" width="26.875" style="275" customWidth="1"/>
    <col min="1800" max="1800" width="4.5" style="275" customWidth="1"/>
    <col min="1801" max="1801" width="26.875" style="275" customWidth="1"/>
    <col min="1802" max="1802" width="4.5" style="275" customWidth="1"/>
    <col min="1803" max="1803" width="26.875" style="275" customWidth="1"/>
    <col min="1804" max="1804" width="4.5" style="275" customWidth="1"/>
    <col min="1805" max="1805" width="26.875" style="275" customWidth="1"/>
    <col min="1806" max="1806" width="4.5" style="275" customWidth="1"/>
    <col min="1807" max="1807" width="26.875" style="275" customWidth="1"/>
    <col min="1808" max="1808" width="28.625" style="275" customWidth="1"/>
    <col min="1809" max="1809" width="9.375" style="275" customWidth="1"/>
    <col min="1810" max="1851" width="12.375" style="275" customWidth="1"/>
    <col min="1852" max="1928" width="8" style="275" customWidth="1"/>
    <col min="1929" max="2048" width="9" style="275"/>
    <col min="2049" max="2049" width="9.375" style="275" customWidth="1"/>
    <col min="2050" max="2050" width="28.625" style="275" customWidth="1"/>
    <col min="2051" max="2051" width="26.875" style="275" customWidth="1"/>
    <col min="2052" max="2052" width="4.5" style="275" customWidth="1"/>
    <col min="2053" max="2053" width="26.875" style="275" customWidth="1"/>
    <col min="2054" max="2054" width="4.5" style="275" customWidth="1"/>
    <col min="2055" max="2055" width="26.875" style="275" customWidth="1"/>
    <col min="2056" max="2056" width="4.5" style="275" customWidth="1"/>
    <col min="2057" max="2057" width="26.875" style="275" customWidth="1"/>
    <col min="2058" max="2058" width="4.5" style="275" customWidth="1"/>
    <col min="2059" max="2059" width="26.875" style="275" customWidth="1"/>
    <col min="2060" max="2060" width="4.5" style="275" customWidth="1"/>
    <col min="2061" max="2061" width="26.875" style="275" customWidth="1"/>
    <col min="2062" max="2062" width="4.5" style="275" customWidth="1"/>
    <col min="2063" max="2063" width="26.875" style="275" customWidth="1"/>
    <col min="2064" max="2064" width="28.625" style="275" customWidth="1"/>
    <col min="2065" max="2065" width="9.375" style="275" customWidth="1"/>
    <col min="2066" max="2107" width="12.375" style="275" customWidth="1"/>
    <col min="2108" max="2184" width="8" style="275" customWidth="1"/>
    <col min="2185" max="2304" width="9" style="275"/>
    <col min="2305" max="2305" width="9.375" style="275" customWidth="1"/>
    <col min="2306" max="2306" width="28.625" style="275" customWidth="1"/>
    <col min="2307" max="2307" width="26.875" style="275" customWidth="1"/>
    <col min="2308" max="2308" width="4.5" style="275" customWidth="1"/>
    <col min="2309" max="2309" width="26.875" style="275" customWidth="1"/>
    <col min="2310" max="2310" width="4.5" style="275" customWidth="1"/>
    <col min="2311" max="2311" width="26.875" style="275" customWidth="1"/>
    <col min="2312" max="2312" width="4.5" style="275" customWidth="1"/>
    <col min="2313" max="2313" width="26.875" style="275" customWidth="1"/>
    <col min="2314" max="2314" width="4.5" style="275" customWidth="1"/>
    <col min="2315" max="2315" width="26.875" style="275" customWidth="1"/>
    <col min="2316" max="2316" width="4.5" style="275" customWidth="1"/>
    <col min="2317" max="2317" width="26.875" style="275" customWidth="1"/>
    <col min="2318" max="2318" width="4.5" style="275" customWidth="1"/>
    <col min="2319" max="2319" width="26.875" style="275" customWidth="1"/>
    <col min="2320" max="2320" width="28.625" style="275" customWidth="1"/>
    <col min="2321" max="2321" width="9.375" style="275" customWidth="1"/>
    <col min="2322" max="2363" width="12.375" style="275" customWidth="1"/>
    <col min="2364" max="2440" width="8" style="275" customWidth="1"/>
    <col min="2441" max="2560" width="9" style="275"/>
    <col min="2561" max="2561" width="9.375" style="275" customWidth="1"/>
    <col min="2562" max="2562" width="28.625" style="275" customWidth="1"/>
    <col min="2563" max="2563" width="26.875" style="275" customWidth="1"/>
    <col min="2564" max="2564" width="4.5" style="275" customWidth="1"/>
    <col min="2565" max="2565" width="26.875" style="275" customWidth="1"/>
    <col min="2566" max="2566" width="4.5" style="275" customWidth="1"/>
    <col min="2567" max="2567" width="26.875" style="275" customWidth="1"/>
    <col min="2568" max="2568" width="4.5" style="275" customWidth="1"/>
    <col min="2569" max="2569" width="26.875" style="275" customWidth="1"/>
    <col min="2570" max="2570" width="4.5" style="275" customWidth="1"/>
    <col min="2571" max="2571" width="26.875" style="275" customWidth="1"/>
    <col min="2572" max="2572" width="4.5" style="275" customWidth="1"/>
    <col min="2573" max="2573" width="26.875" style="275" customWidth="1"/>
    <col min="2574" max="2574" width="4.5" style="275" customWidth="1"/>
    <col min="2575" max="2575" width="26.875" style="275" customWidth="1"/>
    <col min="2576" max="2576" width="28.625" style="275" customWidth="1"/>
    <col min="2577" max="2577" width="9.375" style="275" customWidth="1"/>
    <col min="2578" max="2619" width="12.375" style="275" customWidth="1"/>
    <col min="2620" max="2696" width="8" style="275" customWidth="1"/>
    <col min="2697" max="2816" width="9" style="275"/>
    <col min="2817" max="2817" width="9.375" style="275" customWidth="1"/>
    <col min="2818" max="2818" width="28.625" style="275" customWidth="1"/>
    <col min="2819" max="2819" width="26.875" style="275" customWidth="1"/>
    <col min="2820" max="2820" width="4.5" style="275" customWidth="1"/>
    <col min="2821" max="2821" width="26.875" style="275" customWidth="1"/>
    <col min="2822" max="2822" width="4.5" style="275" customWidth="1"/>
    <col min="2823" max="2823" width="26.875" style="275" customWidth="1"/>
    <col min="2824" max="2824" width="4.5" style="275" customWidth="1"/>
    <col min="2825" max="2825" width="26.875" style="275" customWidth="1"/>
    <col min="2826" max="2826" width="4.5" style="275" customWidth="1"/>
    <col min="2827" max="2827" width="26.875" style="275" customWidth="1"/>
    <col min="2828" max="2828" width="4.5" style="275" customWidth="1"/>
    <col min="2829" max="2829" width="26.875" style="275" customWidth="1"/>
    <col min="2830" max="2830" width="4.5" style="275" customWidth="1"/>
    <col min="2831" max="2831" width="26.875" style="275" customWidth="1"/>
    <col min="2832" max="2832" width="28.625" style="275" customWidth="1"/>
    <col min="2833" max="2833" width="9.375" style="275" customWidth="1"/>
    <col min="2834" max="2875" width="12.375" style="275" customWidth="1"/>
    <col min="2876" max="2952" width="8" style="275" customWidth="1"/>
    <col min="2953" max="3072" width="9" style="275"/>
    <col min="3073" max="3073" width="9.375" style="275" customWidth="1"/>
    <col min="3074" max="3074" width="28.625" style="275" customWidth="1"/>
    <col min="3075" max="3075" width="26.875" style="275" customWidth="1"/>
    <col min="3076" max="3076" width="4.5" style="275" customWidth="1"/>
    <col min="3077" max="3077" width="26.875" style="275" customWidth="1"/>
    <col min="3078" max="3078" width="4.5" style="275" customWidth="1"/>
    <col min="3079" max="3079" width="26.875" style="275" customWidth="1"/>
    <col min="3080" max="3080" width="4.5" style="275" customWidth="1"/>
    <col min="3081" max="3081" width="26.875" style="275" customWidth="1"/>
    <col min="3082" max="3082" width="4.5" style="275" customWidth="1"/>
    <col min="3083" max="3083" width="26.875" style="275" customWidth="1"/>
    <col min="3084" max="3084" width="4.5" style="275" customWidth="1"/>
    <col min="3085" max="3085" width="26.875" style="275" customWidth="1"/>
    <col min="3086" max="3086" width="4.5" style="275" customWidth="1"/>
    <col min="3087" max="3087" width="26.875" style="275" customWidth="1"/>
    <col min="3088" max="3088" width="28.625" style="275" customWidth="1"/>
    <col min="3089" max="3089" width="9.375" style="275" customWidth="1"/>
    <col min="3090" max="3131" width="12.375" style="275" customWidth="1"/>
    <col min="3132" max="3208" width="8" style="275" customWidth="1"/>
    <col min="3209" max="3328" width="9" style="275"/>
    <col min="3329" max="3329" width="9.375" style="275" customWidth="1"/>
    <col min="3330" max="3330" width="28.625" style="275" customWidth="1"/>
    <col min="3331" max="3331" width="26.875" style="275" customWidth="1"/>
    <col min="3332" max="3332" width="4.5" style="275" customWidth="1"/>
    <col min="3333" max="3333" width="26.875" style="275" customWidth="1"/>
    <col min="3334" max="3334" width="4.5" style="275" customWidth="1"/>
    <col min="3335" max="3335" width="26.875" style="275" customWidth="1"/>
    <col min="3336" max="3336" width="4.5" style="275" customWidth="1"/>
    <col min="3337" max="3337" width="26.875" style="275" customWidth="1"/>
    <col min="3338" max="3338" width="4.5" style="275" customWidth="1"/>
    <col min="3339" max="3339" width="26.875" style="275" customWidth="1"/>
    <col min="3340" max="3340" width="4.5" style="275" customWidth="1"/>
    <col min="3341" max="3341" width="26.875" style="275" customWidth="1"/>
    <col min="3342" max="3342" width="4.5" style="275" customWidth="1"/>
    <col min="3343" max="3343" width="26.875" style="275" customWidth="1"/>
    <col min="3344" max="3344" width="28.625" style="275" customWidth="1"/>
    <col min="3345" max="3345" width="9.375" style="275" customWidth="1"/>
    <col min="3346" max="3387" width="12.375" style="275" customWidth="1"/>
    <col min="3388" max="3464" width="8" style="275" customWidth="1"/>
    <col min="3465" max="3584" width="9" style="275"/>
    <col min="3585" max="3585" width="9.375" style="275" customWidth="1"/>
    <col min="3586" max="3586" width="28.625" style="275" customWidth="1"/>
    <col min="3587" max="3587" width="26.875" style="275" customWidth="1"/>
    <col min="3588" max="3588" width="4.5" style="275" customWidth="1"/>
    <col min="3589" max="3589" width="26.875" style="275" customWidth="1"/>
    <col min="3590" max="3590" width="4.5" style="275" customWidth="1"/>
    <col min="3591" max="3591" width="26.875" style="275" customWidth="1"/>
    <col min="3592" max="3592" width="4.5" style="275" customWidth="1"/>
    <col min="3593" max="3593" width="26.875" style="275" customWidth="1"/>
    <col min="3594" max="3594" width="4.5" style="275" customWidth="1"/>
    <col min="3595" max="3595" width="26.875" style="275" customWidth="1"/>
    <col min="3596" max="3596" width="4.5" style="275" customWidth="1"/>
    <col min="3597" max="3597" width="26.875" style="275" customWidth="1"/>
    <col min="3598" max="3598" width="4.5" style="275" customWidth="1"/>
    <col min="3599" max="3599" width="26.875" style="275" customWidth="1"/>
    <col min="3600" max="3600" width="28.625" style="275" customWidth="1"/>
    <col min="3601" max="3601" width="9.375" style="275" customWidth="1"/>
    <col min="3602" max="3643" width="12.375" style="275" customWidth="1"/>
    <col min="3644" max="3720" width="8" style="275" customWidth="1"/>
    <col min="3721" max="3840" width="9" style="275"/>
    <col min="3841" max="3841" width="9.375" style="275" customWidth="1"/>
    <col min="3842" max="3842" width="28.625" style="275" customWidth="1"/>
    <col min="3843" max="3843" width="26.875" style="275" customWidth="1"/>
    <col min="3844" max="3844" width="4.5" style="275" customWidth="1"/>
    <col min="3845" max="3845" width="26.875" style="275" customWidth="1"/>
    <col min="3846" max="3846" width="4.5" style="275" customWidth="1"/>
    <col min="3847" max="3847" width="26.875" style="275" customWidth="1"/>
    <col min="3848" max="3848" width="4.5" style="275" customWidth="1"/>
    <col min="3849" max="3849" width="26.875" style="275" customWidth="1"/>
    <col min="3850" max="3850" width="4.5" style="275" customWidth="1"/>
    <col min="3851" max="3851" width="26.875" style="275" customWidth="1"/>
    <col min="3852" max="3852" width="4.5" style="275" customWidth="1"/>
    <col min="3853" max="3853" width="26.875" style="275" customWidth="1"/>
    <col min="3854" max="3854" width="4.5" style="275" customWidth="1"/>
    <col min="3855" max="3855" width="26.875" style="275" customWidth="1"/>
    <col min="3856" max="3856" width="28.625" style="275" customWidth="1"/>
    <col min="3857" max="3857" width="9.375" style="275" customWidth="1"/>
    <col min="3858" max="3899" width="12.375" style="275" customWidth="1"/>
    <col min="3900" max="3976" width="8" style="275" customWidth="1"/>
    <col min="3977" max="4096" width="9" style="275"/>
    <col min="4097" max="4097" width="9.375" style="275" customWidth="1"/>
    <col min="4098" max="4098" width="28.625" style="275" customWidth="1"/>
    <col min="4099" max="4099" width="26.875" style="275" customWidth="1"/>
    <col min="4100" max="4100" width="4.5" style="275" customWidth="1"/>
    <col min="4101" max="4101" width="26.875" style="275" customWidth="1"/>
    <col min="4102" max="4102" width="4.5" style="275" customWidth="1"/>
    <col min="4103" max="4103" width="26.875" style="275" customWidth="1"/>
    <col min="4104" max="4104" width="4.5" style="275" customWidth="1"/>
    <col min="4105" max="4105" width="26.875" style="275" customWidth="1"/>
    <col min="4106" max="4106" width="4.5" style="275" customWidth="1"/>
    <col min="4107" max="4107" width="26.875" style="275" customWidth="1"/>
    <col min="4108" max="4108" width="4.5" style="275" customWidth="1"/>
    <col min="4109" max="4109" width="26.875" style="275" customWidth="1"/>
    <col min="4110" max="4110" width="4.5" style="275" customWidth="1"/>
    <col min="4111" max="4111" width="26.875" style="275" customWidth="1"/>
    <col min="4112" max="4112" width="28.625" style="275" customWidth="1"/>
    <col min="4113" max="4113" width="9.375" style="275" customWidth="1"/>
    <col min="4114" max="4155" width="12.375" style="275" customWidth="1"/>
    <col min="4156" max="4232" width="8" style="275" customWidth="1"/>
    <col min="4233" max="4352" width="9" style="275"/>
    <col min="4353" max="4353" width="9.375" style="275" customWidth="1"/>
    <col min="4354" max="4354" width="28.625" style="275" customWidth="1"/>
    <col min="4355" max="4355" width="26.875" style="275" customWidth="1"/>
    <col min="4356" max="4356" width="4.5" style="275" customWidth="1"/>
    <col min="4357" max="4357" width="26.875" style="275" customWidth="1"/>
    <col min="4358" max="4358" width="4.5" style="275" customWidth="1"/>
    <col min="4359" max="4359" width="26.875" style="275" customWidth="1"/>
    <col min="4360" max="4360" width="4.5" style="275" customWidth="1"/>
    <col min="4361" max="4361" width="26.875" style="275" customWidth="1"/>
    <col min="4362" max="4362" width="4.5" style="275" customWidth="1"/>
    <col min="4363" max="4363" width="26.875" style="275" customWidth="1"/>
    <col min="4364" max="4364" width="4.5" style="275" customWidth="1"/>
    <col min="4365" max="4365" width="26.875" style="275" customWidth="1"/>
    <col min="4366" max="4366" width="4.5" style="275" customWidth="1"/>
    <col min="4367" max="4367" width="26.875" style="275" customWidth="1"/>
    <col min="4368" max="4368" width="28.625" style="275" customWidth="1"/>
    <col min="4369" max="4369" width="9.375" style="275" customWidth="1"/>
    <col min="4370" max="4411" width="12.375" style="275" customWidth="1"/>
    <col min="4412" max="4488" width="8" style="275" customWidth="1"/>
    <col min="4489" max="4608" width="9" style="275"/>
    <col min="4609" max="4609" width="9.375" style="275" customWidth="1"/>
    <col min="4610" max="4610" width="28.625" style="275" customWidth="1"/>
    <col min="4611" max="4611" width="26.875" style="275" customWidth="1"/>
    <col min="4612" max="4612" width="4.5" style="275" customWidth="1"/>
    <col min="4613" max="4613" width="26.875" style="275" customWidth="1"/>
    <col min="4614" max="4614" width="4.5" style="275" customWidth="1"/>
    <col min="4615" max="4615" width="26.875" style="275" customWidth="1"/>
    <col min="4616" max="4616" width="4.5" style="275" customWidth="1"/>
    <col min="4617" max="4617" width="26.875" style="275" customWidth="1"/>
    <col min="4618" max="4618" width="4.5" style="275" customWidth="1"/>
    <col min="4619" max="4619" width="26.875" style="275" customWidth="1"/>
    <col min="4620" max="4620" width="4.5" style="275" customWidth="1"/>
    <col min="4621" max="4621" width="26.875" style="275" customWidth="1"/>
    <col min="4622" max="4622" width="4.5" style="275" customWidth="1"/>
    <col min="4623" max="4623" width="26.875" style="275" customWidth="1"/>
    <col min="4624" max="4624" width="28.625" style="275" customWidth="1"/>
    <col min="4625" max="4625" width="9.375" style="275" customWidth="1"/>
    <col min="4626" max="4667" width="12.375" style="275" customWidth="1"/>
    <col min="4668" max="4744" width="8" style="275" customWidth="1"/>
    <col min="4745" max="4864" width="9" style="275"/>
    <col min="4865" max="4865" width="9.375" style="275" customWidth="1"/>
    <col min="4866" max="4866" width="28.625" style="275" customWidth="1"/>
    <col min="4867" max="4867" width="26.875" style="275" customWidth="1"/>
    <col min="4868" max="4868" width="4.5" style="275" customWidth="1"/>
    <col min="4869" max="4869" width="26.875" style="275" customWidth="1"/>
    <col min="4870" max="4870" width="4.5" style="275" customWidth="1"/>
    <col min="4871" max="4871" width="26.875" style="275" customWidth="1"/>
    <col min="4872" max="4872" width="4.5" style="275" customWidth="1"/>
    <col min="4873" max="4873" width="26.875" style="275" customWidth="1"/>
    <col min="4874" max="4874" width="4.5" style="275" customWidth="1"/>
    <col min="4875" max="4875" width="26.875" style="275" customWidth="1"/>
    <col min="4876" max="4876" width="4.5" style="275" customWidth="1"/>
    <col min="4877" max="4877" width="26.875" style="275" customWidth="1"/>
    <col min="4878" max="4878" width="4.5" style="275" customWidth="1"/>
    <col min="4879" max="4879" width="26.875" style="275" customWidth="1"/>
    <col min="4880" max="4880" width="28.625" style="275" customWidth="1"/>
    <col min="4881" max="4881" width="9.375" style="275" customWidth="1"/>
    <col min="4882" max="4923" width="12.375" style="275" customWidth="1"/>
    <col min="4924" max="5000" width="8" style="275" customWidth="1"/>
    <col min="5001" max="5120" width="9" style="275"/>
    <col min="5121" max="5121" width="9.375" style="275" customWidth="1"/>
    <col min="5122" max="5122" width="28.625" style="275" customWidth="1"/>
    <col min="5123" max="5123" width="26.875" style="275" customWidth="1"/>
    <col min="5124" max="5124" width="4.5" style="275" customWidth="1"/>
    <col min="5125" max="5125" width="26.875" style="275" customWidth="1"/>
    <col min="5126" max="5126" width="4.5" style="275" customWidth="1"/>
    <col min="5127" max="5127" width="26.875" style="275" customWidth="1"/>
    <col min="5128" max="5128" width="4.5" style="275" customWidth="1"/>
    <col min="5129" max="5129" width="26.875" style="275" customWidth="1"/>
    <col min="5130" max="5130" width="4.5" style="275" customWidth="1"/>
    <col min="5131" max="5131" width="26.875" style="275" customWidth="1"/>
    <col min="5132" max="5132" width="4.5" style="275" customWidth="1"/>
    <col min="5133" max="5133" width="26.875" style="275" customWidth="1"/>
    <col min="5134" max="5134" width="4.5" style="275" customWidth="1"/>
    <col min="5135" max="5135" width="26.875" style="275" customWidth="1"/>
    <col min="5136" max="5136" width="28.625" style="275" customWidth="1"/>
    <col min="5137" max="5137" width="9.375" style="275" customWidth="1"/>
    <col min="5138" max="5179" width="12.375" style="275" customWidth="1"/>
    <col min="5180" max="5256" width="8" style="275" customWidth="1"/>
    <col min="5257" max="5376" width="9" style="275"/>
    <col min="5377" max="5377" width="9.375" style="275" customWidth="1"/>
    <col min="5378" max="5378" width="28.625" style="275" customWidth="1"/>
    <col min="5379" max="5379" width="26.875" style="275" customWidth="1"/>
    <col min="5380" max="5380" width="4.5" style="275" customWidth="1"/>
    <col min="5381" max="5381" width="26.875" style="275" customWidth="1"/>
    <col min="5382" max="5382" width="4.5" style="275" customWidth="1"/>
    <col min="5383" max="5383" width="26.875" style="275" customWidth="1"/>
    <col min="5384" max="5384" width="4.5" style="275" customWidth="1"/>
    <col min="5385" max="5385" width="26.875" style="275" customWidth="1"/>
    <col min="5386" max="5386" width="4.5" style="275" customWidth="1"/>
    <col min="5387" max="5387" width="26.875" style="275" customWidth="1"/>
    <col min="5388" max="5388" width="4.5" style="275" customWidth="1"/>
    <col min="5389" max="5389" width="26.875" style="275" customWidth="1"/>
    <col min="5390" max="5390" width="4.5" style="275" customWidth="1"/>
    <col min="5391" max="5391" width="26.875" style="275" customWidth="1"/>
    <col min="5392" max="5392" width="28.625" style="275" customWidth="1"/>
    <col min="5393" max="5393" width="9.375" style="275" customWidth="1"/>
    <col min="5394" max="5435" width="12.375" style="275" customWidth="1"/>
    <col min="5436" max="5512" width="8" style="275" customWidth="1"/>
    <col min="5513" max="5632" width="9" style="275"/>
    <col min="5633" max="5633" width="9.375" style="275" customWidth="1"/>
    <col min="5634" max="5634" width="28.625" style="275" customWidth="1"/>
    <col min="5635" max="5635" width="26.875" style="275" customWidth="1"/>
    <col min="5636" max="5636" width="4.5" style="275" customWidth="1"/>
    <col min="5637" max="5637" width="26.875" style="275" customWidth="1"/>
    <col min="5638" max="5638" width="4.5" style="275" customWidth="1"/>
    <col min="5639" max="5639" width="26.875" style="275" customWidth="1"/>
    <col min="5640" max="5640" width="4.5" style="275" customWidth="1"/>
    <col min="5641" max="5641" width="26.875" style="275" customWidth="1"/>
    <col min="5642" max="5642" width="4.5" style="275" customWidth="1"/>
    <col min="5643" max="5643" width="26.875" style="275" customWidth="1"/>
    <col min="5644" max="5644" width="4.5" style="275" customWidth="1"/>
    <col min="5645" max="5645" width="26.875" style="275" customWidth="1"/>
    <col min="5646" max="5646" width="4.5" style="275" customWidth="1"/>
    <col min="5647" max="5647" width="26.875" style="275" customWidth="1"/>
    <col min="5648" max="5648" width="28.625" style="275" customWidth="1"/>
    <col min="5649" max="5649" width="9.375" style="275" customWidth="1"/>
    <col min="5650" max="5691" width="12.375" style="275" customWidth="1"/>
    <col min="5692" max="5768" width="8" style="275" customWidth="1"/>
    <col min="5769" max="5888" width="9" style="275"/>
    <col min="5889" max="5889" width="9.375" style="275" customWidth="1"/>
    <col min="5890" max="5890" width="28.625" style="275" customWidth="1"/>
    <col min="5891" max="5891" width="26.875" style="275" customWidth="1"/>
    <col min="5892" max="5892" width="4.5" style="275" customWidth="1"/>
    <col min="5893" max="5893" width="26.875" style="275" customWidth="1"/>
    <col min="5894" max="5894" width="4.5" style="275" customWidth="1"/>
    <col min="5895" max="5895" width="26.875" style="275" customWidth="1"/>
    <col min="5896" max="5896" width="4.5" style="275" customWidth="1"/>
    <col min="5897" max="5897" width="26.875" style="275" customWidth="1"/>
    <col min="5898" max="5898" width="4.5" style="275" customWidth="1"/>
    <col min="5899" max="5899" width="26.875" style="275" customWidth="1"/>
    <col min="5900" max="5900" width="4.5" style="275" customWidth="1"/>
    <col min="5901" max="5901" width="26.875" style="275" customWidth="1"/>
    <col min="5902" max="5902" width="4.5" style="275" customWidth="1"/>
    <col min="5903" max="5903" width="26.875" style="275" customWidth="1"/>
    <col min="5904" max="5904" width="28.625" style="275" customWidth="1"/>
    <col min="5905" max="5905" width="9.375" style="275" customWidth="1"/>
    <col min="5906" max="5947" width="12.375" style="275" customWidth="1"/>
    <col min="5948" max="6024" width="8" style="275" customWidth="1"/>
    <col min="6025" max="6144" width="9" style="275"/>
    <col min="6145" max="6145" width="9.375" style="275" customWidth="1"/>
    <col min="6146" max="6146" width="28.625" style="275" customWidth="1"/>
    <col min="6147" max="6147" width="26.875" style="275" customWidth="1"/>
    <col min="6148" max="6148" width="4.5" style="275" customWidth="1"/>
    <col min="6149" max="6149" width="26.875" style="275" customWidth="1"/>
    <col min="6150" max="6150" width="4.5" style="275" customWidth="1"/>
    <col min="6151" max="6151" width="26.875" style="275" customWidth="1"/>
    <col min="6152" max="6152" width="4.5" style="275" customWidth="1"/>
    <col min="6153" max="6153" width="26.875" style="275" customWidth="1"/>
    <col min="6154" max="6154" width="4.5" style="275" customWidth="1"/>
    <col min="6155" max="6155" width="26.875" style="275" customWidth="1"/>
    <col min="6156" max="6156" width="4.5" style="275" customWidth="1"/>
    <col min="6157" max="6157" width="26.875" style="275" customWidth="1"/>
    <col min="6158" max="6158" width="4.5" style="275" customWidth="1"/>
    <col min="6159" max="6159" width="26.875" style="275" customWidth="1"/>
    <col min="6160" max="6160" width="28.625" style="275" customWidth="1"/>
    <col min="6161" max="6161" width="9.375" style="275" customWidth="1"/>
    <col min="6162" max="6203" width="12.375" style="275" customWidth="1"/>
    <col min="6204" max="6280" width="8" style="275" customWidth="1"/>
    <col min="6281" max="6400" width="9" style="275"/>
    <col min="6401" max="6401" width="9.375" style="275" customWidth="1"/>
    <col min="6402" max="6402" width="28.625" style="275" customWidth="1"/>
    <col min="6403" max="6403" width="26.875" style="275" customWidth="1"/>
    <col min="6404" max="6404" width="4.5" style="275" customWidth="1"/>
    <col min="6405" max="6405" width="26.875" style="275" customWidth="1"/>
    <col min="6406" max="6406" width="4.5" style="275" customWidth="1"/>
    <col min="6407" max="6407" width="26.875" style="275" customWidth="1"/>
    <col min="6408" max="6408" width="4.5" style="275" customWidth="1"/>
    <col min="6409" max="6409" width="26.875" style="275" customWidth="1"/>
    <col min="6410" max="6410" width="4.5" style="275" customWidth="1"/>
    <col min="6411" max="6411" width="26.875" style="275" customWidth="1"/>
    <col min="6412" max="6412" width="4.5" style="275" customWidth="1"/>
    <col min="6413" max="6413" width="26.875" style="275" customWidth="1"/>
    <col min="6414" max="6414" width="4.5" style="275" customWidth="1"/>
    <col min="6415" max="6415" width="26.875" style="275" customWidth="1"/>
    <col min="6416" max="6416" width="28.625" style="275" customWidth="1"/>
    <col min="6417" max="6417" width="9.375" style="275" customWidth="1"/>
    <col min="6418" max="6459" width="12.375" style="275" customWidth="1"/>
    <col min="6460" max="6536" width="8" style="275" customWidth="1"/>
    <col min="6537" max="6656" width="9" style="275"/>
    <col min="6657" max="6657" width="9.375" style="275" customWidth="1"/>
    <col min="6658" max="6658" width="28.625" style="275" customWidth="1"/>
    <col min="6659" max="6659" width="26.875" style="275" customWidth="1"/>
    <col min="6660" max="6660" width="4.5" style="275" customWidth="1"/>
    <col min="6661" max="6661" width="26.875" style="275" customWidth="1"/>
    <col min="6662" max="6662" width="4.5" style="275" customWidth="1"/>
    <col min="6663" max="6663" width="26.875" style="275" customWidth="1"/>
    <col min="6664" max="6664" width="4.5" style="275" customWidth="1"/>
    <col min="6665" max="6665" width="26.875" style="275" customWidth="1"/>
    <col min="6666" max="6666" width="4.5" style="275" customWidth="1"/>
    <col min="6667" max="6667" width="26.875" style="275" customWidth="1"/>
    <col min="6668" max="6668" width="4.5" style="275" customWidth="1"/>
    <col min="6669" max="6669" width="26.875" style="275" customWidth="1"/>
    <col min="6670" max="6670" width="4.5" style="275" customWidth="1"/>
    <col min="6671" max="6671" width="26.875" style="275" customWidth="1"/>
    <col min="6672" max="6672" width="28.625" style="275" customWidth="1"/>
    <col min="6673" max="6673" width="9.375" style="275" customWidth="1"/>
    <col min="6674" max="6715" width="12.375" style="275" customWidth="1"/>
    <col min="6716" max="6792" width="8" style="275" customWidth="1"/>
    <col min="6793" max="6912" width="9" style="275"/>
    <col min="6913" max="6913" width="9.375" style="275" customWidth="1"/>
    <col min="6914" max="6914" width="28.625" style="275" customWidth="1"/>
    <col min="6915" max="6915" width="26.875" style="275" customWidth="1"/>
    <col min="6916" max="6916" width="4.5" style="275" customWidth="1"/>
    <col min="6917" max="6917" width="26.875" style="275" customWidth="1"/>
    <col min="6918" max="6918" width="4.5" style="275" customWidth="1"/>
    <col min="6919" max="6919" width="26.875" style="275" customWidth="1"/>
    <col min="6920" max="6920" width="4.5" style="275" customWidth="1"/>
    <col min="6921" max="6921" width="26.875" style="275" customWidth="1"/>
    <col min="6922" max="6922" width="4.5" style="275" customWidth="1"/>
    <col min="6923" max="6923" width="26.875" style="275" customWidth="1"/>
    <col min="6924" max="6924" width="4.5" style="275" customWidth="1"/>
    <col min="6925" max="6925" width="26.875" style="275" customWidth="1"/>
    <col min="6926" max="6926" width="4.5" style="275" customWidth="1"/>
    <col min="6927" max="6927" width="26.875" style="275" customWidth="1"/>
    <col min="6928" max="6928" width="28.625" style="275" customWidth="1"/>
    <col min="6929" max="6929" width="9.375" style="275" customWidth="1"/>
    <col min="6930" max="6971" width="12.375" style="275" customWidth="1"/>
    <col min="6972" max="7048" width="8" style="275" customWidth="1"/>
    <col min="7049" max="7168" width="9" style="275"/>
    <col min="7169" max="7169" width="9.375" style="275" customWidth="1"/>
    <col min="7170" max="7170" width="28.625" style="275" customWidth="1"/>
    <col min="7171" max="7171" width="26.875" style="275" customWidth="1"/>
    <col min="7172" max="7172" width="4.5" style="275" customWidth="1"/>
    <col min="7173" max="7173" width="26.875" style="275" customWidth="1"/>
    <col min="7174" max="7174" width="4.5" style="275" customWidth="1"/>
    <col min="7175" max="7175" width="26.875" style="275" customWidth="1"/>
    <col min="7176" max="7176" width="4.5" style="275" customWidth="1"/>
    <col min="7177" max="7177" width="26.875" style="275" customWidth="1"/>
    <col min="7178" max="7178" width="4.5" style="275" customWidth="1"/>
    <col min="7179" max="7179" width="26.875" style="275" customWidth="1"/>
    <col min="7180" max="7180" width="4.5" style="275" customWidth="1"/>
    <col min="7181" max="7181" width="26.875" style="275" customWidth="1"/>
    <col min="7182" max="7182" width="4.5" style="275" customWidth="1"/>
    <col min="7183" max="7183" width="26.875" style="275" customWidth="1"/>
    <col min="7184" max="7184" width="28.625" style="275" customWidth="1"/>
    <col min="7185" max="7185" width="9.375" style="275" customWidth="1"/>
    <col min="7186" max="7227" width="12.375" style="275" customWidth="1"/>
    <col min="7228" max="7304" width="8" style="275" customWidth="1"/>
    <col min="7305" max="7424" width="9" style="275"/>
    <col min="7425" max="7425" width="9.375" style="275" customWidth="1"/>
    <col min="7426" max="7426" width="28.625" style="275" customWidth="1"/>
    <col min="7427" max="7427" width="26.875" style="275" customWidth="1"/>
    <col min="7428" max="7428" width="4.5" style="275" customWidth="1"/>
    <col min="7429" max="7429" width="26.875" style="275" customWidth="1"/>
    <col min="7430" max="7430" width="4.5" style="275" customWidth="1"/>
    <col min="7431" max="7431" width="26.875" style="275" customWidth="1"/>
    <col min="7432" max="7432" width="4.5" style="275" customWidth="1"/>
    <col min="7433" max="7433" width="26.875" style="275" customWidth="1"/>
    <col min="7434" max="7434" width="4.5" style="275" customWidth="1"/>
    <col min="7435" max="7435" width="26.875" style="275" customWidth="1"/>
    <col min="7436" max="7436" width="4.5" style="275" customWidth="1"/>
    <col min="7437" max="7437" width="26.875" style="275" customWidth="1"/>
    <col min="7438" max="7438" width="4.5" style="275" customWidth="1"/>
    <col min="7439" max="7439" width="26.875" style="275" customWidth="1"/>
    <col min="7440" max="7440" width="28.625" style="275" customWidth="1"/>
    <col min="7441" max="7441" width="9.375" style="275" customWidth="1"/>
    <col min="7442" max="7483" width="12.375" style="275" customWidth="1"/>
    <col min="7484" max="7560" width="8" style="275" customWidth="1"/>
    <col min="7561" max="7680" width="9" style="275"/>
    <col min="7681" max="7681" width="9.375" style="275" customWidth="1"/>
    <col min="7682" max="7682" width="28.625" style="275" customWidth="1"/>
    <col min="7683" max="7683" width="26.875" style="275" customWidth="1"/>
    <col min="7684" max="7684" width="4.5" style="275" customWidth="1"/>
    <col min="7685" max="7685" width="26.875" style="275" customWidth="1"/>
    <col min="7686" max="7686" width="4.5" style="275" customWidth="1"/>
    <col min="7687" max="7687" width="26.875" style="275" customWidth="1"/>
    <col min="7688" max="7688" width="4.5" style="275" customWidth="1"/>
    <col min="7689" max="7689" width="26.875" style="275" customWidth="1"/>
    <col min="7690" max="7690" width="4.5" style="275" customWidth="1"/>
    <col min="7691" max="7691" width="26.875" style="275" customWidth="1"/>
    <col min="7692" max="7692" width="4.5" style="275" customWidth="1"/>
    <col min="7693" max="7693" width="26.875" style="275" customWidth="1"/>
    <col min="7694" max="7694" width="4.5" style="275" customWidth="1"/>
    <col min="7695" max="7695" width="26.875" style="275" customWidth="1"/>
    <col min="7696" max="7696" width="28.625" style="275" customWidth="1"/>
    <col min="7697" max="7697" width="9.375" style="275" customWidth="1"/>
    <col min="7698" max="7739" width="12.375" style="275" customWidth="1"/>
    <col min="7740" max="7816" width="8" style="275" customWidth="1"/>
    <col min="7817" max="7936" width="9" style="275"/>
    <col min="7937" max="7937" width="9.375" style="275" customWidth="1"/>
    <col min="7938" max="7938" width="28.625" style="275" customWidth="1"/>
    <col min="7939" max="7939" width="26.875" style="275" customWidth="1"/>
    <col min="7940" max="7940" width="4.5" style="275" customWidth="1"/>
    <col min="7941" max="7941" width="26.875" style="275" customWidth="1"/>
    <col min="7942" max="7942" width="4.5" style="275" customWidth="1"/>
    <col min="7943" max="7943" width="26.875" style="275" customWidth="1"/>
    <col min="7944" max="7944" width="4.5" style="275" customWidth="1"/>
    <col min="7945" max="7945" width="26.875" style="275" customWidth="1"/>
    <col min="7946" max="7946" width="4.5" style="275" customWidth="1"/>
    <col min="7947" max="7947" width="26.875" style="275" customWidth="1"/>
    <col min="7948" max="7948" width="4.5" style="275" customWidth="1"/>
    <col min="7949" max="7949" width="26.875" style="275" customWidth="1"/>
    <col min="7950" max="7950" width="4.5" style="275" customWidth="1"/>
    <col min="7951" max="7951" width="26.875" style="275" customWidth="1"/>
    <col min="7952" max="7952" width="28.625" style="275" customWidth="1"/>
    <col min="7953" max="7953" width="9.375" style="275" customWidth="1"/>
    <col min="7954" max="7995" width="12.375" style="275" customWidth="1"/>
    <col min="7996" max="8072" width="8" style="275" customWidth="1"/>
    <col min="8073" max="8192" width="9" style="275"/>
    <col min="8193" max="8193" width="9.375" style="275" customWidth="1"/>
    <col min="8194" max="8194" width="28.625" style="275" customWidth="1"/>
    <col min="8195" max="8195" width="26.875" style="275" customWidth="1"/>
    <col min="8196" max="8196" width="4.5" style="275" customWidth="1"/>
    <col min="8197" max="8197" width="26.875" style="275" customWidth="1"/>
    <col min="8198" max="8198" width="4.5" style="275" customWidth="1"/>
    <col min="8199" max="8199" width="26.875" style="275" customWidth="1"/>
    <col min="8200" max="8200" width="4.5" style="275" customWidth="1"/>
    <col min="8201" max="8201" width="26.875" style="275" customWidth="1"/>
    <col min="8202" max="8202" width="4.5" style="275" customWidth="1"/>
    <col min="8203" max="8203" width="26.875" style="275" customWidth="1"/>
    <col min="8204" max="8204" width="4.5" style="275" customWidth="1"/>
    <col min="8205" max="8205" width="26.875" style="275" customWidth="1"/>
    <col min="8206" max="8206" width="4.5" style="275" customWidth="1"/>
    <col min="8207" max="8207" width="26.875" style="275" customWidth="1"/>
    <col min="8208" max="8208" width="28.625" style="275" customWidth="1"/>
    <col min="8209" max="8209" width="9.375" style="275" customWidth="1"/>
    <col min="8210" max="8251" width="12.375" style="275" customWidth="1"/>
    <col min="8252" max="8328" width="8" style="275" customWidth="1"/>
    <col min="8329" max="8448" width="9" style="275"/>
    <col min="8449" max="8449" width="9.375" style="275" customWidth="1"/>
    <col min="8450" max="8450" width="28.625" style="275" customWidth="1"/>
    <col min="8451" max="8451" width="26.875" style="275" customWidth="1"/>
    <col min="8452" max="8452" width="4.5" style="275" customWidth="1"/>
    <col min="8453" max="8453" width="26.875" style="275" customWidth="1"/>
    <col min="8454" max="8454" width="4.5" style="275" customWidth="1"/>
    <col min="8455" max="8455" width="26.875" style="275" customWidth="1"/>
    <col min="8456" max="8456" width="4.5" style="275" customWidth="1"/>
    <col min="8457" max="8457" width="26.875" style="275" customWidth="1"/>
    <col min="8458" max="8458" width="4.5" style="275" customWidth="1"/>
    <col min="8459" max="8459" width="26.875" style="275" customWidth="1"/>
    <col min="8460" max="8460" width="4.5" style="275" customWidth="1"/>
    <col min="8461" max="8461" width="26.875" style="275" customWidth="1"/>
    <col min="8462" max="8462" width="4.5" style="275" customWidth="1"/>
    <col min="8463" max="8463" width="26.875" style="275" customWidth="1"/>
    <col min="8464" max="8464" width="28.625" style="275" customWidth="1"/>
    <col min="8465" max="8465" width="9.375" style="275" customWidth="1"/>
    <col min="8466" max="8507" width="12.375" style="275" customWidth="1"/>
    <col min="8508" max="8584" width="8" style="275" customWidth="1"/>
    <col min="8585" max="8704" width="9" style="275"/>
    <col min="8705" max="8705" width="9.375" style="275" customWidth="1"/>
    <col min="8706" max="8706" width="28.625" style="275" customWidth="1"/>
    <col min="8707" max="8707" width="26.875" style="275" customWidth="1"/>
    <col min="8708" max="8708" width="4.5" style="275" customWidth="1"/>
    <col min="8709" max="8709" width="26.875" style="275" customWidth="1"/>
    <col min="8710" max="8710" width="4.5" style="275" customWidth="1"/>
    <col min="8711" max="8711" width="26.875" style="275" customWidth="1"/>
    <col min="8712" max="8712" width="4.5" style="275" customWidth="1"/>
    <col min="8713" max="8713" width="26.875" style="275" customWidth="1"/>
    <col min="8714" max="8714" width="4.5" style="275" customWidth="1"/>
    <col min="8715" max="8715" width="26.875" style="275" customWidth="1"/>
    <col min="8716" max="8716" width="4.5" style="275" customWidth="1"/>
    <col min="8717" max="8717" width="26.875" style="275" customWidth="1"/>
    <col min="8718" max="8718" width="4.5" style="275" customWidth="1"/>
    <col min="8719" max="8719" width="26.875" style="275" customWidth="1"/>
    <col min="8720" max="8720" width="28.625" style="275" customWidth="1"/>
    <col min="8721" max="8721" width="9.375" style="275" customWidth="1"/>
    <col min="8722" max="8763" width="12.375" style="275" customWidth="1"/>
    <col min="8764" max="8840" width="8" style="275" customWidth="1"/>
    <col min="8841" max="8960" width="9" style="275"/>
    <col min="8961" max="8961" width="9.375" style="275" customWidth="1"/>
    <col min="8962" max="8962" width="28.625" style="275" customWidth="1"/>
    <col min="8963" max="8963" width="26.875" style="275" customWidth="1"/>
    <col min="8964" max="8964" width="4.5" style="275" customWidth="1"/>
    <col min="8965" max="8965" width="26.875" style="275" customWidth="1"/>
    <col min="8966" max="8966" width="4.5" style="275" customWidth="1"/>
    <col min="8967" max="8967" width="26.875" style="275" customWidth="1"/>
    <col min="8968" max="8968" width="4.5" style="275" customWidth="1"/>
    <col min="8969" max="8969" width="26.875" style="275" customWidth="1"/>
    <col min="8970" max="8970" width="4.5" style="275" customWidth="1"/>
    <col min="8971" max="8971" width="26.875" style="275" customWidth="1"/>
    <col min="8972" max="8972" width="4.5" style="275" customWidth="1"/>
    <col min="8973" max="8973" width="26.875" style="275" customWidth="1"/>
    <col min="8974" max="8974" width="4.5" style="275" customWidth="1"/>
    <col min="8975" max="8975" width="26.875" style="275" customWidth="1"/>
    <col min="8976" max="8976" width="28.625" style="275" customWidth="1"/>
    <col min="8977" max="8977" width="9.375" style="275" customWidth="1"/>
    <col min="8978" max="9019" width="12.375" style="275" customWidth="1"/>
    <col min="9020" max="9096" width="8" style="275" customWidth="1"/>
    <col min="9097" max="9216" width="9" style="275"/>
    <col min="9217" max="9217" width="9.375" style="275" customWidth="1"/>
    <col min="9218" max="9218" width="28.625" style="275" customWidth="1"/>
    <col min="9219" max="9219" width="26.875" style="275" customWidth="1"/>
    <col min="9220" max="9220" width="4.5" style="275" customWidth="1"/>
    <col min="9221" max="9221" width="26.875" style="275" customWidth="1"/>
    <col min="9222" max="9222" width="4.5" style="275" customWidth="1"/>
    <col min="9223" max="9223" width="26.875" style="275" customWidth="1"/>
    <col min="9224" max="9224" width="4.5" style="275" customWidth="1"/>
    <col min="9225" max="9225" width="26.875" style="275" customWidth="1"/>
    <col min="9226" max="9226" width="4.5" style="275" customWidth="1"/>
    <col min="9227" max="9227" width="26.875" style="275" customWidth="1"/>
    <col min="9228" max="9228" width="4.5" style="275" customWidth="1"/>
    <col min="9229" max="9229" width="26.875" style="275" customWidth="1"/>
    <col min="9230" max="9230" width="4.5" style="275" customWidth="1"/>
    <col min="9231" max="9231" width="26.875" style="275" customWidth="1"/>
    <col min="9232" max="9232" width="28.625" style="275" customWidth="1"/>
    <col min="9233" max="9233" width="9.375" style="275" customWidth="1"/>
    <col min="9234" max="9275" width="12.375" style="275" customWidth="1"/>
    <col min="9276" max="9352" width="8" style="275" customWidth="1"/>
    <col min="9353" max="9472" width="9" style="275"/>
    <col min="9473" max="9473" width="9.375" style="275" customWidth="1"/>
    <col min="9474" max="9474" width="28.625" style="275" customWidth="1"/>
    <col min="9475" max="9475" width="26.875" style="275" customWidth="1"/>
    <col min="9476" max="9476" width="4.5" style="275" customWidth="1"/>
    <col min="9477" max="9477" width="26.875" style="275" customWidth="1"/>
    <col min="9478" max="9478" width="4.5" style="275" customWidth="1"/>
    <col min="9479" max="9479" width="26.875" style="275" customWidth="1"/>
    <col min="9480" max="9480" width="4.5" style="275" customWidth="1"/>
    <col min="9481" max="9481" width="26.875" style="275" customWidth="1"/>
    <col min="9482" max="9482" width="4.5" style="275" customWidth="1"/>
    <col min="9483" max="9483" width="26.875" style="275" customWidth="1"/>
    <col min="9484" max="9484" width="4.5" style="275" customWidth="1"/>
    <col min="9485" max="9485" width="26.875" style="275" customWidth="1"/>
    <col min="9486" max="9486" width="4.5" style="275" customWidth="1"/>
    <col min="9487" max="9487" width="26.875" style="275" customWidth="1"/>
    <col min="9488" max="9488" width="28.625" style="275" customWidth="1"/>
    <col min="9489" max="9489" width="9.375" style="275" customWidth="1"/>
    <col min="9490" max="9531" width="12.375" style="275" customWidth="1"/>
    <col min="9532" max="9608" width="8" style="275" customWidth="1"/>
    <col min="9609" max="9728" width="9" style="275"/>
    <col min="9729" max="9729" width="9.375" style="275" customWidth="1"/>
    <col min="9730" max="9730" width="28.625" style="275" customWidth="1"/>
    <col min="9731" max="9731" width="26.875" style="275" customWidth="1"/>
    <col min="9732" max="9732" width="4.5" style="275" customWidth="1"/>
    <col min="9733" max="9733" width="26.875" style="275" customWidth="1"/>
    <col min="9734" max="9734" width="4.5" style="275" customWidth="1"/>
    <col min="9735" max="9735" width="26.875" style="275" customWidth="1"/>
    <col min="9736" max="9736" width="4.5" style="275" customWidth="1"/>
    <col min="9737" max="9737" width="26.875" style="275" customWidth="1"/>
    <col min="9738" max="9738" width="4.5" style="275" customWidth="1"/>
    <col min="9739" max="9739" width="26.875" style="275" customWidth="1"/>
    <col min="9740" max="9740" width="4.5" style="275" customWidth="1"/>
    <col min="9741" max="9741" width="26.875" style="275" customWidth="1"/>
    <col min="9742" max="9742" width="4.5" style="275" customWidth="1"/>
    <col min="9743" max="9743" width="26.875" style="275" customWidth="1"/>
    <col min="9744" max="9744" width="28.625" style="275" customWidth="1"/>
    <col min="9745" max="9745" width="9.375" style="275" customWidth="1"/>
    <col min="9746" max="9787" width="12.375" style="275" customWidth="1"/>
    <col min="9788" max="9864" width="8" style="275" customWidth="1"/>
    <col min="9865" max="9984" width="9" style="275"/>
    <col min="9985" max="9985" width="9.375" style="275" customWidth="1"/>
    <col min="9986" max="9986" width="28.625" style="275" customWidth="1"/>
    <col min="9987" max="9987" width="26.875" style="275" customWidth="1"/>
    <col min="9988" max="9988" width="4.5" style="275" customWidth="1"/>
    <col min="9989" max="9989" width="26.875" style="275" customWidth="1"/>
    <col min="9990" max="9990" width="4.5" style="275" customWidth="1"/>
    <col min="9991" max="9991" width="26.875" style="275" customWidth="1"/>
    <col min="9992" max="9992" width="4.5" style="275" customWidth="1"/>
    <col min="9993" max="9993" width="26.875" style="275" customWidth="1"/>
    <col min="9994" max="9994" width="4.5" style="275" customWidth="1"/>
    <col min="9995" max="9995" width="26.875" style="275" customWidth="1"/>
    <col min="9996" max="9996" width="4.5" style="275" customWidth="1"/>
    <col min="9997" max="9997" width="26.875" style="275" customWidth="1"/>
    <col min="9998" max="9998" width="4.5" style="275" customWidth="1"/>
    <col min="9999" max="9999" width="26.875" style="275" customWidth="1"/>
    <col min="10000" max="10000" width="28.625" style="275" customWidth="1"/>
    <col min="10001" max="10001" width="9.375" style="275" customWidth="1"/>
    <col min="10002" max="10043" width="12.375" style="275" customWidth="1"/>
    <col min="10044" max="10120" width="8" style="275" customWidth="1"/>
    <col min="10121" max="10240" width="9" style="275"/>
    <col min="10241" max="10241" width="9.375" style="275" customWidth="1"/>
    <col min="10242" max="10242" width="28.625" style="275" customWidth="1"/>
    <col min="10243" max="10243" width="26.875" style="275" customWidth="1"/>
    <col min="10244" max="10244" width="4.5" style="275" customWidth="1"/>
    <col min="10245" max="10245" width="26.875" style="275" customWidth="1"/>
    <col min="10246" max="10246" width="4.5" style="275" customWidth="1"/>
    <col min="10247" max="10247" width="26.875" style="275" customWidth="1"/>
    <col min="10248" max="10248" width="4.5" style="275" customWidth="1"/>
    <col min="10249" max="10249" width="26.875" style="275" customWidth="1"/>
    <col min="10250" max="10250" width="4.5" style="275" customWidth="1"/>
    <col min="10251" max="10251" width="26.875" style="275" customWidth="1"/>
    <col min="10252" max="10252" width="4.5" style="275" customWidth="1"/>
    <col min="10253" max="10253" width="26.875" style="275" customWidth="1"/>
    <col min="10254" max="10254" width="4.5" style="275" customWidth="1"/>
    <col min="10255" max="10255" width="26.875" style="275" customWidth="1"/>
    <col min="10256" max="10256" width="28.625" style="275" customWidth="1"/>
    <col min="10257" max="10257" width="9.375" style="275" customWidth="1"/>
    <col min="10258" max="10299" width="12.375" style="275" customWidth="1"/>
    <col min="10300" max="10376" width="8" style="275" customWidth="1"/>
    <col min="10377" max="10496" width="9" style="275"/>
    <col min="10497" max="10497" width="9.375" style="275" customWidth="1"/>
    <col min="10498" max="10498" width="28.625" style="275" customWidth="1"/>
    <col min="10499" max="10499" width="26.875" style="275" customWidth="1"/>
    <col min="10500" max="10500" width="4.5" style="275" customWidth="1"/>
    <col min="10501" max="10501" width="26.875" style="275" customWidth="1"/>
    <col min="10502" max="10502" width="4.5" style="275" customWidth="1"/>
    <col min="10503" max="10503" width="26.875" style="275" customWidth="1"/>
    <col min="10504" max="10504" width="4.5" style="275" customWidth="1"/>
    <col min="10505" max="10505" width="26.875" style="275" customWidth="1"/>
    <col min="10506" max="10506" width="4.5" style="275" customWidth="1"/>
    <col min="10507" max="10507" width="26.875" style="275" customWidth="1"/>
    <col min="10508" max="10508" width="4.5" style="275" customWidth="1"/>
    <col min="10509" max="10509" width="26.875" style="275" customWidth="1"/>
    <col min="10510" max="10510" width="4.5" style="275" customWidth="1"/>
    <col min="10511" max="10511" width="26.875" style="275" customWidth="1"/>
    <col min="10512" max="10512" width="28.625" style="275" customWidth="1"/>
    <col min="10513" max="10513" width="9.375" style="275" customWidth="1"/>
    <col min="10514" max="10555" width="12.375" style="275" customWidth="1"/>
    <col min="10556" max="10632" width="8" style="275" customWidth="1"/>
    <col min="10633" max="10752" width="9" style="275"/>
    <col min="10753" max="10753" width="9.375" style="275" customWidth="1"/>
    <col min="10754" max="10754" width="28.625" style="275" customWidth="1"/>
    <col min="10755" max="10755" width="26.875" style="275" customWidth="1"/>
    <col min="10756" max="10756" width="4.5" style="275" customWidth="1"/>
    <col min="10757" max="10757" width="26.875" style="275" customWidth="1"/>
    <col min="10758" max="10758" width="4.5" style="275" customWidth="1"/>
    <col min="10759" max="10759" width="26.875" style="275" customWidth="1"/>
    <col min="10760" max="10760" width="4.5" style="275" customWidth="1"/>
    <col min="10761" max="10761" width="26.875" style="275" customWidth="1"/>
    <col min="10762" max="10762" width="4.5" style="275" customWidth="1"/>
    <col min="10763" max="10763" width="26.875" style="275" customWidth="1"/>
    <col min="10764" max="10764" width="4.5" style="275" customWidth="1"/>
    <col min="10765" max="10765" width="26.875" style="275" customWidth="1"/>
    <col min="10766" max="10766" width="4.5" style="275" customWidth="1"/>
    <col min="10767" max="10767" width="26.875" style="275" customWidth="1"/>
    <col min="10768" max="10768" width="28.625" style="275" customWidth="1"/>
    <col min="10769" max="10769" width="9.375" style="275" customWidth="1"/>
    <col min="10770" max="10811" width="12.375" style="275" customWidth="1"/>
    <col min="10812" max="10888" width="8" style="275" customWidth="1"/>
    <col min="10889" max="11008" width="9" style="275"/>
    <col min="11009" max="11009" width="9.375" style="275" customWidth="1"/>
    <col min="11010" max="11010" width="28.625" style="275" customWidth="1"/>
    <col min="11011" max="11011" width="26.875" style="275" customWidth="1"/>
    <col min="11012" max="11012" width="4.5" style="275" customWidth="1"/>
    <col min="11013" max="11013" width="26.875" style="275" customWidth="1"/>
    <col min="11014" max="11014" width="4.5" style="275" customWidth="1"/>
    <col min="11015" max="11015" width="26.875" style="275" customWidth="1"/>
    <col min="11016" max="11016" width="4.5" style="275" customWidth="1"/>
    <col min="11017" max="11017" width="26.875" style="275" customWidth="1"/>
    <col min="11018" max="11018" width="4.5" style="275" customWidth="1"/>
    <col min="11019" max="11019" width="26.875" style="275" customWidth="1"/>
    <col min="11020" max="11020" width="4.5" style="275" customWidth="1"/>
    <col min="11021" max="11021" width="26.875" style="275" customWidth="1"/>
    <col min="11022" max="11022" width="4.5" style="275" customWidth="1"/>
    <col min="11023" max="11023" width="26.875" style="275" customWidth="1"/>
    <col min="11024" max="11024" width="28.625" style="275" customWidth="1"/>
    <col min="11025" max="11025" width="9.375" style="275" customWidth="1"/>
    <col min="11026" max="11067" width="12.375" style="275" customWidth="1"/>
    <col min="11068" max="11144" width="8" style="275" customWidth="1"/>
    <col min="11145" max="11264" width="9" style="275"/>
    <col min="11265" max="11265" width="9.375" style="275" customWidth="1"/>
    <col min="11266" max="11266" width="28.625" style="275" customWidth="1"/>
    <col min="11267" max="11267" width="26.875" style="275" customWidth="1"/>
    <col min="11268" max="11268" width="4.5" style="275" customWidth="1"/>
    <col min="11269" max="11269" width="26.875" style="275" customWidth="1"/>
    <col min="11270" max="11270" width="4.5" style="275" customWidth="1"/>
    <col min="11271" max="11271" width="26.875" style="275" customWidth="1"/>
    <col min="11272" max="11272" width="4.5" style="275" customWidth="1"/>
    <col min="11273" max="11273" width="26.875" style="275" customWidth="1"/>
    <col min="11274" max="11274" width="4.5" style="275" customWidth="1"/>
    <col min="11275" max="11275" width="26.875" style="275" customWidth="1"/>
    <col min="11276" max="11276" width="4.5" style="275" customWidth="1"/>
    <col min="11277" max="11277" width="26.875" style="275" customWidth="1"/>
    <col min="11278" max="11278" width="4.5" style="275" customWidth="1"/>
    <col min="11279" max="11279" width="26.875" style="275" customWidth="1"/>
    <col min="11280" max="11280" width="28.625" style="275" customWidth="1"/>
    <col min="11281" max="11281" width="9.375" style="275" customWidth="1"/>
    <col min="11282" max="11323" width="12.375" style="275" customWidth="1"/>
    <col min="11324" max="11400" width="8" style="275" customWidth="1"/>
    <col min="11401" max="11520" width="9" style="275"/>
    <col min="11521" max="11521" width="9.375" style="275" customWidth="1"/>
    <col min="11522" max="11522" width="28.625" style="275" customWidth="1"/>
    <col min="11523" max="11523" width="26.875" style="275" customWidth="1"/>
    <col min="11524" max="11524" width="4.5" style="275" customWidth="1"/>
    <col min="11525" max="11525" width="26.875" style="275" customWidth="1"/>
    <col min="11526" max="11526" width="4.5" style="275" customWidth="1"/>
    <col min="11527" max="11527" width="26.875" style="275" customWidth="1"/>
    <col min="11528" max="11528" width="4.5" style="275" customWidth="1"/>
    <col min="11529" max="11529" width="26.875" style="275" customWidth="1"/>
    <col min="11530" max="11530" width="4.5" style="275" customWidth="1"/>
    <col min="11531" max="11531" width="26.875" style="275" customWidth="1"/>
    <col min="11532" max="11532" width="4.5" style="275" customWidth="1"/>
    <col min="11533" max="11533" width="26.875" style="275" customWidth="1"/>
    <col min="11534" max="11534" width="4.5" style="275" customWidth="1"/>
    <col min="11535" max="11535" width="26.875" style="275" customWidth="1"/>
    <col min="11536" max="11536" width="28.625" style="275" customWidth="1"/>
    <col min="11537" max="11537" width="9.375" style="275" customWidth="1"/>
    <col min="11538" max="11579" width="12.375" style="275" customWidth="1"/>
    <col min="11580" max="11656" width="8" style="275" customWidth="1"/>
    <col min="11657" max="11776" width="9" style="275"/>
    <col min="11777" max="11777" width="9.375" style="275" customWidth="1"/>
    <col min="11778" max="11778" width="28.625" style="275" customWidth="1"/>
    <col min="11779" max="11779" width="26.875" style="275" customWidth="1"/>
    <col min="11780" max="11780" width="4.5" style="275" customWidth="1"/>
    <col min="11781" max="11781" width="26.875" style="275" customWidth="1"/>
    <col min="11782" max="11782" width="4.5" style="275" customWidth="1"/>
    <col min="11783" max="11783" width="26.875" style="275" customWidth="1"/>
    <col min="11784" max="11784" width="4.5" style="275" customWidth="1"/>
    <col min="11785" max="11785" width="26.875" style="275" customWidth="1"/>
    <col min="11786" max="11786" width="4.5" style="275" customWidth="1"/>
    <col min="11787" max="11787" width="26.875" style="275" customWidth="1"/>
    <col min="11788" max="11788" width="4.5" style="275" customWidth="1"/>
    <col min="11789" max="11789" width="26.875" style="275" customWidth="1"/>
    <col min="11790" max="11790" width="4.5" style="275" customWidth="1"/>
    <col min="11791" max="11791" width="26.875" style="275" customWidth="1"/>
    <col min="11792" max="11792" width="28.625" style="275" customWidth="1"/>
    <col min="11793" max="11793" width="9.375" style="275" customWidth="1"/>
    <col min="11794" max="11835" width="12.375" style="275" customWidth="1"/>
    <col min="11836" max="11912" width="8" style="275" customWidth="1"/>
    <col min="11913" max="12032" width="9" style="275"/>
    <col min="12033" max="12033" width="9.375" style="275" customWidth="1"/>
    <col min="12034" max="12034" width="28.625" style="275" customWidth="1"/>
    <col min="12035" max="12035" width="26.875" style="275" customWidth="1"/>
    <col min="12036" max="12036" width="4.5" style="275" customWidth="1"/>
    <col min="12037" max="12037" width="26.875" style="275" customWidth="1"/>
    <col min="12038" max="12038" width="4.5" style="275" customWidth="1"/>
    <col min="12039" max="12039" width="26.875" style="275" customWidth="1"/>
    <col min="12040" max="12040" width="4.5" style="275" customWidth="1"/>
    <col min="12041" max="12041" width="26.875" style="275" customWidth="1"/>
    <col min="12042" max="12042" width="4.5" style="275" customWidth="1"/>
    <col min="12043" max="12043" width="26.875" style="275" customWidth="1"/>
    <col min="12044" max="12044" width="4.5" style="275" customWidth="1"/>
    <col min="12045" max="12045" width="26.875" style="275" customWidth="1"/>
    <col min="12046" max="12046" width="4.5" style="275" customWidth="1"/>
    <col min="12047" max="12047" width="26.875" style="275" customWidth="1"/>
    <col min="12048" max="12048" width="28.625" style="275" customWidth="1"/>
    <col min="12049" max="12049" width="9.375" style="275" customWidth="1"/>
    <col min="12050" max="12091" width="12.375" style="275" customWidth="1"/>
    <col min="12092" max="12168" width="8" style="275" customWidth="1"/>
    <col min="12169" max="12288" width="9" style="275"/>
    <col min="12289" max="12289" width="9.375" style="275" customWidth="1"/>
    <col min="12290" max="12290" width="28.625" style="275" customWidth="1"/>
    <col min="12291" max="12291" width="26.875" style="275" customWidth="1"/>
    <col min="12292" max="12292" width="4.5" style="275" customWidth="1"/>
    <col min="12293" max="12293" width="26.875" style="275" customWidth="1"/>
    <col min="12294" max="12294" width="4.5" style="275" customWidth="1"/>
    <col min="12295" max="12295" width="26.875" style="275" customWidth="1"/>
    <col min="12296" max="12296" width="4.5" style="275" customWidth="1"/>
    <col min="12297" max="12297" width="26.875" style="275" customWidth="1"/>
    <col min="12298" max="12298" width="4.5" style="275" customWidth="1"/>
    <col min="12299" max="12299" width="26.875" style="275" customWidth="1"/>
    <col min="12300" max="12300" width="4.5" style="275" customWidth="1"/>
    <col min="12301" max="12301" width="26.875" style="275" customWidth="1"/>
    <col min="12302" max="12302" width="4.5" style="275" customWidth="1"/>
    <col min="12303" max="12303" width="26.875" style="275" customWidth="1"/>
    <col min="12304" max="12304" width="28.625" style="275" customWidth="1"/>
    <col min="12305" max="12305" width="9.375" style="275" customWidth="1"/>
    <col min="12306" max="12347" width="12.375" style="275" customWidth="1"/>
    <col min="12348" max="12424" width="8" style="275" customWidth="1"/>
    <col min="12425" max="12544" width="9" style="275"/>
    <col min="12545" max="12545" width="9.375" style="275" customWidth="1"/>
    <col min="12546" max="12546" width="28.625" style="275" customWidth="1"/>
    <col min="12547" max="12547" width="26.875" style="275" customWidth="1"/>
    <col min="12548" max="12548" width="4.5" style="275" customWidth="1"/>
    <col min="12549" max="12549" width="26.875" style="275" customWidth="1"/>
    <col min="12550" max="12550" width="4.5" style="275" customWidth="1"/>
    <col min="12551" max="12551" width="26.875" style="275" customWidth="1"/>
    <col min="12552" max="12552" width="4.5" style="275" customWidth="1"/>
    <col min="12553" max="12553" width="26.875" style="275" customWidth="1"/>
    <col min="12554" max="12554" width="4.5" style="275" customWidth="1"/>
    <col min="12555" max="12555" width="26.875" style="275" customWidth="1"/>
    <col min="12556" max="12556" width="4.5" style="275" customWidth="1"/>
    <col min="12557" max="12557" width="26.875" style="275" customWidth="1"/>
    <col min="12558" max="12558" width="4.5" style="275" customWidth="1"/>
    <col min="12559" max="12559" width="26.875" style="275" customWidth="1"/>
    <col min="12560" max="12560" width="28.625" style="275" customWidth="1"/>
    <col min="12561" max="12561" width="9.375" style="275" customWidth="1"/>
    <col min="12562" max="12603" width="12.375" style="275" customWidth="1"/>
    <col min="12604" max="12680" width="8" style="275" customWidth="1"/>
    <col min="12681" max="12800" width="9" style="275"/>
    <col min="12801" max="12801" width="9.375" style="275" customWidth="1"/>
    <col min="12802" max="12802" width="28.625" style="275" customWidth="1"/>
    <col min="12803" max="12803" width="26.875" style="275" customWidth="1"/>
    <col min="12804" max="12804" width="4.5" style="275" customWidth="1"/>
    <col min="12805" max="12805" width="26.875" style="275" customWidth="1"/>
    <col min="12806" max="12806" width="4.5" style="275" customWidth="1"/>
    <col min="12807" max="12807" width="26.875" style="275" customWidth="1"/>
    <col min="12808" max="12808" width="4.5" style="275" customWidth="1"/>
    <col min="12809" max="12809" width="26.875" style="275" customWidth="1"/>
    <col min="12810" max="12810" width="4.5" style="275" customWidth="1"/>
    <col min="12811" max="12811" width="26.875" style="275" customWidth="1"/>
    <col min="12812" max="12812" width="4.5" style="275" customWidth="1"/>
    <col min="12813" max="12813" width="26.875" style="275" customWidth="1"/>
    <col min="12814" max="12814" width="4.5" style="275" customWidth="1"/>
    <col min="12815" max="12815" width="26.875" style="275" customWidth="1"/>
    <col min="12816" max="12816" width="28.625" style="275" customWidth="1"/>
    <col min="12817" max="12817" width="9.375" style="275" customWidth="1"/>
    <col min="12818" max="12859" width="12.375" style="275" customWidth="1"/>
    <col min="12860" max="12936" width="8" style="275" customWidth="1"/>
    <col min="12937" max="13056" width="9" style="275"/>
    <col min="13057" max="13057" width="9.375" style="275" customWidth="1"/>
    <col min="13058" max="13058" width="28.625" style="275" customWidth="1"/>
    <col min="13059" max="13059" width="26.875" style="275" customWidth="1"/>
    <col min="13060" max="13060" width="4.5" style="275" customWidth="1"/>
    <col min="13061" max="13061" width="26.875" style="275" customWidth="1"/>
    <col min="13062" max="13062" width="4.5" style="275" customWidth="1"/>
    <col min="13063" max="13063" width="26.875" style="275" customWidth="1"/>
    <col min="13064" max="13064" width="4.5" style="275" customWidth="1"/>
    <col min="13065" max="13065" width="26.875" style="275" customWidth="1"/>
    <col min="13066" max="13066" width="4.5" style="275" customWidth="1"/>
    <col min="13067" max="13067" width="26.875" style="275" customWidth="1"/>
    <col min="13068" max="13068" width="4.5" style="275" customWidth="1"/>
    <col min="13069" max="13069" width="26.875" style="275" customWidth="1"/>
    <col min="13070" max="13070" width="4.5" style="275" customWidth="1"/>
    <col min="13071" max="13071" width="26.875" style="275" customWidth="1"/>
    <col min="13072" max="13072" width="28.625" style="275" customWidth="1"/>
    <col min="13073" max="13073" width="9.375" style="275" customWidth="1"/>
    <col min="13074" max="13115" width="12.375" style="275" customWidth="1"/>
    <col min="13116" max="13192" width="8" style="275" customWidth="1"/>
    <col min="13193" max="13312" width="9" style="275"/>
    <col min="13313" max="13313" width="9.375" style="275" customWidth="1"/>
    <col min="13314" max="13314" width="28.625" style="275" customWidth="1"/>
    <col min="13315" max="13315" width="26.875" style="275" customWidth="1"/>
    <col min="13316" max="13316" width="4.5" style="275" customWidth="1"/>
    <col min="13317" max="13317" width="26.875" style="275" customWidth="1"/>
    <col min="13318" max="13318" width="4.5" style="275" customWidth="1"/>
    <col min="13319" max="13319" width="26.875" style="275" customWidth="1"/>
    <col min="13320" max="13320" width="4.5" style="275" customWidth="1"/>
    <col min="13321" max="13321" width="26.875" style="275" customWidth="1"/>
    <col min="13322" max="13322" width="4.5" style="275" customWidth="1"/>
    <col min="13323" max="13323" width="26.875" style="275" customWidth="1"/>
    <col min="13324" max="13324" width="4.5" style="275" customWidth="1"/>
    <col min="13325" max="13325" width="26.875" style="275" customWidth="1"/>
    <col min="13326" max="13326" width="4.5" style="275" customWidth="1"/>
    <col min="13327" max="13327" width="26.875" style="275" customWidth="1"/>
    <col min="13328" max="13328" width="28.625" style="275" customWidth="1"/>
    <col min="13329" max="13329" width="9.375" style="275" customWidth="1"/>
    <col min="13330" max="13371" width="12.375" style="275" customWidth="1"/>
    <col min="13372" max="13448" width="8" style="275" customWidth="1"/>
    <col min="13449" max="13568" width="9" style="275"/>
    <col min="13569" max="13569" width="9.375" style="275" customWidth="1"/>
    <col min="13570" max="13570" width="28.625" style="275" customWidth="1"/>
    <col min="13571" max="13571" width="26.875" style="275" customWidth="1"/>
    <col min="13572" max="13572" width="4.5" style="275" customWidth="1"/>
    <col min="13573" max="13573" width="26.875" style="275" customWidth="1"/>
    <col min="13574" max="13574" width="4.5" style="275" customWidth="1"/>
    <col min="13575" max="13575" width="26.875" style="275" customWidth="1"/>
    <col min="13576" max="13576" width="4.5" style="275" customWidth="1"/>
    <col min="13577" max="13577" width="26.875" style="275" customWidth="1"/>
    <col min="13578" max="13578" width="4.5" style="275" customWidth="1"/>
    <col min="13579" max="13579" width="26.875" style="275" customWidth="1"/>
    <col min="13580" max="13580" width="4.5" style="275" customWidth="1"/>
    <col min="13581" max="13581" width="26.875" style="275" customWidth="1"/>
    <col min="13582" max="13582" width="4.5" style="275" customWidth="1"/>
    <col min="13583" max="13583" width="26.875" style="275" customWidth="1"/>
    <col min="13584" max="13584" width="28.625" style="275" customWidth="1"/>
    <col min="13585" max="13585" width="9.375" style="275" customWidth="1"/>
    <col min="13586" max="13627" width="12.375" style="275" customWidth="1"/>
    <col min="13628" max="13704" width="8" style="275" customWidth="1"/>
    <col min="13705" max="13824" width="9" style="275"/>
    <col min="13825" max="13825" width="9.375" style="275" customWidth="1"/>
    <col min="13826" max="13826" width="28.625" style="275" customWidth="1"/>
    <col min="13827" max="13827" width="26.875" style="275" customWidth="1"/>
    <col min="13828" max="13828" width="4.5" style="275" customWidth="1"/>
    <col min="13829" max="13829" width="26.875" style="275" customWidth="1"/>
    <col min="13830" max="13830" width="4.5" style="275" customWidth="1"/>
    <col min="13831" max="13831" width="26.875" style="275" customWidth="1"/>
    <col min="13832" max="13832" width="4.5" style="275" customWidth="1"/>
    <col min="13833" max="13833" width="26.875" style="275" customWidth="1"/>
    <col min="13834" max="13834" width="4.5" style="275" customWidth="1"/>
    <col min="13835" max="13835" width="26.875" style="275" customWidth="1"/>
    <col min="13836" max="13836" width="4.5" style="275" customWidth="1"/>
    <col min="13837" max="13837" width="26.875" style="275" customWidth="1"/>
    <col min="13838" max="13838" width="4.5" style="275" customWidth="1"/>
    <col min="13839" max="13839" width="26.875" style="275" customWidth="1"/>
    <col min="13840" max="13840" width="28.625" style="275" customWidth="1"/>
    <col min="13841" max="13841" width="9.375" style="275" customWidth="1"/>
    <col min="13842" max="13883" width="12.375" style="275" customWidth="1"/>
    <col min="13884" max="13960" width="8" style="275" customWidth="1"/>
    <col min="13961" max="14080" width="9" style="275"/>
    <col min="14081" max="14081" width="9.375" style="275" customWidth="1"/>
    <col min="14082" max="14082" width="28.625" style="275" customWidth="1"/>
    <col min="14083" max="14083" width="26.875" style="275" customWidth="1"/>
    <col min="14084" max="14084" width="4.5" style="275" customWidth="1"/>
    <col min="14085" max="14085" width="26.875" style="275" customWidth="1"/>
    <col min="14086" max="14086" width="4.5" style="275" customWidth="1"/>
    <col min="14087" max="14087" width="26.875" style="275" customWidth="1"/>
    <col min="14088" max="14088" width="4.5" style="275" customWidth="1"/>
    <col min="14089" max="14089" width="26.875" style="275" customWidth="1"/>
    <col min="14090" max="14090" width="4.5" style="275" customWidth="1"/>
    <col min="14091" max="14091" width="26.875" style="275" customWidth="1"/>
    <col min="14092" max="14092" width="4.5" style="275" customWidth="1"/>
    <col min="14093" max="14093" width="26.875" style="275" customWidth="1"/>
    <col min="14094" max="14094" width="4.5" style="275" customWidth="1"/>
    <col min="14095" max="14095" width="26.875" style="275" customWidth="1"/>
    <col min="14096" max="14096" width="28.625" style="275" customWidth="1"/>
    <col min="14097" max="14097" width="9.375" style="275" customWidth="1"/>
    <col min="14098" max="14139" width="12.375" style="275" customWidth="1"/>
    <col min="14140" max="14216" width="8" style="275" customWidth="1"/>
    <col min="14217" max="14336" width="9" style="275"/>
    <col min="14337" max="14337" width="9.375" style="275" customWidth="1"/>
    <col min="14338" max="14338" width="28.625" style="275" customWidth="1"/>
    <col min="14339" max="14339" width="26.875" style="275" customWidth="1"/>
    <col min="14340" max="14340" width="4.5" style="275" customWidth="1"/>
    <col min="14341" max="14341" width="26.875" style="275" customWidth="1"/>
    <col min="14342" max="14342" width="4.5" style="275" customWidth="1"/>
    <col min="14343" max="14343" width="26.875" style="275" customWidth="1"/>
    <col min="14344" max="14344" width="4.5" style="275" customWidth="1"/>
    <col min="14345" max="14345" width="26.875" style="275" customWidth="1"/>
    <col min="14346" max="14346" width="4.5" style="275" customWidth="1"/>
    <col min="14347" max="14347" width="26.875" style="275" customWidth="1"/>
    <col min="14348" max="14348" width="4.5" style="275" customWidth="1"/>
    <col min="14349" max="14349" width="26.875" style="275" customWidth="1"/>
    <col min="14350" max="14350" width="4.5" style="275" customWidth="1"/>
    <col min="14351" max="14351" width="26.875" style="275" customWidth="1"/>
    <col min="14352" max="14352" width="28.625" style="275" customWidth="1"/>
    <col min="14353" max="14353" width="9.375" style="275" customWidth="1"/>
    <col min="14354" max="14395" width="12.375" style="275" customWidth="1"/>
    <col min="14396" max="14472" width="8" style="275" customWidth="1"/>
    <col min="14473" max="14592" width="9" style="275"/>
    <col min="14593" max="14593" width="9.375" style="275" customWidth="1"/>
    <col min="14594" max="14594" width="28.625" style="275" customWidth="1"/>
    <col min="14595" max="14595" width="26.875" style="275" customWidth="1"/>
    <col min="14596" max="14596" width="4.5" style="275" customWidth="1"/>
    <col min="14597" max="14597" width="26.875" style="275" customWidth="1"/>
    <col min="14598" max="14598" width="4.5" style="275" customWidth="1"/>
    <col min="14599" max="14599" width="26.875" style="275" customWidth="1"/>
    <col min="14600" max="14600" width="4.5" style="275" customWidth="1"/>
    <col min="14601" max="14601" width="26.875" style="275" customWidth="1"/>
    <col min="14602" max="14602" width="4.5" style="275" customWidth="1"/>
    <col min="14603" max="14603" width="26.875" style="275" customWidth="1"/>
    <col min="14604" max="14604" width="4.5" style="275" customWidth="1"/>
    <col min="14605" max="14605" width="26.875" style="275" customWidth="1"/>
    <col min="14606" max="14606" width="4.5" style="275" customWidth="1"/>
    <col min="14607" max="14607" width="26.875" style="275" customWidth="1"/>
    <col min="14608" max="14608" width="28.625" style="275" customWidth="1"/>
    <col min="14609" max="14609" width="9.375" style="275" customWidth="1"/>
    <col min="14610" max="14651" width="12.375" style="275" customWidth="1"/>
    <col min="14652" max="14728" width="8" style="275" customWidth="1"/>
    <col min="14729" max="14848" width="9" style="275"/>
    <col min="14849" max="14849" width="9.375" style="275" customWidth="1"/>
    <col min="14850" max="14850" width="28.625" style="275" customWidth="1"/>
    <col min="14851" max="14851" width="26.875" style="275" customWidth="1"/>
    <col min="14852" max="14852" width="4.5" style="275" customWidth="1"/>
    <col min="14853" max="14853" width="26.875" style="275" customWidth="1"/>
    <col min="14854" max="14854" width="4.5" style="275" customWidth="1"/>
    <col min="14855" max="14855" width="26.875" style="275" customWidth="1"/>
    <col min="14856" max="14856" width="4.5" style="275" customWidth="1"/>
    <col min="14857" max="14857" width="26.875" style="275" customWidth="1"/>
    <col min="14858" max="14858" width="4.5" style="275" customWidth="1"/>
    <col min="14859" max="14859" width="26.875" style="275" customWidth="1"/>
    <col min="14860" max="14860" width="4.5" style="275" customWidth="1"/>
    <col min="14861" max="14861" width="26.875" style="275" customWidth="1"/>
    <col min="14862" max="14862" width="4.5" style="275" customWidth="1"/>
    <col min="14863" max="14863" width="26.875" style="275" customWidth="1"/>
    <col min="14864" max="14864" width="28.625" style="275" customWidth="1"/>
    <col min="14865" max="14865" width="9.375" style="275" customWidth="1"/>
    <col min="14866" max="14907" width="12.375" style="275" customWidth="1"/>
    <col min="14908" max="14984" width="8" style="275" customWidth="1"/>
    <col min="14985" max="15104" width="9" style="275"/>
    <col min="15105" max="15105" width="9.375" style="275" customWidth="1"/>
    <col min="15106" max="15106" width="28.625" style="275" customWidth="1"/>
    <col min="15107" max="15107" width="26.875" style="275" customWidth="1"/>
    <col min="15108" max="15108" width="4.5" style="275" customWidth="1"/>
    <col min="15109" max="15109" width="26.875" style="275" customWidth="1"/>
    <col min="15110" max="15110" width="4.5" style="275" customWidth="1"/>
    <col min="15111" max="15111" width="26.875" style="275" customWidth="1"/>
    <col min="15112" max="15112" width="4.5" style="275" customWidth="1"/>
    <col min="15113" max="15113" width="26.875" style="275" customWidth="1"/>
    <col min="15114" max="15114" width="4.5" style="275" customWidth="1"/>
    <col min="15115" max="15115" width="26.875" style="275" customWidth="1"/>
    <col min="15116" max="15116" width="4.5" style="275" customWidth="1"/>
    <col min="15117" max="15117" width="26.875" style="275" customWidth="1"/>
    <col min="15118" max="15118" width="4.5" style="275" customWidth="1"/>
    <col min="15119" max="15119" width="26.875" style="275" customWidth="1"/>
    <col min="15120" max="15120" width="28.625" style="275" customWidth="1"/>
    <col min="15121" max="15121" width="9.375" style="275" customWidth="1"/>
    <col min="15122" max="15163" width="12.375" style="275" customWidth="1"/>
    <col min="15164" max="15240" width="8" style="275" customWidth="1"/>
    <col min="15241" max="15360" width="9" style="275"/>
    <col min="15361" max="15361" width="9.375" style="275" customWidth="1"/>
    <col min="15362" max="15362" width="28.625" style="275" customWidth="1"/>
    <col min="15363" max="15363" width="26.875" style="275" customWidth="1"/>
    <col min="15364" max="15364" width="4.5" style="275" customWidth="1"/>
    <col min="15365" max="15365" width="26.875" style="275" customWidth="1"/>
    <col min="15366" max="15366" width="4.5" style="275" customWidth="1"/>
    <col min="15367" max="15367" width="26.875" style="275" customWidth="1"/>
    <col min="15368" max="15368" width="4.5" style="275" customWidth="1"/>
    <col min="15369" max="15369" width="26.875" style="275" customWidth="1"/>
    <col min="15370" max="15370" width="4.5" style="275" customWidth="1"/>
    <col min="15371" max="15371" width="26.875" style="275" customWidth="1"/>
    <col min="15372" max="15372" width="4.5" style="275" customWidth="1"/>
    <col min="15373" max="15373" width="26.875" style="275" customWidth="1"/>
    <col min="15374" max="15374" width="4.5" style="275" customWidth="1"/>
    <col min="15375" max="15375" width="26.875" style="275" customWidth="1"/>
    <col min="15376" max="15376" width="28.625" style="275" customWidth="1"/>
    <col min="15377" max="15377" width="9.375" style="275" customWidth="1"/>
    <col min="15378" max="15419" width="12.375" style="275" customWidth="1"/>
    <col min="15420" max="15496" width="8" style="275" customWidth="1"/>
    <col min="15497" max="15616" width="9" style="275"/>
    <col min="15617" max="15617" width="9.375" style="275" customWidth="1"/>
    <col min="15618" max="15618" width="28.625" style="275" customWidth="1"/>
    <col min="15619" max="15619" width="26.875" style="275" customWidth="1"/>
    <col min="15620" max="15620" width="4.5" style="275" customWidth="1"/>
    <col min="15621" max="15621" width="26.875" style="275" customWidth="1"/>
    <col min="15622" max="15622" width="4.5" style="275" customWidth="1"/>
    <col min="15623" max="15623" width="26.875" style="275" customWidth="1"/>
    <col min="15624" max="15624" width="4.5" style="275" customWidth="1"/>
    <col min="15625" max="15625" width="26.875" style="275" customWidth="1"/>
    <col min="15626" max="15626" width="4.5" style="275" customWidth="1"/>
    <col min="15627" max="15627" width="26.875" style="275" customWidth="1"/>
    <col min="15628" max="15628" width="4.5" style="275" customWidth="1"/>
    <col min="15629" max="15629" width="26.875" style="275" customWidth="1"/>
    <col min="15630" max="15630" width="4.5" style="275" customWidth="1"/>
    <col min="15631" max="15631" width="26.875" style="275" customWidth="1"/>
    <col min="15632" max="15632" width="28.625" style="275" customWidth="1"/>
    <col min="15633" max="15633" width="9.375" style="275" customWidth="1"/>
    <col min="15634" max="15675" width="12.375" style="275" customWidth="1"/>
    <col min="15676" max="15752" width="8" style="275" customWidth="1"/>
    <col min="15753" max="15872" width="9" style="275"/>
    <col min="15873" max="15873" width="9.375" style="275" customWidth="1"/>
    <col min="15874" max="15874" width="28.625" style="275" customWidth="1"/>
    <col min="15875" max="15875" width="26.875" style="275" customWidth="1"/>
    <col min="15876" max="15876" width="4.5" style="275" customWidth="1"/>
    <col min="15877" max="15877" width="26.875" style="275" customWidth="1"/>
    <col min="15878" max="15878" width="4.5" style="275" customWidth="1"/>
    <col min="15879" max="15879" width="26.875" style="275" customWidth="1"/>
    <col min="15880" max="15880" width="4.5" style="275" customWidth="1"/>
    <col min="15881" max="15881" width="26.875" style="275" customWidth="1"/>
    <col min="15882" max="15882" width="4.5" style="275" customWidth="1"/>
    <col min="15883" max="15883" width="26.875" style="275" customWidth="1"/>
    <col min="15884" max="15884" width="4.5" style="275" customWidth="1"/>
    <col min="15885" max="15885" width="26.875" style="275" customWidth="1"/>
    <col min="15886" max="15886" width="4.5" style="275" customWidth="1"/>
    <col min="15887" max="15887" width="26.875" style="275" customWidth="1"/>
    <col min="15888" max="15888" width="28.625" style="275" customWidth="1"/>
    <col min="15889" max="15889" width="9.375" style="275" customWidth="1"/>
    <col min="15890" max="15931" width="12.375" style="275" customWidth="1"/>
    <col min="15932" max="16008" width="8" style="275" customWidth="1"/>
    <col min="16009" max="16128" width="9" style="275"/>
    <col min="16129" max="16129" width="9.375" style="275" customWidth="1"/>
    <col min="16130" max="16130" width="28.625" style="275" customWidth="1"/>
    <col min="16131" max="16131" width="26.875" style="275" customWidth="1"/>
    <col min="16132" max="16132" width="4.5" style="275" customWidth="1"/>
    <col min="16133" max="16133" width="26.875" style="275" customWidth="1"/>
    <col min="16134" max="16134" width="4.5" style="275" customWidth="1"/>
    <col min="16135" max="16135" width="26.875" style="275" customWidth="1"/>
    <col min="16136" max="16136" width="4.5" style="275" customWidth="1"/>
    <col min="16137" max="16137" width="26.875" style="275" customWidth="1"/>
    <col min="16138" max="16138" width="4.5" style="275" customWidth="1"/>
    <col min="16139" max="16139" width="26.875" style="275" customWidth="1"/>
    <col min="16140" max="16140" width="4.5" style="275" customWidth="1"/>
    <col min="16141" max="16141" width="26.875" style="275" customWidth="1"/>
    <col min="16142" max="16142" width="4.5" style="275" customWidth="1"/>
    <col min="16143" max="16143" width="26.875" style="275" customWidth="1"/>
    <col min="16144" max="16144" width="28.625" style="275" customWidth="1"/>
    <col min="16145" max="16145" width="9.375" style="275" customWidth="1"/>
    <col min="16146" max="16187" width="12.375" style="275" customWidth="1"/>
    <col min="16188" max="16264" width="8" style="275" customWidth="1"/>
    <col min="16265" max="16384" width="9" style="275"/>
  </cols>
  <sheetData>
    <row r="1" spans="1:137" s="268" customFormat="1" ht="39.950000000000003" customHeight="1" x14ac:dyDescent="0.2">
      <c r="B1" s="268">
        <v>1</v>
      </c>
      <c r="C1" s="268">
        <v>2</v>
      </c>
      <c r="D1" s="268">
        <v>3</v>
      </c>
      <c r="E1" s="268">
        <v>2</v>
      </c>
      <c r="F1" s="268">
        <v>3</v>
      </c>
      <c r="G1" s="268">
        <v>2</v>
      </c>
      <c r="H1" s="268">
        <v>3</v>
      </c>
      <c r="I1" s="268">
        <v>2</v>
      </c>
      <c r="J1" s="268">
        <v>3</v>
      </c>
      <c r="K1" s="268">
        <v>2</v>
      </c>
      <c r="L1" s="268">
        <v>3</v>
      </c>
      <c r="M1" s="268">
        <v>2</v>
      </c>
      <c r="N1" s="268">
        <v>3</v>
      </c>
      <c r="O1" s="268">
        <v>2</v>
      </c>
      <c r="P1" s="268">
        <v>1</v>
      </c>
      <c r="R1" s="307"/>
      <c r="S1" s="307"/>
      <c r="T1" s="307"/>
      <c r="U1" s="307"/>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row>
    <row r="2" spans="1:137" ht="64.900000000000006" customHeight="1" x14ac:dyDescent="0.15">
      <c r="A2" s="269">
        <v>1</v>
      </c>
      <c r="B2" s="270"/>
      <c r="C2" s="271"/>
      <c r="D2" s="271"/>
      <c r="E2" s="271"/>
      <c r="F2" s="271"/>
      <c r="G2" s="272" t="s">
        <v>195</v>
      </c>
      <c r="H2" s="272"/>
      <c r="I2" s="273"/>
      <c r="J2" s="273"/>
      <c r="K2" s="273"/>
      <c r="L2" s="273"/>
      <c r="M2" s="273"/>
      <c r="N2" s="273"/>
      <c r="O2" s="273"/>
      <c r="P2" s="274"/>
    </row>
    <row r="3" spans="1:137" ht="85.15" customHeight="1" x14ac:dyDescent="0.15">
      <c r="A3" s="269">
        <v>2</v>
      </c>
      <c r="B3" s="270"/>
      <c r="C3" s="276"/>
      <c r="D3" s="276"/>
      <c r="E3" s="276"/>
      <c r="F3" s="277"/>
      <c r="G3" s="272"/>
      <c r="H3" s="278"/>
      <c r="I3" s="279"/>
      <c r="J3" s="279"/>
      <c r="K3" s="273"/>
      <c r="L3" s="271"/>
      <c r="M3" s="273"/>
      <c r="N3" s="271"/>
      <c r="O3" s="273"/>
      <c r="P3" s="274"/>
    </row>
    <row r="4" spans="1:137" ht="85.15" customHeight="1" x14ac:dyDescent="0.15">
      <c r="A4" s="269">
        <v>2</v>
      </c>
      <c r="B4" s="270"/>
      <c r="C4" s="274"/>
      <c r="D4" s="276"/>
      <c r="E4" s="276"/>
      <c r="F4" s="280"/>
      <c r="G4" s="272"/>
      <c r="H4" s="278"/>
      <c r="I4" s="279"/>
      <c r="J4" s="279"/>
      <c r="K4" s="273"/>
      <c r="L4" s="281"/>
      <c r="M4" s="273"/>
      <c r="N4" s="281"/>
      <c r="O4" s="273"/>
      <c r="P4" s="274"/>
    </row>
    <row r="5" spans="1:137" ht="85.15" customHeight="1" x14ac:dyDescent="0.65">
      <c r="A5" s="269">
        <v>2</v>
      </c>
      <c r="B5" s="270"/>
      <c r="C5" s="274"/>
      <c r="D5" s="276"/>
      <c r="E5" s="276"/>
      <c r="F5" s="280"/>
      <c r="G5" s="272"/>
      <c r="H5" s="282" t="s">
        <v>210</v>
      </c>
      <c r="I5" s="283"/>
      <c r="J5" s="283"/>
      <c r="K5" s="273"/>
      <c r="L5" s="281"/>
      <c r="M5" s="273"/>
      <c r="N5" s="281"/>
      <c r="O5" s="273"/>
      <c r="P5" s="274"/>
    </row>
    <row r="6" spans="1:137" ht="83.25" customHeight="1" x14ac:dyDescent="0.15">
      <c r="A6" s="269">
        <v>5</v>
      </c>
      <c r="B6" s="270"/>
      <c r="C6" s="274"/>
      <c r="D6" s="276"/>
      <c r="E6" s="276"/>
      <c r="F6" s="280"/>
      <c r="G6" s="272"/>
      <c r="H6" s="284" t="s">
        <v>188</v>
      </c>
      <c r="I6" s="284"/>
      <c r="J6" s="284"/>
      <c r="K6" s="273"/>
      <c r="L6" s="281"/>
      <c r="M6" s="273"/>
      <c r="N6" s="281"/>
      <c r="O6" s="273"/>
      <c r="P6" s="274"/>
    </row>
    <row r="7" spans="1:137" ht="83.25" customHeight="1" x14ac:dyDescent="0.15">
      <c r="A7" s="269">
        <v>5</v>
      </c>
      <c r="B7" s="270"/>
      <c r="C7" s="274"/>
      <c r="D7" s="276"/>
      <c r="E7" s="276"/>
      <c r="F7" s="280"/>
      <c r="G7" s="272"/>
      <c r="H7" s="284"/>
      <c r="I7" s="284"/>
      <c r="J7" s="284"/>
      <c r="K7" s="273"/>
      <c r="L7" s="281"/>
      <c r="M7" s="273"/>
      <c r="N7" s="281"/>
      <c r="O7" s="273"/>
      <c r="P7" s="274"/>
    </row>
    <row r="8" spans="1:137" ht="48.6" customHeight="1" x14ac:dyDescent="0.15">
      <c r="A8" s="269">
        <v>6</v>
      </c>
      <c r="B8" s="270"/>
      <c r="C8" s="274"/>
      <c r="D8" s="280"/>
      <c r="E8" s="280"/>
      <c r="F8" s="280"/>
      <c r="G8" s="272"/>
      <c r="H8" s="285" t="s">
        <v>192</v>
      </c>
      <c r="I8" s="285"/>
      <c r="J8" s="285"/>
      <c r="K8" s="273"/>
      <c r="L8" s="281"/>
      <c r="M8" s="273"/>
      <c r="N8" s="281"/>
      <c r="O8" s="273"/>
      <c r="P8" s="274"/>
    </row>
    <row r="9" spans="1:137" ht="72.599999999999994" customHeight="1" x14ac:dyDescent="0.15">
      <c r="A9" s="269">
        <v>7</v>
      </c>
      <c r="B9" s="270"/>
      <c r="C9" s="277"/>
      <c r="D9" s="277"/>
      <c r="E9" s="277"/>
      <c r="F9" s="277"/>
      <c r="G9" s="272"/>
      <c r="H9" s="286"/>
      <c r="I9" s="286"/>
      <c r="J9" s="286"/>
      <c r="K9" s="273"/>
      <c r="L9" s="271"/>
      <c r="M9" s="273"/>
      <c r="N9" s="271"/>
      <c r="O9" s="273"/>
      <c r="P9" s="274"/>
    </row>
    <row r="10" spans="1:137" ht="25.5" customHeight="1" x14ac:dyDescent="0.15">
      <c r="A10" s="269">
        <v>8</v>
      </c>
      <c r="B10" s="270"/>
      <c r="C10" s="287" t="s">
        <v>195</v>
      </c>
      <c r="D10" s="287"/>
      <c r="E10" s="287"/>
      <c r="F10" s="287"/>
      <c r="G10" s="287"/>
      <c r="H10" s="288"/>
      <c r="I10" s="288"/>
      <c r="J10" s="288"/>
      <c r="K10" s="287" t="s">
        <v>195</v>
      </c>
      <c r="L10" s="287"/>
      <c r="M10" s="287"/>
      <c r="N10" s="287"/>
      <c r="O10" s="287"/>
      <c r="P10" s="274"/>
    </row>
    <row r="11" spans="1:137" ht="25.9" customHeight="1" x14ac:dyDescent="0.15">
      <c r="A11" s="269">
        <v>9</v>
      </c>
      <c r="B11" s="270"/>
      <c r="C11" s="277"/>
      <c r="D11" s="277"/>
      <c r="E11" s="277"/>
      <c r="F11" s="277"/>
      <c r="G11" s="289"/>
      <c r="H11" s="289"/>
      <c r="I11" s="289"/>
      <c r="J11" s="289"/>
      <c r="K11" s="289"/>
      <c r="L11" s="289"/>
      <c r="M11" s="289"/>
      <c r="N11" s="289"/>
      <c r="O11" s="289"/>
      <c r="P11" s="274"/>
    </row>
    <row r="12" spans="1:137" ht="76.150000000000006" customHeight="1" x14ac:dyDescent="0.15">
      <c r="A12" s="269">
        <v>10</v>
      </c>
      <c r="B12" s="270"/>
      <c r="C12" s="290" t="s">
        <v>213</v>
      </c>
      <c r="D12" s="291"/>
      <c r="E12" s="292" t="s">
        <v>173</v>
      </c>
      <c r="F12" s="291"/>
      <c r="G12" s="293" t="s">
        <v>214</v>
      </c>
      <c r="H12" s="291"/>
      <c r="I12" s="294" t="s">
        <v>215</v>
      </c>
      <c r="J12" s="291"/>
      <c r="K12" s="295" t="s">
        <v>216</v>
      </c>
      <c r="L12" s="291"/>
      <c r="M12" s="296" t="s">
        <v>217</v>
      </c>
      <c r="N12" s="291"/>
      <c r="O12" s="297" t="s">
        <v>218</v>
      </c>
      <c r="P12" s="274"/>
    </row>
    <row r="13" spans="1:137" ht="7.15" customHeight="1" x14ac:dyDescent="0.15">
      <c r="A13" s="269">
        <v>11</v>
      </c>
      <c r="B13" s="270"/>
      <c r="C13" s="298"/>
      <c r="D13" s="298"/>
      <c r="E13" s="298"/>
      <c r="F13" s="298"/>
      <c r="G13" s="298"/>
      <c r="H13" s="298"/>
      <c r="I13" s="298"/>
      <c r="J13" s="299" t="s">
        <v>219</v>
      </c>
      <c r="K13" s="298"/>
      <c r="L13" s="298"/>
      <c r="M13" s="298"/>
      <c r="N13" s="298"/>
      <c r="O13" s="298"/>
      <c r="P13" s="274"/>
    </row>
    <row r="14" spans="1:137" s="305" customFormat="1" ht="66.95" customHeight="1" x14ac:dyDescent="0.15">
      <c r="A14" s="269">
        <v>12</v>
      </c>
      <c r="B14" s="270"/>
      <c r="C14" s="300" t="s">
        <v>264</v>
      </c>
      <c r="D14" s="298"/>
      <c r="E14" s="300" t="e">
        <f t="shared" ref="E14:E19" si="0">C14+1</f>
        <v>#VALUE!</v>
      </c>
      <c r="F14" s="298"/>
      <c r="G14" s="300" t="e">
        <f t="shared" ref="G14:G19" si="1">E14+1</f>
        <v>#VALUE!</v>
      </c>
      <c r="H14" s="298"/>
      <c r="I14" s="300" t="e">
        <f t="shared" ref="I14:I19" si="2">G14+1</f>
        <v>#VALUE!</v>
      </c>
      <c r="J14" s="298"/>
      <c r="K14" s="302" t="e">
        <f t="shared" ref="K14:K19" si="3">I14+1</f>
        <v>#VALUE!</v>
      </c>
      <c r="L14" s="298"/>
      <c r="M14" s="302" t="e">
        <f t="shared" ref="M14:M19" si="4">K14+1</f>
        <v>#VALUE!</v>
      </c>
      <c r="N14" s="298"/>
      <c r="O14" s="303" t="e">
        <f t="shared" ref="O14:O19" si="5">M14+1</f>
        <v>#VALUE!</v>
      </c>
      <c r="P14" s="304"/>
      <c r="R14" s="311"/>
      <c r="S14" s="311"/>
      <c r="T14" s="311"/>
      <c r="U14" s="311"/>
      <c r="V14" s="311"/>
      <c r="W14" s="311"/>
      <c r="X14" s="311"/>
      <c r="Y14" s="311"/>
      <c r="Z14" s="311"/>
      <c r="AA14" s="311"/>
      <c r="AB14" s="311"/>
      <c r="AC14" s="311"/>
      <c r="AD14" s="311"/>
      <c r="AE14" s="311"/>
      <c r="AF14" s="311"/>
      <c r="AG14" s="311"/>
      <c r="AH14" s="311"/>
      <c r="AI14" s="311"/>
      <c r="AJ14" s="311"/>
      <c r="AK14" s="311"/>
      <c r="AL14" s="311"/>
      <c r="AM14" s="311"/>
      <c r="AN14" s="311"/>
      <c r="AO14" s="311"/>
      <c r="AP14" s="311"/>
      <c r="AQ14" s="311"/>
      <c r="AR14" s="311"/>
      <c r="AS14" s="311"/>
      <c r="AT14" s="311"/>
      <c r="AU14" s="311"/>
      <c r="AV14" s="311"/>
      <c r="AW14" s="311"/>
      <c r="AX14" s="311"/>
      <c r="AY14" s="311"/>
      <c r="AZ14" s="311"/>
      <c r="BA14" s="311"/>
      <c r="BB14" s="311"/>
      <c r="BC14" s="311"/>
      <c r="BD14" s="311"/>
      <c r="BE14" s="311"/>
      <c r="BF14" s="311"/>
      <c r="BG14" s="311"/>
      <c r="BH14" s="311"/>
      <c r="BI14" s="311"/>
      <c r="BJ14" s="311"/>
      <c r="BK14" s="311"/>
      <c r="BL14" s="311"/>
      <c r="BM14" s="311"/>
      <c r="BN14" s="311"/>
      <c r="BO14" s="311"/>
      <c r="BP14" s="311"/>
      <c r="BQ14" s="311"/>
      <c r="BR14" s="311"/>
      <c r="BS14" s="311"/>
      <c r="BT14" s="311"/>
      <c r="BU14" s="311"/>
      <c r="BV14" s="311"/>
      <c r="BW14" s="311"/>
      <c r="BX14" s="311"/>
      <c r="BY14" s="311"/>
      <c r="BZ14" s="311"/>
      <c r="CA14" s="311"/>
      <c r="CB14" s="311"/>
      <c r="CC14" s="311"/>
      <c r="CD14" s="311"/>
      <c r="CE14" s="311"/>
      <c r="CF14" s="311"/>
      <c r="CG14" s="311"/>
      <c r="CH14" s="311"/>
      <c r="CI14" s="311"/>
      <c r="CJ14" s="311"/>
      <c r="CK14" s="311"/>
      <c r="CL14" s="311"/>
      <c r="CM14" s="311"/>
      <c r="CN14" s="311"/>
      <c r="CO14" s="311"/>
      <c r="CP14" s="311"/>
      <c r="CQ14" s="311"/>
      <c r="CR14" s="311"/>
      <c r="CS14" s="311"/>
      <c r="CT14" s="311"/>
      <c r="CU14" s="311"/>
      <c r="CV14" s="311"/>
      <c r="CW14" s="311"/>
      <c r="CX14" s="311"/>
      <c r="CY14" s="311"/>
      <c r="CZ14" s="311"/>
      <c r="DA14" s="311"/>
      <c r="DB14" s="311"/>
      <c r="DC14" s="311"/>
      <c r="DD14" s="311"/>
      <c r="DE14" s="311"/>
      <c r="DF14" s="311"/>
      <c r="DG14" s="311"/>
      <c r="DH14" s="311"/>
      <c r="DI14" s="311"/>
      <c r="DJ14" s="311"/>
      <c r="DK14" s="311"/>
      <c r="DL14" s="311"/>
      <c r="DM14" s="311"/>
      <c r="DN14" s="311"/>
      <c r="DO14" s="311"/>
      <c r="DP14" s="311"/>
      <c r="DQ14" s="311"/>
      <c r="DR14" s="311"/>
      <c r="DS14" s="311"/>
      <c r="DT14" s="311"/>
      <c r="DU14" s="311"/>
      <c r="DV14" s="311"/>
      <c r="DW14" s="311"/>
      <c r="DX14" s="311"/>
      <c r="DY14" s="311"/>
      <c r="DZ14" s="311"/>
      <c r="EA14" s="311"/>
      <c r="EB14" s="311"/>
      <c r="EC14" s="311"/>
      <c r="ED14" s="311"/>
      <c r="EE14" s="311"/>
      <c r="EF14" s="311"/>
      <c r="EG14" s="311"/>
    </row>
    <row r="15" spans="1:137" s="305" customFormat="1" ht="66.95" customHeight="1" x14ac:dyDescent="0.15">
      <c r="A15" s="269">
        <v>12</v>
      </c>
      <c r="B15" s="270"/>
      <c r="C15" s="301" t="e">
        <f>O14+1</f>
        <v>#VALUE!</v>
      </c>
      <c r="D15" s="298"/>
      <c r="E15" s="302" t="e">
        <f t="shared" si="0"/>
        <v>#VALUE!</v>
      </c>
      <c r="F15" s="298"/>
      <c r="G15" s="302" t="e">
        <f t="shared" si="1"/>
        <v>#VALUE!</v>
      </c>
      <c r="H15" s="298"/>
      <c r="I15" s="302" t="e">
        <f t="shared" si="2"/>
        <v>#VALUE!</v>
      </c>
      <c r="J15" s="298"/>
      <c r="K15" s="302" t="e">
        <f t="shared" si="3"/>
        <v>#VALUE!</v>
      </c>
      <c r="L15" s="298"/>
      <c r="M15" s="302" t="e">
        <f t="shared" si="4"/>
        <v>#VALUE!</v>
      </c>
      <c r="N15" s="298"/>
      <c r="O15" s="303" t="e">
        <f t="shared" si="5"/>
        <v>#VALUE!</v>
      </c>
      <c r="P15" s="304"/>
      <c r="R15" s="311"/>
      <c r="S15" s="311"/>
      <c r="T15" s="311"/>
      <c r="U15" s="311"/>
      <c r="V15" s="311"/>
      <c r="W15" s="311"/>
      <c r="X15" s="311"/>
      <c r="Y15" s="311"/>
      <c r="Z15" s="311"/>
      <c r="AA15" s="311"/>
      <c r="AB15" s="311"/>
      <c r="AC15" s="311"/>
      <c r="AD15" s="311"/>
      <c r="AE15" s="311"/>
      <c r="AF15" s="311"/>
      <c r="AG15" s="311"/>
      <c r="AH15" s="311"/>
      <c r="AI15" s="311"/>
      <c r="AJ15" s="311"/>
      <c r="AK15" s="311"/>
      <c r="AL15" s="311"/>
      <c r="AM15" s="311"/>
      <c r="AN15" s="311"/>
      <c r="AO15" s="311"/>
      <c r="AP15" s="311"/>
      <c r="AQ15" s="311"/>
      <c r="AR15" s="311"/>
      <c r="AS15" s="311"/>
      <c r="AT15" s="311"/>
      <c r="AU15" s="311"/>
      <c r="AV15" s="311"/>
      <c r="AW15" s="311"/>
      <c r="AX15" s="311"/>
      <c r="AY15" s="311"/>
      <c r="AZ15" s="311"/>
      <c r="BA15" s="311"/>
      <c r="BB15" s="311"/>
      <c r="BC15" s="311"/>
      <c r="BD15" s="311"/>
      <c r="BE15" s="311"/>
      <c r="BF15" s="311"/>
      <c r="BG15" s="311"/>
      <c r="BH15" s="311"/>
      <c r="BI15" s="311"/>
      <c r="BJ15" s="311"/>
      <c r="BK15" s="311"/>
      <c r="BL15" s="311"/>
      <c r="BM15" s="311"/>
      <c r="BN15" s="311"/>
      <c r="BO15" s="311"/>
      <c r="BP15" s="311"/>
      <c r="BQ15" s="311"/>
      <c r="BR15" s="311"/>
      <c r="BS15" s="311"/>
      <c r="BT15" s="311"/>
      <c r="BU15" s="311"/>
      <c r="BV15" s="311"/>
      <c r="BW15" s="311"/>
      <c r="BX15" s="311"/>
      <c r="BY15" s="311"/>
      <c r="BZ15" s="311"/>
      <c r="CA15" s="311"/>
      <c r="CB15" s="311"/>
      <c r="CC15" s="311"/>
      <c r="CD15" s="311"/>
      <c r="CE15" s="311"/>
      <c r="CF15" s="311"/>
      <c r="CG15" s="311"/>
      <c r="CH15" s="311"/>
      <c r="CI15" s="311"/>
      <c r="CJ15" s="311"/>
      <c r="CK15" s="311"/>
      <c r="CL15" s="311"/>
      <c r="CM15" s="311"/>
      <c r="CN15" s="311"/>
      <c r="CO15" s="311"/>
      <c r="CP15" s="311"/>
      <c r="CQ15" s="311"/>
      <c r="CR15" s="311"/>
      <c r="CS15" s="311"/>
      <c r="CT15" s="311"/>
      <c r="CU15" s="311"/>
      <c r="CV15" s="311"/>
      <c r="CW15" s="311"/>
      <c r="CX15" s="311"/>
      <c r="CY15" s="311"/>
      <c r="CZ15" s="311"/>
      <c r="DA15" s="311"/>
      <c r="DB15" s="311"/>
      <c r="DC15" s="311"/>
      <c r="DD15" s="311"/>
      <c r="DE15" s="311"/>
      <c r="DF15" s="311"/>
      <c r="DG15" s="311"/>
      <c r="DH15" s="311"/>
      <c r="DI15" s="311"/>
      <c r="DJ15" s="311"/>
      <c r="DK15" s="311"/>
      <c r="DL15" s="311"/>
      <c r="DM15" s="311"/>
      <c r="DN15" s="311"/>
      <c r="DO15" s="311"/>
      <c r="DP15" s="311"/>
      <c r="DQ15" s="311"/>
      <c r="DR15" s="311"/>
      <c r="DS15" s="311"/>
      <c r="DT15" s="311"/>
      <c r="DU15" s="311"/>
      <c r="DV15" s="311"/>
      <c r="DW15" s="311"/>
      <c r="DX15" s="311"/>
      <c r="DY15" s="311"/>
      <c r="DZ15" s="311"/>
      <c r="EA15" s="311"/>
      <c r="EB15" s="311"/>
      <c r="EC15" s="311"/>
      <c r="ED15" s="311"/>
      <c r="EE15" s="311"/>
      <c r="EF15" s="311"/>
      <c r="EG15" s="311"/>
    </row>
    <row r="16" spans="1:137" s="305" customFormat="1" ht="66.95" customHeight="1" x14ac:dyDescent="0.15">
      <c r="A16" s="269">
        <v>12</v>
      </c>
      <c r="B16" s="270"/>
      <c r="C16" s="301" t="e">
        <f>O15+1</f>
        <v>#VALUE!</v>
      </c>
      <c r="D16" s="298"/>
      <c r="E16" s="301" t="e">
        <f t="shared" si="0"/>
        <v>#VALUE!</v>
      </c>
      <c r="F16" s="298"/>
      <c r="G16" s="302" t="e">
        <f t="shared" si="1"/>
        <v>#VALUE!</v>
      </c>
      <c r="H16" s="298"/>
      <c r="I16" s="302" t="e">
        <f t="shared" si="2"/>
        <v>#VALUE!</v>
      </c>
      <c r="J16" s="298"/>
      <c r="K16" s="302" t="e">
        <f t="shared" si="3"/>
        <v>#VALUE!</v>
      </c>
      <c r="L16" s="298"/>
      <c r="M16" s="302" t="e">
        <f t="shared" si="4"/>
        <v>#VALUE!</v>
      </c>
      <c r="N16" s="298"/>
      <c r="O16" s="303" t="e">
        <f t="shared" si="5"/>
        <v>#VALUE!</v>
      </c>
      <c r="P16" s="304"/>
      <c r="R16" s="311"/>
      <c r="S16" s="311"/>
      <c r="T16" s="311"/>
      <c r="U16" s="311"/>
      <c r="V16" s="311"/>
      <c r="W16" s="311"/>
      <c r="X16" s="311"/>
      <c r="Y16" s="311"/>
      <c r="Z16" s="311"/>
      <c r="AA16" s="311"/>
      <c r="AB16" s="311"/>
      <c r="AC16" s="311"/>
      <c r="AD16" s="311"/>
      <c r="AE16" s="311"/>
      <c r="AF16" s="311"/>
      <c r="AG16" s="311"/>
      <c r="AH16" s="311"/>
      <c r="AI16" s="311"/>
      <c r="AJ16" s="311"/>
      <c r="AK16" s="311"/>
      <c r="AL16" s="311"/>
      <c r="AM16" s="311"/>
      <c r="AN16" s="311"/>
      <c r="AO16" s="311"/>
      <c r="AP16" s="311"/>
      <c r="AQ16" s="311"/>
      <c r="AR16" s="311"/>
      <c r="AS16" s="311"/>
      <c r="AT16" s="311"/>
      <c r="AU16" s="311"/>
      <c r="AV16" s="311"/>
      <c r="AW16" s="311"/>
      <c r="AX16" s="311"/>
      <c r="AY16" s="311"/>
      <c r="AZ16" s="311"/>
      <c r="BA16" s="311"/>
      <c r="BB16" s="311"/>
      <c r="BC16" s="311"/>
      <c r="BD16" s="311"/>
      <c r="BE16" s="311"/>
      <c r="BF16" s="311"/>
      <c r="BG16" s="311"/>
      <c r="BH16" s="311"/>
      <c r="BI16" s="311"/>
      <c r="BJ16" s="311"/>
      <c r="BK16" s="311"/>
      <c r="BL16" s="311"/>
      <c r="BM16" s="311"/>
      <c r="BN16" s="311"/>
      <c r="BO16" s="311"/>
      <c r="BP16" s="311"/>
      <c r="BQ16" s="311"/>
      <c r="BR16" s="311"/>
      <c r="BS16" s="311"/>
      <c r="BT16" s="311"/>
      <c r="BU16" s="311"/>
      <c r="BV16" s="311"/>
      <c r="BW16" s="311"/>
      <c r="BX16" s="311"/>
      <c r="BY16" s="311"/>
      <c r="BZ16" s="311"/>
      <c r="CA16" s="311"/>
      <c r="CB16" s="311"/>
      <c r="CC16" s="311"/>
      <c r="CD16" s="311"/>
      <c r="CE16" s="311"/>
      <c r="CF16" s="311"/>
      <c r="CG16" s="311"/>
      <c r="CH16" s="311"/>
      <c r="CI16" s="311"/>
      <c r="CJ16" s="311"/>
      <c r="CK16" s="311"/>
      <c r="CL16" s="311"/>
      <c r="CM16" s="311"/>
      <c r="CN16" s="311"/>
      <c r="CO16" s="311"/>
      <c r="CP16" s="311"/>
      <c r="CQ16" s="311"/>
      <c r="CR16" s="311"/>
      <c r="CS16" s="311"/>
      <c r="CT16" s="311"/>
      <c r="CU16" s="311"/>
      <c r="CV16" s="311"/>
      <c r="CW16" s="311"/>
      <c r="CX16" s="311"/>
      <c r="CY16" s="311"/>
      <c r="CZ16" s="311"/>
      <c r="DA16" s="311"/>
      <c r="DB16" s="311"/>
      <c r="DC16" s="311"/>
      <c r="DD16" s="311"/>
      <c r="DE16" s="311"/>
      <c r="DF16" s="311"/>
      <c r="DG16" s="311"/>
      <c r="DH16" s="311"/>
      <c r="DI16" s="311"/>
      <c r="DJ16" s="311"/>
      <c r="DK16" s="311"/>
      <c r="DL16" s="311"/>
      <c r="DM16" s="311"/>
      <c r="DN16" s="311"/>
      <c r="DO16" s="311"/>
      <c r="DP16" s="311"/>
      <c r="DQ16" s="311"/>
      <c r="DR16" s="311"/>
      <c r="DS16" s="311"/>
      <c r="DT16" s="311"/>
      <c r="DU16" s="311"/>
      <c r="DV16" s="311"/>
      <c r="DW16" s="311"/>
      <c r="DX16" s="311"/>
      <c r="DY16" s="311"/>
      <c r="DZ16" s="311"/>
      <c r="EA16" s="311"/>
      <c r="EB16" s="311"/>
      <c r="EC16" s="311"/>
      <c r="ED16" s="311"/>
      <c r="EE16" s="311"/>
      <c r="EF16" s="311"/>
      <c r="EG16" s="311"/>
    </row>
    <row r="17" spans="1:137" s="305" customFormat="1" ht="66.95" customHeight="1" x14ac:dyDescent="0.15">
      <c r="A17" s="269">
        <v>12</v>
      </c>
      <c r="B17" s="270"/>
      <c r="C17" s="301" t="e">
        <f>O16+1</f>
        <v>#VALUE!</v>
      </c>
      <c r="D17" s="298"/>
      <c r="E17" s="302" t="e">
        <f t="shared" si="0"/>
        <v>#VALUE!</v>
      </c>
      <c r="F17" s="298"/>
      <c r="G17" s="302" t="e">
        <f t="shared" si="1"/>
        <v>#VALUE!</v>
      </c>
      <c r="H17" s="298"/>
      <c r="I17" s="302" t="e">
        <f t="shared" si="2"/>
        <v>#VALUE!</v>
      </c>
      <c r="J17" s="298"/>
      <c r="K17" s="302" t="e">
        <f t="shared" si="3"/>
        <v>#VALUE!</v>
      </c>
      <c r="L17" s="298"/>
      <c r="M17" s="302" t="e">
        <f t="shared" si="4"/>
        <v>#VALUE!</v>
      </c>
      <c r="N17" s="298"/>
      <c r="O17" s="303" t="e">
        <f t="shared" si="5"/>
        <v>#VALUE!</v>
      </c>
      <c r="P17" s="304"/>
      <c r="R17" s="311"/>
      <c r="S17" s="311"/>
      <c r="T17" s="311"/>
      <c r="U17" s="311"/>
      <c r="V17" s="311"/>
      <c r="W17" s="311"/>
      <c r="X17" s="311"/>
      <c r="Y17" s="311"/>
      <c r="Z17" s="311"/>
      <c r="AA17" s="311"/>
      <c r="AB17" s="311"/>
      <c r="AC17" s="311"/>
      <c r="AD17" s="311"/>
      <c r="AE17" s="311"/>
      <c r="AF17" s="311"/>
      <c r="AG17" s="311"/>
      <c r="AH17" s="311"/>
      <c r="AI17" s="311"/>
      <c r="AJ17" s="311"/>
      <c r="AK17" s="311"/>
      <c r="AL17" s="311"/>
      <c r="AM17" s="311"/>
      <c r="AN17" s="311"/>
      <c r="AO17" s="311"/>
      <c r="AP17" s="311"/>
      <c r="AQ17" s="311"/>
      <c r="AR17" s="311"/>
      <c r="AS17" s="311"/>
      <c r="AT17" s="311"/>
      <c r="AU17" s="311"/>
      <c r="AV17" s="311"/>
      <c r="AW17" s="311"/>
      <c r="AX17" s="311"/>
      <c r="AY17" s="311"/>
      <c r="AZ17" s="311"/>
      <c r="BA17" s="311"/>
      <c r="BB17" s="311"/>
      <c r="BC17" s="311"/>
      <c r="BD17" s="311"/>
      <c r="BE17" s="311"/>
      <c r="BF17" s="311"/>
      <c r="BG17" s="311"/>
      <c r="BH17" s="311"/>
      <c r="BI17" s="311"/>
      <c r="BJ17" s="311"/>
      <c r="BK17" s="311"/>
      <c r="BL17" s="311"/>
      <c r="BM17" s="311"/>
      <c r="BN17" s="311"/>
      <c r="BO17" s="311"/>
      <c r="BP17" s="311"/>
      <c r="BQ17" s="311"/>
      <c r="BR17" s="311"/>
      <c r="BS17" s="311"/>
      <c r="BT17" s="311"/>
      <c r="BU17" s="311"/>
      <c r="BV17" s="311"/>
      <c r="BW17" s="311"/>
      <c r="BX17" s="311"/>
      <c r="BY17" s="311"/>
      <c r="BZ17" s="311"/>
      <c r="CA17" s="311"/>
      <c r="CB17" s="311"/>
      <c r="CC17" s="311"/>
      <c r="CD17" s="311"/>
      <c r="CE17" s="311"/>
      <c r="CF17" s="311"/>
      <c r="CG17" s="311"/>
      <c r="CH17" s="311"/>
      <c r="CI17" s="311"/>
      <c r="CJ17" s="311"/>
      <c r="CK17" s="311"/>
      <c r="CL17" s="311"/>
      <c r="CM17" s="311"/>
      <c r="CN17" s="311"/>
      <c r="CO17" s="311"/>
      <c r="CP17" s="311"/>
      <c r="CQ17" s="311"/>
      <c r="CR17" s="311"/>
      <c r="CS17" s="311"/>
      <c r="CT17" s="311"/>
      <c r="CU17" s="311"/>
      <c r="CV17" s="311"/>
      <c r="CW17" s="311"/>
      <c r="CX17" s="311"/>
      <c r="CY17" s="311"/>
      <c r="CZ17" s="311"/>
      <c r="DA17" s="311"/>
      <c r="DB17" s="311"/>
      <c r="DC17" s="311"/>
      <c r="DD17" s="311"/>
      <c r="DE17" s="311"/>
      <c r="DF17" s="311"/>
      <c r="DG17" s="311"/>
      <c r="DH17" s="311"/>
      <c r="DI17" s="311"/>
      <c r="DJ17" s="311"/>
      <c r="DK17" s="311"/>
      <c r="DL17" s="311"/>
      <c r="DM17" s="311"/>
      <c r="DN17" s="311"/>
      <c r="DO17" s="311"/>
      <c r="DP17" s="311"/>
      <c r="DQ17" s="311"/>
      <c r="DR17" s="311"/>
      <c r="DS17" s="311"/>
      <c r="DT17" s="311"/>
      <c r="DU17" s="311"/>
      <c r="DV17" s="311"/>
      <c r="DW17" s="311"/>
      <c r="DX17" s="311"/>
      <c r="DY17" s="311"/>
      <c r="DZ17" s="311"/>
      <c r="EA17" s="311"/>
      <c r="EB17" s="311"/>
      <c r="EC17" s="311"/>
      <c r="ED17" s="311"/>
      <c r="EE17" s="311"/>
      <c r="EF17" s="311"/>
      <c r="EG17" s="311"/>
    </row>
    <row r="18" spans="1:137" s="305" customFormat="1" ht="66.95" customHeight="1" x14ac:dyDescent="0.15">
      <c r="A18" s="269">
        <v>12</v>
      </c>
      <c r="B18" s="270"/>
      <c r="C18" s="301" t="e">
        <f>O17+1</f>
        <v>#VALUE!</v>
      </c>
      <c r="D18" s="298"/>
      <c r="E18" s="302" t="e">
        <f t="shared" si="0"/>
        <v>#VALUE!</v>
      </c>
      <c r="F18" s="298"/>
      <c r="G18" s="302" t="e">
        <f t="shared" si="1"/>
        <v>#VALUE!</v>
      </c>
      <c r="H18" s="298"/>
      <c r="I18" s="302" t="e">
        <f t="shared" si="2"/>
        <v>#VALUE!</v>
      </c>
      <c r="J18" s="298"/>
      <c r="K18" s="302" t="e">
        <f t="shared" si="3"/>
        <v>#VALUE!</v>
      </c>
      <c r="L18" s="298"/>
      <c r="M18" s="302" t="e">
        <f t="shared" si="4"/>
        <v>#VALUE!</v>
      </c>
      <c r="N18" s="298"/>
      <c r="O18" s="303" t="e">
        <f t="shared" si="5"/>
        <v>#VALUE!</v>
      </c>
      <c r="P18" s="304"/>
      <c r="Q18" s="306"/>
      <c r="R18" s="310"/>
      <c r="S18" s="310"/>
      <c r="T18" s="311"/>
      <c r="U18" s="311"/>
      <c r="V18" s="311"/>
      <c r="W18" s="311"/>
      <c r="X18" s="311"/>
      <c r="Y18" s="311"/>
      <c r="Z18" s="311"/>
      <c r="AA18" s="311"/>
      <c r="AB18" s="311"/>
      <c r="AC18" s="311"/>
      <c r="AD18" s="311"/>
      <c r="AE18" s="311"/>
      <c r="AF18" s="311"/>
      <c r="AG18" s="311"/>
      <c r="AH18" s="311"/>
      <c r="AI18" s="311"/>
      <c r="AJ18" s="311"/>
      <c r="AK18" s="311"/>
      <c r="AL18" s="311"/>
      <c r="AM18" s="311"/>
      <c r="AN18" s="311"/>
      <c r="AO18" s="311"/>
      <c r="AP18" s="311"/>
      <c r="AQ18" s="311"/>
      <c r="AR18" s="311"/>
      <c r="AS18" s="311"/>
      <c r="AT18" s="311"/>
      <c r="AU18" s="311"/>
      <c r="AV18" s="311"/>
      <c r="AW18" s="311"/>
      <c r="AX18" s="311"/>
      <c r="AY18" s="311"/>
      <c r="AZ18" s="311"/>
      <c r="BA18" s="311"/>
      <c r="BB18" s="311"/>
      <c r="BC18" s="311"/>
      <c r="BD18" s="311"/>
      <c r="BE18" s="311"/>
      <c r="BF18" s="311"/>
      <c r="BG18" s="311"/>
      <c r="BH18" s="311"/>
      <c r="BI18" s="311"/>
      <c r="BJ18" s="311"/>
      <c r="BK18" s="311"/>
      <c r="BL18" s="311"/>
      <c r="BM18" s="311"/>
      <c r="BN18" s="311"/>
      <c r="BO18" s="311"/>
      <c r="BP18" s="311"/>
      <c r="BQ18" s="311"/>
      <c r="BR18" s="311"/>
      <c r="BS18" s="311"/>
      <c r="BT18" s="311"/>
      <c r="BU18" s="311"/>
      <c r="BV18" s="311"/>
      <c r="BW18" s="311"/>
      <c r="BX18" s="311"/>
      <c r="BY18" s="311"/>
      <c r="BZ18" s="311"/>
      <c r="CA18" s="311"/>
      <c r="CB18" s="311"/>
      <c r="CC18" s="311"/>
      <c r="CD18" s="311"/>
      <c r="CE18" s="311"/>
      <c r="CF18" s="311"/>
      <c r="CG18" s="311"/>
      <c r="CH18" s="311"/>
      <c r="CI18" s="311"/>
      <c r="CJ18" s="311"/>
      <c r="CK18" s="311"/>
      <c r="CL18" s="311"/>
      <c r="CM18" s="311"/>
      <c r="CN18" s="311"/>
      <c r="CO18" s="311"/>
      <c r="CP18" s="311"/>
      <c r="CQ18" s="311"/>
      <c r="CR18" s="311"/>
      <c r="CS18" s="311"/>
      <c r="CT18" s="311"/>
      <c r="CU18" s="311"/>
      <c r="CV18" s="311"/>
      <c r="CW18" s="311"/>
      <c r="CX18" s="311"/>
      <c r="CY18" s="311"/>
      <c r="CZ18" s="311"/>
      <c r="DA18" s="311"/>
      <c r="DB18" s="311"/>
      <c r="DC18" s="311"/>
      <c r="DD18" s="311"/>
      <c r="DE18" s="311"/>
      <c r="DF18" s="311"/>
      <c r="DG18" s="311"/>
      <c r="DH18" s="311"/>
      <c r="DI18" s="311"/>
      <c r="DJ18" s="311"/>
      <c r="DK18" s="311"/>
      <c r="DL18" s="311"/>
      <c r="DM18" s="311"/>
      <c r="DN18" s="311"/>
      <c r="DO18" s="311"/>
      <c r="DP18" s="311"/>
      <c r="DQ18" s="311"/>
      <c r="DR18" s="311"/>
      <c r="DS18" s="311"/>
      <c r="DT18" s="311"/>
      <c r="DU18" s="311"/>
      <c r="DV18" s="311"/>
      <c r="DW18" s="311"/>
      <c r="DX18" s="311"/>
      <c r="DY18" s="311"/>
      <c r="DZ18" s="311"/>
      <c r="EA18" s="311"/>
      <c r="EB18" s="311"/>
      <c r="EC18" s="311"/>
      <c r="ED18" s="311"/>
      <c r="EE18" s="311"/>
      <c r="EF18" s="311"/>
      <c r="EG18" s="311"/>
    </row>
    <row r="19" spans="1:137" s="305" customFormat="1" ht="66.95" customHeight="1" x14ac:dyDescent="0.15">
      <c r="A19" s="269">
        <v>12</v>
      </c>
      <c r="B19" s="270"/>
      <c r="C19" s="300" t="e">
        <f>O18+1</f>
        <v>#VALUE!</v>
      </c>
      <c r="D19" s="298"/>
      <c r="E19" s="300" t="e">
        <f t="shared" si="0"/>
        <v>#VALUE!</v>
      </c>
      <c r="F19" s="298"/>
      <c r="G19" s="300" t="e">
        <f t="shared" si="1"/>
        <v>#VALUE!</v>
      </c>
      <c r="H19" s="298"/>
      <c r="I19" s="300" t="e">
        <f t="shared" si="2"/>
        <v>#VALUE!</v>
      </c>
      <c r="J19" s="298"/>
      <c r="K19" s="300" t="e">
        <f t="shared" si="3"/>
        <v>#VALUE!</v>
      </c>
      <c r="L19" s="298"/>
      <c r="M19" s="300" t="e">
        <f t="shared" si="4"/>
        <v>#VALUE!</v>
      </c>
      <c r="N19" s="298"/>
      <c r="O19" s="300" t="e">
        <f t="shared" si="5"/>
        <v>#VALUE!</v>
      </c>
      <c r="P19" s="304"/>
      <c r="R19" s="311"/>
      <c r="S19" s="311"/>
      <c r="T19" s="311"/>
      <c r="U19" s="311"/>
      <c r="V19" s="311"/>
      <c r="W19" s="311"/>
      <c r="X19" s="311"/>
      <c r="Y19" s="311"/>
      <c r="Z19" s="311"/>
      <c r="AA19" s="311"/>
      <c r="AB19" s="311"/>
      <c r="AC19" s="311"/>
      <c r="AD19" s="311"/>
      <c r="AE19" s="311"/>
      <c r="AF19" s="311"/>
      <c r="AG19" s="311"/>
      <c r="AH19" s="311"/>
      <c r="AI19" s="311"/>
      <c r="AJ19" s="311"/>
      <c r="AK19" s="311"/>
      <c r="AL19" s="311"/>
      <c r="AM19" s="311"/>
      <c r="AN19" s="311"/>
      <c r="AO19" s="311"/>
      <c r="AP19" s="311"/>
      <c r="AQ19" s="311"/>
      <c r="AR19" s="311"/>
      <c r="AS19" s="311"/>
      <c r="AT19" s="311"/>
      <c r="AU19" s="311"/>
      <c r="AV19" s="311"/>
      <c r="AW19" s="311"/>
      <c r="AX19" s="311"/>
      <c r="AY19" s="311"/>
      <c r="AZ19" s="311"/>
      <c r="BA19" s="311"/>
      <c r="BB19" s="311"/>
      <c r="BC19" s="311"/>
      <c r="BD19" s="311"/>
      <c r="BE19" s="311"/>
      <c r="BF19" s="311"/>
      <c r="BG19" s="311"/>
      <c r="BH19" s="311"/>
      <c r="BI19" s="311"/>
      <c r="BJ19" s="311"/>
      <c r="BK19" s="311"/>
      <c r="BL19" s="311"/>
      <c r="BM19" s="311"/>
      <c r="BN19" s="311"/>
      <c r="BO19" s="311"/>
      <c r="BP19" s="311"/>
      <c r="BQ19" s="311"/>
      <c r="BR19" s="311"/>
      <c r="BS19" s="311"/>
      <c r="BT19" s="311"/>
      <c r="BU19" s="311"/>
      <c r="BV19" s="311"/>
      <c r="BW19" s="311"/>
      <c r="BX19" s="311"/>
      <c r="BY19" s="311"/>
      <c r="BZ19" s="311"/>
      <c r="CA19" s="311"/>
      <c r="CB19" s="311"/>
      <c r="CC19" s="311"/>
      <c r="CD19" s="311"/>
      <c r="CE19" s="311"/>
      <c r="CF19" s="311"/>
      <c r="CG19" s="311"/>
      <c r="CH19" s="311"/>
      <c r="CI19" s="311"/>
      <c r="CJ19" s="311"/>
      <c r="CK19" s="311"/>
      <c r="CL19" s="311"/>
      <c r="CM19" s="311"/>
      <c r="CN19" s="311"/>
      <c r="CO19" s="311"/>
      <c r="CP19" s="311"/>
      <c r="CQ19" s="311"/>
      <c r="CR19" s="311"/>
      <c r="CS19" s="311"/>
      <c r="CT19" s="311"/>
      <c r="CU19" s="311"/>
      <c r="CV19" s="311"/>
      <c r="CW19" s="311"/>
      <c r="CX19" s="311"/>
      <c r="CY19" s="311"/>
      <c r="CZ19" s="311"/>
      <c r="DA19" s="311"/>
      <c r="DB19" s="311"/>
      <c r="DC19" s="311"/>
      <c r="DD19" s="311"/>
      <c r="DE19" s="311"/>
      <c r="DF19" s="311"/>
      <c r="DG19" s="311"/>
      <c r="DH19" s="311"/>
      <c r="DI19" s="311"/>
      <c r="DJ19" s="311"/>
      <c r="DK19" s="311"/>
      <c r="DL19" s="311"/>
      <c r="DM19" s="311"/>
      <c r="DN19" s="311"/>
      <c r="DO19" s="311"/>
      <c r="DP19" s="311"/>
      <c r="DQ19" s="311"/>
      <c r="DR19" s="311"/>
      <c r="DS19" s="311"/>
      <c r="DT19" s="311"/>
      <c r="DU19" s="311"/>
      <c r="DV19" s="311"/>
      <c r="DW19" s="311"/>
      <c r="DX19" s="311"/>
      <c r="DY19" s="311"/>
      <c r="DZ19" s="311"/>
      <c r="EA19" s="311"/>
      <c r="EB19" s="311"/>
      <c r="EC19" s="311"/>
      <c r="ED19" s="311"/>
      <c r="EE19" s="311"/>
      <c r="EF19" s="311"/>
      <c r="EG19" s="311"/>
    </row>
    <row r="20" spans="1:137" ht="15" customHeight="1" x14ac:dyDescent="0.2">
      <c r="A20" s="268">
        <v>21</v>
      </c>
      <c r="B20" s="274"/>
      <c r="C20" s="274"/>
      <c r="D20" s="274"/>
      <c r="E20" s="274"/>
      <c r="F20" s="274"/>
      <c r="G20" s="274"/>
      <c r="H20" s="274"/>
      <c r="I20" s="274"/>
      <c r="J20" s="274"/>
      <c r="K20" s="274"/>
      <c r="L20" s="274"/>
      <c r="M20" s="274"/>
      <c r="N20" s="274"/>
      <c r="O20" s="274"/>
      <c r="P20" s="274"/>
    </row>
    <row r="21" spans="1:137" ht="77.45" customHeight="1" x14ac:dyDescent="0.2">
      <c r="A21" s="268">
        <v>22</v>
      </c>
      <c r="B21" s="274"/>
      <c r="C21" s="274"/>
      <c r="D21" s="274"/>
      <c r="E21" s="274"/>
      <c r="F21" s="274"/>
      <c r="G21" s="274"/>
      <c r="H21" s="274"/>
      <c r="I21" s="274"/>
      <c r="J21" s="274"/>
      <c r="K21" s="274"/>
      <c r="L21" s="274"/>
      <c r="M21" s="274"/>
      <c r="N21" s="274"/>
      <c r="O21" s="274"/>
      <c r="P21" s="274"/>
    </row>
    <row r="23" spans="1:137" s="308" customFormat="1" x14ac:dyDescent="0.2">
      <c r="A23" s="307"/>
    </row>
    <row r="24" spans="1:137" s="308" customFormat="1" x14ac:dyDescent="0.2">
      <c r="A24" s="307"/>
      <c r="E24" s="309" t="s">
        <v>220</v>
      </c>
    </row>
    <row r="25" spans="1:137" s="308" customFormat="1" x14ac:dyDescent="0.2">
      <c r="A25" s="307"/>
      <c r="K25" s="310"/>
      <c r="M25" s="310"/>
      <c r="O25" s="310"/>
      <c r="P25" s="310"/>
      <c r="Q25" s="310"/>
      <c r="R25" s="310"/>
      <c r="S25" s="310"/>
    </row>
    <row r="26" spans="1:137" s="308" customFormat="1" x14ac:dyDescent="0.2">
      <c r="A26" s="307"/>
    </row>
    <row r="27" spans="1:137" s="308" customFormat="1" x14ac:dyDescent="0.2">
      <c r="A27" s="307"/>
    </row>
    <row r="28" spans="1:137" s="308" customFormat="1" x14ac:dyDescent="0.2">
      <c r="A28" s="307"/>
    </row>
    <row r="29" spans="1:137" s="308" customFormat="1" x14ac:dyDescent="0.2">
      <c r="A29" s="307"/>
    </row>
    <row r="30" spans="1:137" s="308" customFormat="1" x14ac:dyDescent="0.2">
      <c r="A30" s="307"/>
      <c r="K30" s="310"/>
      <c r="M30" s="310"/>
      <c r="O30" s="310"/>
      <c r="P30" s="310"/>
      <c r="Q30" s="310"/>
      <c r="R30" s="310"/>
      <c r="S30" s="310"/>
    </row>
    <row r="31" spans="1:137" s="308" customFormat="1" x14ac:dyDescent="0.2">
      <c r="A31" s="307"/>
    </row>
    <row r="32" spans="1:137" s="308" customFormat="1" x14ac:dyDescent="0.2">
      <c r="A32" s="307"/>
    </row>
    <row r="33" spans="1:19" s="308" customFormat="1" x14ac:dyDescent="0.2">
      <c r="A33" s="307"/>
    </row>
    <row r="34" spans="1:19" s="308" customFormat="1" x14ac:dyDescent="0.2">
      <c r="A34" s="307"/>
    </row>
    <row r="35" spans="1:19" s="308" customFormat="1" x14ac:dyDescent="0.2">
      <c r="A35" s="307"/>
      <c r="K35" s="310"/>
      <c r="M35" s="310"/>
      <c r="O35" s="310"/>
      <c r="P35" s="310"/>
      <c r="Q35" s="310"/>
      <c r="R35" s="310"/>
      <c r="S35" s="310"/>
    </row>
    <row r="36" spans="1:19" s="308" customFormat="1" x14ac:dyDescent="0.2">
      <c r="A36" s="307"/>
    </row>
    <row r="37" spans="1:19" s="308" customFormat="1" x14ac:dyDescent="0.2">
      <c r="A37" s="307"/>
    </row>
    <row r="38" spans="1:19" s="308" customFormat="1" x14ac:dyDescent="0.2">
      <c r="A38" s="307"/>
    </row>
    <row r="39" spans="1:19" s="308" customFormat="1" x14ac:dyDescent="0.2">
      <c r="A39" s="307"/>
    </row>
    <row r="40" spans="1:19" s="308" customFormat="1" x14ac:dyDescent="0.2">
      <c r="A40" s="307"/>
    </row>
    <row r="41" spans="1:19" s="308" customFormat="1" x14ac:dyDescent="0.2">
      <c r="A41" s="307"/>
    </row>
    <row r="42" spans="1:19" s="308" customFormat="1" x14ac:dyDescent="0.2">
      <c r="A42" s="307"/>
    </row>
    <row r="43" spans="1:19" s="308" customFormat="1" x14ac:dyDescent="0.2">
      <c r="A43" s="307"/>
    </row>
    <row r="44" spans="1:19" s="308" customFormat="1" x14ac:dyDescent="0.2">
      <c r="A44" s="307"/>
    </row>
    <row r="45" spans="1:19" s="308" customFormat="1" x14ac:dyDescent="0.2">
      <c r="A45" s="307"/>
    </row>
    <row r="46" spans="1:19" s="308" customFormat="1" x14ac:dyDescent="0.2">
      <c r="A46" s="307"/>
    </row>
    <row r="47" spans="1:19" s="308" customFormat="1" x14ac:dyDescent="0.2">
      <c r="A47" s="307"/>
    </row>
    <row r="48" spans="1:19" s="308" customFormat="1" x14ac:dyDescent="0.2">
      <c r="A48" s="307"/>
    </row>
    <row r="49" spans="1:1" s="308" customFormat="1" x14ac:dyDescent="0.2">
      <c r="A49" s="307"/>
    </row>
    <row r="50" spans="1:1" s="308" customFormat="1" x14ac:dyDescent="0.2">
      <c r="A50" s="307"/>
    </row>
    <row r="51" spans="1:1" s="308" customFormat="1" x14ac:dyDescent="0.2">
      <c r="A51" s="307"/>
    </row>
    <row r="52" spans="1:1" s="308" customFormat="1" x14ac:dyDescent="0.2">
      <c r="A52" s="307"/>
    </row>
    <row r="53" spans="1:1" s="308" customFormat="1" x14ac:dyDescent="0.2">
      <c r="A53" s="307"/>
    </row>
    <row r="54" spans="1:1" s="308" customFormat="1" x14ac:dyDescent="0.2">
      <c r="A54" s="307"/>
    </row>
    <row r="55" spans="1:1" s="308" customFormat="1" x14ac:dyDescent="0.2">
      <c r="A55" s="307"/>
    </row>
    <row r="56" spans="1:1" s="308" customFormat="1" x14ac:dyDescent="0.2">
      <c r="A56" s="307"/>
    </row>
    <row r="57" spans="1:1" s="308" customFormat="1" x14ac:dyDescent="0.2">
      <c r="A57" s="307"/>
    </row>
    <row r="58" spans="1:1" s="308" customFormat="1" x14ac:dyDescent="0.2">
      <c r="A58" s="307"/>
    </row>
    <row r="59" spans="1:1" s="308" customFormat="1" x14ac:dyDescent="0.2">
      <c r="A59" s="307"/>
    </row>
    <row r="60" spans="1:1" s="308" customFormat="1" x14ac:dyDescent="0.2">
      <c r="A60" s="307"/>
    </row>
    <row r="61" spans="1:1" s="308" customFormat="1" x14ac:dyDescent="0.2">
      <c r="A61" s="307"/>
    </row>
    <row r="62" spans="1:1" s="308" customFormat="1" x14ac:dyDescent="0.2">
      <c r="A62" s="307"/>
    </row>
    <row r="63" spans="1:1" s="308" customFormat="1" x14ac:dyDescent="0.2">
      <c r="A63" s="307"/>
    </row>
    <row r="64" spans="1:1" s="308" customFormat="1" x14ac:dyDescent="0.2">
      <c r="A64" s="307"/>
    </row>
    <row r="65" spans="1:1" s="308" customFormat="1" x14ac:dyDescent="0.2">
      <c r="A65" s="307"/>
    </row>
    <row r="66" spans="1:1" s="308" customFormat="1" x14ac:dyDescent="0.2">
      <c r="A66" s="307"/>
    </row>
    <row r="67" spans="1:1" s="308" customFormat="1" x14ac:dyDescent="0.2">
      <c r="A67" s="307"/>
    </row>
    <row r="68" spans="1:1" s="308" customFormat="1" x14ac:dyDescent="0.2">
      <c r="A68" s="307"/>
    </row>
    <row r="69" spans="1:1" s="308" customFormat="1" x14ac:dyDescent="0.2">
      <c r="A69" s="307"/>
    </row>
    <row r="70" spans="1:1" s="308" customFormat="1" x14ac:dyDescent="0.2">
      <c r="A70" s="307"/>
    </row>
    <row r="71" spans="1:1" s="308" customFormat="1" x14ac:dyDescent="0.2">
      <c r="A71" s="307"/>
    </row>
    <row r="72" spans="1:1" s="308" customFormat="1" x14ac:dyDescent="0.2">
      <c r="A72" s="307"/>
    </row>
    <row r="73" spans="1:1" s="308" customFormat="1" x14ac:dyDescent="0.2">
      <c r="A73" s="307"/>
    </row>
    <row r="74" spans="1:1" s="308" customFormat="1" x14ac:dyDescent="0.2">
      <c r="A74" s="307"/>
    </row>
    <row r="75" spans="1:1" s="308" customFormat="1" x14ac:dyDescent="0.2">
      <c r="A75" s="307"/>
    </row>
    <row r="76" spans="1:1" s="308" customFormat="1" x14ac:dyDescent="0.2">
      <c r="A76" s="307"/>
    </row>
    <row r="77" spans="1:1" s="308" customFormat="1" x14ac:dyDescent="0.2">
      <c r="A77" s="307"/>
    </row>
    <row r="78" spans="1:1" s="308" customFormat="1" x14ac:dyDescent="0.2">
      <c r="A78" s="307"/>
    </row>
    <row r="79" spans="1:1" s="308" customFormat="1" x14ac:dyDescent="0.2">
      <c r="A79" s="307"/>
    </row>
    <row r="80" spans="1:1" s="308" customFormat="1" x14ac:dyDescent="0.2">
      <c r="A80" s="307"/>
    </row>
    <row r="81" spans="1:1" s="308" customFormat="1" x14ac:dyDescent="0.2">
      <c r="A81" s="307"/>
    </row>
    <row r="82" spans="1:1" s="308" customFormat="1" x14ac:dyDescent="0.2">
      <c r="A82" s="307"/>
    </row>
    <row r="83" spans="1:1" s="308" customFormat="1" x14ac:dyDescent="0.2">
      <c r="A83" s="307"/>
    </row>
    <row r="84" spans="1:1" s="308" customFormat="1" x14ac:dyDescent="0.2">
      <c r="A84" s="307"/>
    </row>
    <row r="85" spans="1:1" s="308" customFormat="1" x14ac:dyDescent="0.2">
      <c r="A85" s="307"/>
    </row>
    <row r="86" spans="1:1" s="308" customFormat="1" x14ac:dyDescent="0.2">
      <c r="A86" s="307"/>
    </row>
    <row r="87" spans="1:1" s="308" customFormat="1" x14ac:dyDescent="0.2">
      <c r="A87" s="307"/>
    </row>
    <row r="88" spans="1:1" s="308" customFormat="1" x14ac:dyDescent="0.2">
      <c r="A88" s="307"/>
    </row>
    <row r="89" spans="1:1" s="308" customFormat="1" x14ac:dyDescent="0.2">
      <c r="A89" s="307"/>
    </row>
    <row r="90" spans="1:1" s="308" customFormat="1" x14ac:dyDescent="0.2">
      <c r="A90" s="307"/>
    </row>
    <row r="91" spans="1:1" s="308" customFormat="1" x14ac:dyDescent="0.2">
      <c r="A91" s="307"/>
    </row>
    <row r="92" spans="1:1" s="308" customFormat="1" x14ac:dyDescent="0.2">
      <c r="A92" s="307"/>
    </row>
    <row r="93" spans="1:1" s="308" customFormat="1" x14ac:dyDescent="0.2">
      <c r="A93" s="307"/>
    </row>
    <row r="94" spans="1:1" s="308" customFormat="1" x14ac:dyDescent="0.2">
      <c r="A94" s="307"/>
    </row>
    <row r="95" spans="1:1" s="308" customFormat="1" x14ac:dyDescent="0.2">
      <c r="A95" s="307"/>
    </row>
    <row r="96" spans="1:1" s="308" customFormat="1" x14ac:dyDescent="0.2">
      <c r="A96" s="307"/>
    </row>
    <row r="97" spans="1:1" s="308" customFormat="1" x14ac:dyDescent="0.2">
      <c r="A97" s="307"/>
    </row>
    <row r="98" spans="1:1" s="308" customFormat="1" x14ac:dyDescent="0.2">
      <c r="A98" s="307"/>
    </row>
    <row r="99" spans="1:1" s="308" customFormat="1" x14ac:dyDescent="0.2">
      <c r="A99" s="307"/>
    </row>
    <row r="100" spans="1:1" s="308" customFormat="1" x14ac:dyDescent="0.2">
      <c r="A100" s="307"/>
    </row>
    <row r="101" spans="1:1" s="308" customFormat="1" x14ac:dyDescent="0.2">
      <c r="A101" s="307"/>
    </row>
    <row r="102" spans="1:1" s="308" customFormat="1" x14ac:dyDescent="0.2">
      <c r="A102" s="307"/>
    </row>
    <row r="103" spans="1:1" s="308" customFormat="1" x14ac:dyDescent="0.2">
      <c r="A103" s="307"/>
    </row>
    <row r="104" spans="1:1" s="308" customFormat="1" x14ac:dyDescent="0.2">
      <c r="A104" s="307"/>
    </row>
    <row r="105" spans="1:1" s="308" customFormat="1" x14ac:dyDescent="0.2">
      <c r="A105" s="307"/>
    </row>
    <row r="106" spans="1:1" s="308" customFormat="1" x14ac:dyDescent="0.2">
      <c r="A106" s="307"/>
    </row>
    <row r="107" spans="1:1" s="308" customFormat="1" x14ac:dyDescent="0.2">
      <c r="A107" s="307"/>
    </row>
    <row r="108" spans="1:1" s="308" customFormat="1" x14ac:dyDescent="0.2">
      <c r="A108" s="307"/>
    </row>
    <row r="109" spans="1:1" s="308" customFormat="1" x14ac:dyDescent="0.2">
      <c r="A109" s="307"/>
    </row>
    <row r="110" spans="1:1" s="308" customFormat="1" x14ac:dyDescent="0.2">
      <c r="A110" s="307"/>
    </row>
    <row r="111" spans="1:1" s="308" customFormat="1" x14ac:dyDescent="0.2">
      <c r="A111" s="307"/>
    </row>
    <row r="112" spans="1:1" s="308" customFormat="1" x14ac:dyDescent="0.2">
      <c r="A112" s="307"/>
    </row>
    <row r="113" spans="1:1" s="308" customFormat="1" x14ac:dyDescent="0.2">
      <c r="A113" s="307"/>
    </row>
    <row r="114" spans="1:1" s="308" customFormat="1" x14ac:dyDescent="0.2">
      <c r="A114" s="307"/>
    </row>
    <row r="115" spans="1:1" s="308" customFormat="1" x14ac:dyDescent="0.2">
      <c r="A115" s="307"/>
    </row>
    <row r="116" spans="1:1" s="308" customFormat="1" x14ac:dyDescent="0.2">
      <c r="A116" s="307"/>
    </row>
    <row r="117" spans="1:1" s="308" customFormat="1" x14ac:dyDescent="0.2">
      <c r="A117" s="307"/>
    </row>
    <row r="118" spans="1:1" s="308" customFormat="1" x14ac:dyDescent="0.2">
      <c r="A118" s="307"/>
    </row>
    <row r="119" spans="1:1" s="308" customFormat="1" x14ac:dyDescent="0.2">
      <c r="A119" s="307"/>
    </row>
    <row r="120" spans="1:1" s="308" customFormat="1" x14ac:dyDescent="0.2">
      <c r="A120" s="307"/>
    </row>
    <row r="121" spans="1:1" s="308" customFormat="1" x14ac:dyDescent="0.2">
      <c r="A121" s="307"/>
    </row>
    <row r="122" spans="1:1" s="308" customFormat="1" x14ac:dyDescent="0.2">
      <c r="A122" s="307"/>
    </row>
    <row r="123" spans="1:1" s="308" customFormat="1" x14ac:dyDescent="0.2">
      <c r="A123" s="307"/>
    </row>
    <row r="124" spans="1:1" s="308" customFormat="1" x14ac:dyDescent="0.2">
      <c r="A124" s="307"/>
    </row>
    <row r="125" spans="1:1" s="308" customFormat="1" x14ac:dyDescent="0.2">
      <c r="A125" s="307"/>
    </row>
    <row r="126" spans="1:1" s="308" customFormat="1" x14ac:dyDescent="0.2">
      <c r="A126" s="307"/>
    </row>
    <row r="127" spans="1:1" s="308" customFormat="1" x14ac:dyDescent="0.2">
      <c r="A127" s="307"/>
    </row>
    <row r="128" spans="1:1" s="308" customFormat="1" x14ac:dyDescent="0.2">
      <c r="A128" s="307"/>
    </row>
    <row r="129" spans="1:1" s="308" customFormat="1" x14ac:dyDescent="0.2">
      <c r="A129" s="307"/>
    </row>
    <row r="130" spans="1:1" s="308" customFormat="1" x14ac:dyDescent="0.2">
      <c r="A130" s="307"/>
    </row>
    <row r="131" spans="1:1" s="308" customFormat="1" x14ac:dyDescent="0.2">
      <c r="A131" s="307"/>
    </row>
    <row r="132" spans="1:1" s="308" customFormat="1" x14ac:dyDescent="0.2">
      <c r="A132" s="307"/>
    </row>
    <row r="133" spans="1:1" s="308" customFormat="1" x14ac:dyDescent="0.2">
      <c r="A133" s="307"/>
    </row>
    <row r="134" spans="1:1" s="308" customFormat="1" x14ac:dyDescent="0.2">
      <c r="A134" s="307"/>
    </row>
    <row r="135" spans="1:1" s="308" customFormat="1" x14ac:dyDescent="0.2">
      <c r="A135" s="307"/>
    </row>
    <row r="136" spans="1:1" s="308" customFormat="1" x14ac:dyDescent="0.2">
      <c r="A136" s="307"/>
    </row>
    <row r="137" spans="1:1" s="308" customFormat="1" x14ac:dyDescent="0.2">
      <c r="A137" s="307"/>
    </row>
    <row r="138" spans="1:1" s="308" customFormat="1" x14ac:dyDescent="0.2">
      <c r="A138" s="307"/>
    </row>
    <row r="139" spans="1:1" s="308" customFormat="1" x14ac:dyDescent="0.2">
      <c r="A139" s="307"/>
    </row>
    <row r="140" spans="1:1" s="308" customFormat="1" x14ac:dyDescent="0.2">
      <c r="A140" s="307"/>
    </row>
    <row r="141" spans="1:1" s="308" customFormat="1" x14ac:dyDescent="0.2">
      <c r="A141" s="307"/>
    </row>
    <row r="142" spans="1:1" s="308" customFormat="1" x14ac:dyDescent="0.2">
      <c r="A142" s="307"/>
    </row>
    <row r="143" spans="1:1" s="308" customFormat="1" x14ac:dyDescent="0.2">
      <c r="A143" s="307"/>
    </row>
    <row r="144" spans="1:1" s="308" customFormat="1" x14ac:dyDescent="0.2">
      <c r="A144" s="307"/>
    </row>
    <row r="145" spans="1:1" s="308" customFormat="1" x14ac:dyDescent="0.2">
      <c r="A145" s="307"/>
    </row>
    <row r="146" spans="1:1" s="308" customFormat="1" x14ac:dyDescent="0.2">
      <c r="A146" s="307"/>
    </row>
    <row r="147" spans="1:1" s="308" customFormat="1" x14ac:dyDescent="0.2">
      <c r="A147" s="307"/>
    </row>
    <row r="148" spans="1:1" s="308" customFormat="1" x14ac:dyDescent="0.2">
      <c r="A148" s="307"/>
    </row>
    <row r="149" spans="1:1" s="308" customFormat="1" x14ac:dyDescent="0.2">
      <c r="A149" s="307"/>
    </row>
    <row r="150" spans="1:1" s="308" customFormat="1" x14ac:dyDescent="0.2">
      <c r="A150" s="307"/>
    </row>
    <row r="151" spans="1:1" s="308" customFormat="1" x14ac:dyDescent="0.2">
      <c r="A151" s="307"/>
    </row>
    <row r="152" spans="1:1" s="308" customFormat="1" x14ac:dyDescent="0.2">
      <c r="A152" s="307"/>
    </row>
    <row r="153" spans="1:1" s="308" customFormat="1" x14ac:dyDescent="0.2">
      <c r="A153" s="307"/>
    </row>
    <row r="154" spans="1:1" s="308" customFormat="1" x14ac:dyDescent="0.2">
      <c r="A154" s="307"/>
    </row>
    <row r="155" spans="1:1" s="308" customFormat="1" x14ac:dyDescent="0.2">
      <c r="A155" s="307"/>
    </row>
    <row r="156" spans="1:1" s="308" customFormat="1" x14ac:dyDescent="0.2">
      <c r="A156" s="307"/>
    </row>
    <row r="157" spans="1:1" s="308" customFormat="1" x14ac:dyDescent="0.2">
      <c r="A157" s="307"/>
    </row>
    <row r="158" spans="1:1" s="308" customFormat="1" x14ac:dyDescent="0.2">
      <c r="A158" s="307"/>
    </row>
    <row r="159" spans="1:1" s="308" customFormat="1" x14ac:dyDescent="0.2">
      <c r="A159" s="307"/>
    </row>
    <row r="160" spans="1:1" s="308" customFormat="1" x14ac:dyDescent="0.2">
      <c r="A160" s="307"/>
    </row>
    <row r="161" spans="1:1" s="308" customFormat="1" x14ac:dyDescent="0.2">
      <c r="A161" s="307"/>
    </row>
    <row r="162" spans="1:1" s="308" customFormat="1" x14ac:dyDescent="0.2">
      <c r="A162" s="307"/>
    </row>
    <row r="163" spans="1:1" s="308" customFormat="1" x14ac:dyDescent="0.2">
      <c r="A163" s="307"/>
    </row>
    <row r="164" spans="1:1" s="308" customFormat="1" x14ac:dyDescent="0.2">
      <c r="A164" s="307"/>
    </row>
    <row r="165" spans="1:1" s="308" customFormat="1" x14ac:dyDescent="0.2">
      <c r="A165" s="307"/>
    </row>
    <row r="166" spans="1:1" s="308" customFormat="1" x14ac:dyDescent="0.2">
      <c r="A166" s="307"/>
    </row>
    <row r="167" spans="1:1" s="308" customFormat="1" x14ac:dyDescent="0.2">
      <c r="A167" s="307"/>
    </row>
    <row r="168" spans="1:1" s="308" customFormat="1" x14ac:dyDescent="0.2">
      <c r="A168" s="307"/>
    </row>
    <row r="169" spans="1:1" s="308" customFormat="1" x14ac:dyDescent="0.2">
      <c r="A169" s="307"/>
    </row>
    <row r="170" spans="1:1" s="308" customFormat="1" x14ac:dyDescent="0.2">
      <c r="A170" s="307"/>
    </row>
    <row r="171" spans="1:1" s="308" customFormat="1" x14ac:dyDescent="0.2">
      <c r="A171" s="307"/>
    </row>
    <row r="172" spans="1:1" s="308" customFormat="1" x14ac:dyDescent="0.2">
      <c r="A172" s="307"/>
    </row>
    <row r="173" spans="1:1" s="308" customFormat="1" x14ac:dyDescent="0.2">
      <c r="A173" s="307"/>
    </row>
    <row r="174" spans="1:1" s="308" customFormat="1" x14ac:dyDescent="0.2">
      <c r="A174" s="307"/>
    </row>
    <row r="175" spans="1:1" s="308" customFormat="1" x14ac:dyDescent="0.2">
      <c r="A175" s="307"/>
    </row>
    <row r="176" spans="1:1" s="308" customFormat="1" x14ac:dyDescent="0.2">
      <c r="A176" s="307"/>
    </row>
    <row r="177" spans="1:1" s="308" customFormat="1" x14ac:dyDescent="0.2">
      <c r="A177" s="307"/>
    </row>
    <row r="178" spans="1:1" s="308" customFormat="1" x14ac:dyDescent="0.2">
      <c r="A178" s="307"/>
    </row>
    <row r="179" spans="1:1" s="308" customFormat="1" x14ac:dyDescent="0.2">
      <c r="A179" s="307"/>
    </row>
    <row r="180" spans="1:1" s="308" customFormat="1" x14ac:dyDescent="0.2">
      <c r="A180" s="307"/>
    </row>
    <row r="181" spans="1:1" s="308" customFormat="1" x14ac:dyDescent="0.2">
      <c r="A181" s="307"/>
    </row>
    <row r="182" spans="1:1" s="308" customFormat="1" x14ac:dyDescent="0.2">
      <c r="A182" s="307"/>
    </row>
    <row r="183" spans="1:1" s="308" customFormat="1" x14ac:dyDescent="0.2">
      <c r="A183" s="307"/>
    </row>
    <row r="184" spans="1:1" s="308" customFormat="1" x14ac:dyDescent="0.2">
      <c r="A184" s="307"/>
    </row>
    <row r="185" spans="1:1" s="308" customFormat="1" x14ac:dyDescent="0.2">
      <c r="A185" s="307"/>
    </row>
    <row r="186" spans="1:1" s="308" customFormat="1" x14ac:dyDescent="0.2">
      <c r="A186" s="307"/>
    </row>
    <row r="187" spans="1:1" s="308" customFormat="1" x14ac:dyDescent="0.2">
      <c r="A187" s="307"/>
    </row>
    <row r="188" spans="1:1" s="308" customFormat="1" x14ac:dyDescent="0.2">
      <c r="A188" s="307"/>
    </row>
    <row r="189" spans="1:1" s="308" customFormat="1" x14ac:dyDescent="0.2">
      <c r="A189" s="307"/>
    </row>
    <row r="190" spans="1:1" s="308" customFormat="1" x14ac:dyDescent="0.2">
      <c r="A190" s="307"/>
    </row>
    <row r="191" spans="1:1" s="308" customFormat="1" x14ac:dyDescent="0.2">
      <c r="A191" s="307"/>
    </row>
    <row r="192" spans="1:1" s="308" customFormat="1" x14ac:dyDescent="0.2">
      <c r="A192" s="307"/>
    </row>
    <row r="193" spans="1:1" s="308" customFormat="1" x14ac:dyDescent="0.2">
      <c r="A193" s="307"/>
    </row>
    <row r="194" spans="1:1" s="308" customFormat="1" x14ac:dyDescent="0.2">
      <c r="A194" s="307"/>
    </row>
    <row r="195" spans="1:1" s="308" customFormat="1" x14ac:dyDescent="0.2">
      <c r="A195" s="307"/>
    </row>
    <row r="196" spans="1:1" s="308" customFormat="1" x14ac:dyDescent="0.2">
      <c r="A196" s="307"/>
    </row>
    <row r="197" spans="1:1" s="308" customFormat="1" x14ac:dyDescent="0.2">
      <c r="A197" s="307"/>
    </row>
    <row r="198" spans="1:1" s="308" customFormat="1" x14ac:dyDescent="0.2">
      <c r="A198" s="307"/>
    </row>
    <row r="199" spans="1:1" s="308" customFormat="1" x14ac:dyDescent="0.2">
      <c r="A199" s="307"/>
    </row>
    <row r="200" spans="1:1" s="308" customFormat="1" x14ac:dyDescent="0.2">
      <c r="A200" s="307"/>
    </row>
    <row r="201" spans="1:1" s="308" customFormat="1" x14ac:dyDescent="0.2">
      <c r="A201" s="307"/>
    </row>
    <row r="202" spans="1:1" s="308" customFormat="1" x14ac:dyDescent="0.2">
      <c r="A202" s="307"/>
    </row>
    <row r="203" spans="1:1" s="308" customFormat="1" x14ac:dyDescent="0.2">
      <c r="A203" s="307"/>
    </row>
    <row r="204" spans="1:1" s="308" customFormat="1" x14ac:dyDescent="0.2">
      <c r="A204" s="307"/>
    </row>
    <row r="205" spans="1:1" s="308" customFormat="1" x14ac:dyDescent="0.2">
      <c r="A205" s="307"/>
    </row>
    <row r="206" spans="1:1" s="308" customFormat="1" x14ac:dyDescent="0.2">
      <c r="A206" s="307"/>
    </row>
    <row r="207" spans="1:1" s="308" customFormat="1" x14ac:dyDescent="0.2">
      <c r="A207" s="307"/>
    </row>
    <row r="208" spans="1:1" s="308" customFormat="1" x14ac:dyDescent="0.2">
      <c r="A208" s="307"/>
    </row>
    <row r="209" spans="1:1" s="308" customFormat="1" x14ac:dyDescent="0.2">
      <c r="A209" s="307"/>
    </row>
    <row r="210" spans="1:1" s="308" customFormat="1" x14ac:dyDescent="0.2">
      <c r="A210" s="307"/>
    </row>
    <row r="211" spans="1:1" s="308" customFormat="1" x14ac:dyDescent="0.2">
      <c r="A211" s="307"/>
    </row>
    <row r="212" spans="1:1" s="308" customFormat="1" x14ac:dyDescent="0.2">
      <c r="A212" s="307"/>
    </row>
    <row r="213" spans="1:1" s="308" customFormat="1" x14ac:dyDescent="0.2">
      <c r="A213" s="307"/>
    </row>
    <row r="214" spans="1:1" s="308" customFormat="1" x14ac:dyDescent="0.2">
      <c r="A214" s="307"/>
    </row>
    <row r="215" spans="1:1" s="308" customFormat="1" x14ac:dyDescent="0.2">
      <c r="A215" s="307"/>
    </row>
    <row r="216" spans="1:1" s="308" customFormat="1" x14ac:dyDescent="0.2">
      <c r="A216" s="307"/>
    </row>
    <row r="217" spans="1:1" s="308" customFormat="1" x14ac:dyDescent="0.2">
      <c r="A217" s="307"/>
    </row>
    <row r="218" spans="1:1" s="308" customFormat="1" x14ac:dyDescent="0.2">
      <c r="A218" s="307"/>
    </row>
    <row r="219" spans="1:1" s="308" customFormat="1" x14ac:dyDescent="0.2">
      <c r="A219" s="307"/>
    </row>
    <row r="220" spans="1:1" s="308" customFormat="1" x14ac:dyDescent="0.2">
      <c r="A220" s="307"/>
    </row>
    <row r="221" spans="1:1" s="308" customFormat="1" x14ac:dyDescent="0.2">
      <c r="A221" s="307"/>
    </row>
    <row r="222" spans="1:1" s="308" customFormat="1" x14ac:dyDescent="0.2">
      <c r="A222" s="307"/>
    </row>
    <row r="223" spans="1:1" s="308" customFormat="1" x14ac:dyDescent="0.2">
      <c r="A223" s="307"/>
    </row>
    <row r="224" spans="1:1" s="308" customFormat="1" x14ac:dyDescent="0.2">
      <c r="A224" s="307"/>
    </row>
    <row r="225" spans="1:1" s="308" customFormat="1" x14ac:dyDescent="0.2">
      <c r="A225" s="307"/>
    </row>
    <row r="226" spans="1:1" s="308" customFormat="1" x14ac:dyDescent="0.2">
      <c r="A226" s="307"/>
    </row>
    <row r="227" spans="1:1" s="308" customFormat="1" x14ac:dyDescent="0.2">
      <c r="A227" s="307"/>
    </row>
    <row r="228" spans="1:1" s="308" customFormat="1" x14ac:dyDescent="0.2">
      <c r="A228" s="307"/>
    </row>
    <row r="229" spans="1:1" s="308" customFormat="1" x14ac:dyDescent="0.2">
      <c r="A229" s="307"/>
    </row>
    <row r="230" spans="1:1" s="308" customFormat="1" x14ac:dyDescent="0.2">
      <c r="A230" s="307"/>
    </row>
    <row r="231" spans="1:1" s="308" customFormat="1" x14ac:dyDescent="0.2">
      <c r="A231" s="307"/>
    </row>
    <row r="232" spans="1:1" s="308" customFormat="1" x14ac:dyDescent="0.2">
      <c r="A232" s="307"/>
    </row>
    <row r="233" spans="1:1" s="308" customFormat="1" x14ac:dyDescent="0.2">
      <c r="A233" s="307"/>
    </row>
    <row r="234" spans="1:1" s="308" customFormat="1" x14ac:dyDescent="0.2">
      <c r="A234" s="307"/>
    </row>
    <row r="235" spans="1:1" s="308" customFormat="1" x14ac:dyDescent="0.2">
      <c r="A235" s="307"/>
    </row>
    <row r="236" spans="1:1" s="308" customFormat="1" x14ac:dyDescent="0.2">
      <c r="A236" s="307"/>
    </row>
    <row r="237" spans="1:1" s="308" customFormat="1" x14ac:dyDescent="0.2">
      <c r="A237" s="307"/>
    </row>
    <row r="238" spans="1:1" s="308" customFormat="1" x14ac:dyDescent="0.2">
      <c r="A238" s="307"/>
    </row>
    <row r="239" spans="1:1" s="308" customFormat="1" x14ac:dyDescent="0.2">
      <c r="A239" s="307"/>
    </row>
    <row r="240" spans="1:1" s="308" customFormat="1" x14ac:dyDescent="0.2">
      <c r="A240" s="307"/>
    </row>
    <row r="241" spans="1:1" s="308" customFormat="1" x14ac:dyDescent="0.2">
      <c r="A241" s="307"/>
    </row>
    <row r="242" spans="1:1" s="308" customFormat="1" x14ac:dyDescent="0.2">
      <c r="A242" s="307"/>
    </row>
    <row r="243" spans="1:1" s="308" customFormat="1" x14ac:dyDescent="0.2">
      <c r="A243" s="307"/>
    </row>
    <row r="244" spans="1:1" s="308" customFormat="1" x14ac:dyDescent="0.2">
      <c r="A244" s="307"/>
    </row>
    <row r="245" spans="1:1" s="308" customFormat="1" x14ac:dyDescent="0.2">
      <c r="A245" s="307"/>
    </row>
    <row r="246" spans="1:1" s="308" customFormat="1" x14ac:dyDescent="0.2">
      <c r="A246" s="307"/>
    </row>
    <row r="247" spans="1:1" s="308" customFormat="1" x14ac:dyDescent="0.2">
      <c r="A247" s="307"/>
    </row>
    <row r="248" spans="1:1" s="308" customFormat="1" x14ac:dyDescent="0.2">
      <c r="A248" s="307"/>
    </row>
    <row r="249" spans="1:1" s="308" customFormat="1" x14ac:dyDescent="0.2">
      <c r="A249" s="307"/>
    </row>
    <row r="250" spans="1:1" s="308" customFormat="1" x14ac:dyDescent="0.2">
      <c r="A250" s="307"/>
    </row>
    <row r="251" spans="1:1" s="308" customFormat="1" x14ac:dyDescent="0.2">
      <c r="A251" s="307"/>
    </row>
    <row r="252" spans="1:1" s="308" customFormat="1" x14ac:dyDescent="0.2">
      <c r="A252" s="307"/>
    </row>
    <row r="253" spans="1:1" s="308" customFormat="1" x14ac:dyDescent="0.2">
      <c r="A253" s="307"/>
    </row>
    <row r="254" spans="1:1" s="308" customFormat="1" x14ac:dyDescent="0.2">
      <c r="A254" s="307"/>
    </row>
    <row r="255" spans="1:1" s="308" customFormat="1" x14ac:dyDescent="0.2">
      <c r="A255" s="307"/>
    </row>
    <row r="256" spans="1:1" s="308" customFormat="1" x14ac:dyDescent="0.2">
      <c r="A256" s="307"/>
    </row>
    <row r="257" spans="1:1" s="308" customFormat="1" x14ac:dyDescent="0.2">
      <c r="A257" s="307"/>
    </row>
    <row r="258" spans="1:1" s="308" customFormat="1" x14ac:dyDescent="0.2">
      <c r="A258" s="307"/>
    </row>
    <row r="259" spans="1:1" s="308" customFormat="1" x14ac:dyDescent="0.2">
      <c r="A259" s="307"/>
    </row>
    <row r="260" spans="1:1" s="308" customFormat="1" x14ac:dyDescent="0.2">
      <c r="A260" s="307"/>
    </row>
    <row r="261" spans="1:1" s="308" customFormat="1" x14ac:dyDescent="0.2">
      <c r="A261" s="307"/>
    </row>
    <row r="262" spans="1:1" s="308" customFormat="1" x14ac:dyDescent="0.2">
      <c r="A262" s="307"/>
    </row>
    <row r="263" spans="1:1" s="308" customFormat="1" x14ac:dyDescent="0.2">
      <c r="A263" s="307"/>
    </row>
    <row r="264" spans="1:1" s="308" customFormat="1" x14ac:dyDescent="0.2">
      <c r="A264" s="307"/>
    </row>
    <row r="265" spans="1:1" s="308" customFormat="1" x14ac:dyDescent="0.2">
      <c r="A265" s="307"/>
    </row>
    <row r="266" spans="1:1" s="308" customFormat="1" x14ac:dyDescent="0.2">
      <c r="A266" s="307"/>
    </row>
    <row r="267" spans="1:1" s="308" customFormat="1" x14ac:dyDescent="0.2">
      <c r="A267" s="307"/>
    </row>
    <row r="268" spans="1:1" s="308" customFormat="1" x14ac:dyDescent="0.2">
      <c r="A268" s="307"/>
    </row>
    <row r="269" spans="1:1" s="308" customFormat="1" x14ac:dyDescent="0.2">
      <c r="A269" s="307"/>
    </row>
    <row r="270" spans="1:1" s="308" customFormat="1" x14ac:dyDescent="0.2">
      <c r="A270" s="307"/>
    </row>
    <row r="271" spans="1:1" s="308" customFormat="1" x14ac:dyDescent="0.2">
      <c r="A271" s="307"/>
    </row>
    <row r="272" spans="1:1" s="308" customFormat="1" x14ac:dyDescent="0.2">
      <c r="A272" s="307"/>
    </row>
    <row r="273" spans="1:1" s="308" customFormat="1" x14ac:dyDescent="0.2">
      <c r="A273" s="307"/>
    </row>
    <row r="274" spans="1:1" s="308" customFormat="1" x14ac:dyDescent="0.2">
      <c r="A274" s="307"/>
    </row>
    <row r="275" spans="1:1" s="308" customFormat="1" x14ac:dyDescent="0.2">
      <c r="A275" s="307"/>
    </row>
    <row r="276" spans="1:1" s="308" customFormat="1" x14ac:dyDescent="0.2">
      <c r="A276" s="307"/>
    </row>
    <row r="277" spans="1:1" s="308" customFormat="1" x14ac:dyDescent="0.2">
      <c r="A277" s="307"/>
    </row>
    <row r="278" spans="1:1" s="308" customFormat="1" x14ac:dyDescent="0.2">
      <c r="A278" s="307"/>
    </row>
    <row r="279" spans="1:1" s="308" customFormat="1" x14ac:dyDescent="0.2">
      <c r="A279" s="307"/>
    </row>
    <row r="280" spans="1:1" s="308" customFormat="1" x14ac:dyDescent="0.2">
      <c r="A280" s="307"/>
    </row>
    <row r="281" spans="1:1" s="308" customFormat="1" x14ac:dyDescent="0.2">
      <c r="A281" s="307"/>
    </row>
    <row r="282" spans="1:1" s="308" customFormat="1" x14ac:dyDescent="0.2">
      <c r="A282" s="307"/>
    </row>
    <row r="283" spans="1:1" s="308" customFormat="1" x14ac:dyDescent="0.2">
      <c r="A283" s="307"/>
    </row>
    <row r="284" spans="1:1" s="308" customFormat="1" x14ac:dyDescent="0.2">
      <c r="A284" s="307"/>
    </row>
    <row r="285" spans="1:1" s="308" customFormat="1" x14ac:dyDescent="0.2">
      <c r="A285" s="307"/>
    </row>
    <row r="286" spans="1:1" s="308" customFormat="1" x14ac:dyDescent="0.2">
      <c r="A286" s="307"/>
    </row>
    <row r="287" spans="1:1" s="308" customFormat="1" x14ac:dyDescent="0.2">
      <c r="A287" s="307"/>
    </row>
    <row r="288" spans="1:1" s="308" customFormat="1" x14ac:dyDescent="0.2">
      <c r="A288" s="307"/>
    </row>
    <row r="289" spans="1:1" s="308" customFormat="1" x14ac:dyDescent="0.2">
      <c r="A289" s="307"/>
    </row>
    <row r="290" spans="1:1" s="308" customFormat="1" x14ac:dyDescent="0.2">
      <c r="A290" s="307"/>
    </row>
    <row r="291" spans="1:1" s="308" customFormat="1" x14ac:dyDescent="0.2">
      <c r="A291" s="307"/>
    </row>
    <row r="292" spans="1:1" s="308" customFormat="1" x14ac:dyDescent="0.2">
      <c r="A292" s="307"/>
    </row>
    <row r="293" spans="1:1" s="308" customFormat="1" x14ac:dyDescent="0.2">
      <c r="A293" s="307"/>
    </row>
    <row r="294" spans="1:1" s="308" customFormat="1" x14ac:dyDescent="0.2">
      <c r="A294" s="307"/>
    </row>
    <row r="295" spans="1:1" s="308" customFormat="1" x14ac:dyDescent="0.2">
      <c r="A295" s="307"/>
    </row>
    <row r="296" spans="1:1" s="308" customFormat="1" x14ac:dyDescent="0.2">
      <c r="A296" s="307"/>
    </row>
    <row r="297" spans="1:1" s="308" customFormat="1" x14ac:dyDescent="0.2">
      <c r="A297" s="307"/>
    </row>
    <row r="298" spans="1:1" s="308" customFormat="1" x14ac:dyDescent="0.2">
      <c r="A298" s="307"/>
    </row>
    <row r="299" spans="1:1" s="308" customFormat="1" x14ac:dyDescent="0.2">
      <c r="A299" s="307"/>
    </row>
    <row r="300" spans="1:1" s="308" customFormat="1" x14ac:dyDescent="0.2">
      <c r="A300" s="307"/>
    </row>
    <row r="301" spans="1:1" s="308" customFormat="1" x14ac:dyDescent="0.2">
      <c r="A301" s="307"/>
    </row>
    <row r="302" spans="1:1" s="308" customFormat="1" x14ac:dyDescent="0.2">
      <c r="A302" s="307"/>
    </row>
    <row r="303" spans="1:1" s="308" customFormat="1" x14ac:dyDescent="0.2">
      <c r="A303" s="307"/>
    </row>
    <row r="304" spans="1:1" s="308" customFormat="1" x14ac:dyDescent="0.2">
      <c r="A304" s="307"/>
    </row>
    <row r="305" spans="1:1" s="308" customFormat="1" x14ac:dyDescent="0.2">
      <c r="A305" s="307"/>
    </row>
    <row r="306" spans="1:1" s="308" customFormat="1" x14ac:dyDescent="0.2">
      <c r="A306" s="307"/>
    </row>
    <row r="307" spans="1:1" s="308" customFormat="1" x14ac:dyDescent="0.2">
      <c r="A307" s="307"/>
    </row>
    <row r="308" spans="1:1" s="308" customFormat="1" x14ac:dyDescent="0.2">
      <c r="A308" s="307"/>
    </row>
    <row r="309" spans="1:1" s="308" customFormat="1" x14ac:dyDescent="0.2">
      <c r="A309" s="307"/>
    </row>
    <row r="310" spans="1:1" s="308" customFormat="1" x14ac:dyDescent="0.2">
      <c r="A310" s="307"/>
    </row>
    <row r="311" spans="1:1" s="308" customFormat="1" x14ac:dyDescent="0.2">
      <c r="A311" s="307"/>
    </row>
    <row r="312" spans="1:1" s="308" customFormat="1" x14ac:dyDescent="0.2">
      <c r="A312" s="307"/>
    </row>
    <row r="313" spans="1:1" s="308" customFormat="1" x14ac:dyDescent="0.2">
      <c r="A313" s="307"/>
    </row>
    <row r="314" spans="1:1" s="308" customFormat="1" x14ac:dyDescent="0.2">
      <c r="A314" s="307"/>
    </row>
    <row r="315" spans="1:1" s="308" customFormat="1" x14ac:dyDescent="0.2">
      <c r="A315" s="307"/>
    </row>
    <row r="316" spans="1:1" s="308" customFormat="1" x14ac:dyDescent="0.2">
      <c r="A316" s="307"/>
    </row>
    <row r="317" spans="1:1" s="308" customFormat="1" x14ac:dyDescent="0.2">
      <c r="A317" s="307"/>
    </row>
    <row r="318" spans="1:1" s="308" customFormat="1" x14ac:dyDescent="0.2">
      <c r="A318" s="307"/>
    </row>
    <row r="319" spans="1:1" s="308" customFormat="1" x14ac:dyDescent="0.2">
      <c r="A319" s="307"/>
    </row>
    <row r="320" spans="1:1" s="308" customFormat="1" x14ac:dyDescent="0.2">
      <c r="A320" s="307"/>
    </row>
    <row r="321" spans="1:1" s="308" customFormat="1" x14ac:dyDescent="0.2">
      <c r="A321" s="307"/>
    </row>
    <row r="322" spans="1:1" s="308" customFormat="1" x14ac:dyDescent="0.2">
      <c r="A322" s="307"/>
    </row>
  </sheetData>
  <mergeCells count="8">
    <mergeCell ref="C10:G10"/>
    <mergeCell ref="K10:O10"/>
    <mergeCell ref="H3:J3"/>
    <mergeCell ref="H4:J4"/>
    <mergeCell ref="H5:J5"/>
    <mergeCell ref="H6:J7"/>
    <mergeCell ref="H8:J8"/>
    <mergeCell ref="H9:J9"/>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ACEC5F-2406-4072-8CC1-52A29AA2CFCD}">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5" t="s">
        <v>174</v>
      </c>
      <c r="AZ11" s="195" t="s">
        <v>174</v>
      </c>
      <c r="BA11" s="195" t="s">
        <v>174</v>
      </c>
      <c r="BB11" s="195" t="s">
        <v>174</v>
      </c>
      <c r="BC11" s="195" t="s">
        <v>174</v>
      </c>
      <c r="BD11" s="194"/>
      <c r="BE11" s="194"/>
    </row>
    <row r="12" spans="2:58" s="118" customFormat="1" x14ac:dyDescent="0.4">
      <c r="B12" s="129"/>
      <c r="C12" s="129"/>
      <c r="D12" s="129"/>
      <c r="E12" s="180"/>
      <c r="F12" s="180"/>
      <c r="G12" s="180"/>
      <c r="H12" s="180"/>
      <c r="I12" s="180"/>
      <c r="J12" s="180"/>
      <c r="K12" s="180"/>
      <c r="L12" s="196"/>
      <c r="M12" s="197"/>
      <c r="N12" s="197"/>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6"/>
      <c r="M13" s="197"/>
      <c r="N13" s="197"/>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6"/>
      <c r="M14" s="197"/>
      <c r="N14" s="19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6"/>
      <c r="M15" s="197"/>
      <c r="N15" s="19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8"/>
      <c r="C16" s="198"/>
      <c r="D16" s="198"/>
      <c r="E16" s="180"/>
      <c r="F16" s="180"/>
      <c r="G16" s="180"/>
      <c r="H16" s="180"/>
      <c r="I16" s="180"/>
      <c r="J16" s="180"/>
      <c r="K16" s="180"/>
      <c r="L16" s="199"/>
      <c r="M16" s="197"/>
      <c r="N16" s="19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FC4514-5033-4C03-BF0D-D45844FCBAC7}">
  <sheetPr>
    <pageSetUpPr fitToPage="1"/>
  </sheetPr>
  <dimension ref="B1:H51"/>
  <sheetViews>
    <sheetView showGridLines="0" topLeftCell="A5" zoomScaleNormal="85" workbookViewId="0">
      <selection activeCell="E12" sqref="E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9">
        <v>45536</v>
      </c>
      <c r="C5" s="209">
        <v>45536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200"/>
      <c r="G9" s="201"/>
      <c r="H9" s="202"/>
    </row>
    <row r="10" spans="2:8" s="179" customFormat="1" ht="37.5" customHeight="1" x14ac:dyDescent="0.25">
      <c r="B10" s="163" t="s">
        <v>151</v>
      </c>
      <c r="C10" s="163" t="s">
        <v>177</v>
      </c>
      <c r="D10" s="163" t="s">
        <v>120</v>
      </c>
      <c r="E10" s="164" t="s">
        <v>178</v>
      </c>
      <c r="F10" s="203" t="s">
        <v>118</v>
      </c>
      <c r="G10" s="163" t="s">
        <v>179</v>
      </c>
      <c r="H10" s="129" t="s">
        <v>180</v>
      </c>
    </row>
    <row r="11" spans="2:8" s="118" customFormat="1" ht="45.75" x14ac:dyDescent="0.65">
      <c r="B11" s="129" t="s">
        <v>181</v>
      </c>
      <c r="C11" s="180" t="s">
        <v>171</v>
      </c>
      <c r="D11" s="204">
        <v>1</v>
      </c>
      <c r="E11" s="180" t="s">
        <v>182</v>
      </c>
      <c r="F11" s="205" t="s">
        <v>174</v>
      </c>
      <c r="G11" s="163" t="s">
        <v>183</v>
      </c>
      <c r="H11" s="204" t="s">
        <v>184</v>
      </c>
    </row>
    <row r="12" spans="2:8" s="118" customFormat="1" ht="147.75" x14ac:dyDescent="0.4">
      <c r="B12" s="129" t="s">
        <v>185</v>
      </c>
      <c r="C12" s="180" t="s">
        <v>171</v>
      </c>
      <c r="D12" s="204">
        <v>1</v>
      </c>
      <c r="E12" s="180" t="s">
        <v>186</v>
      </c>
      <c r="F12" s="206" t="s">
        <v>174</v>
      </c>
      <c r="G12" s="163" t="s">
        <v>187</v>
      </c>
      <c r="H12" s="204" t="s">
        <v>188</v>
      </c>
    </row>
    <row r="13" spans="2:8" s="118" customFormat="1" ht="35.25" x14ac:dyDescent="0.4">
      <c r="B13" s="129" t="s">
        <v>189</v>
      </c>
      <c r="C13" s="180" t="s">
        <v>171</v>
      </c>
      <c r="D13" s="204">
        <v>1</v>
      </c>
      <c r="E13" s="180" t="s">
        <v>190</v>
      </c>
      <c r="F13" s="207" t="s">
        <v>174</v>
      </c>
      <c r="G13" s="163" t="s">
        <v>191</v>
      </c>
      <c r="H13" s="204" t="s">
        <v>192</v>
      </c>
    </row>
    <row r="14" spans="2:8" s="118" customFormat="1" ht="41.45" customHeight="1" x14ac:dyDescent="0.4">
      <c r="B14" s="129" t="s">
        <v>193</v>
      </c>
      <c r="C14" s="180" t="s">
        <v>171</v>
      </c>
      <c r="D14" s="204">
        <v>1</v>
      </c>
      <c r="E14" s="180" t="s">
        <v>194</v>
      </c>
      <c r="F14" s="208" t="s">
        <v>174</v>
      </c>
      <c r="G14" s="163" t="s">
        <v>195</v>
      </c>
      <c r="H14" s="204" t="s">
        <v>195</v>
      </c>
    </row>
    <row r="15" spans="2:8" s="118" customFormat="1" ht="41.45" customHeight="1" x14ac:dyDescent="0.4">
      <c r="B15" s="129" t="s">
        <v>196</v>
      </c>
      <c r="C15" s="180" t="s">
        <v>171</v>
      </c>
      <c r="D15" s="204">
        <v>1</v>
      </c>
      <c r="E15" s="180" t="s">
        <v>197</v>
      </c>
      <c r="F15" s="208" t="s">
        <v>174</v>
      </c>
      <c r="G15" s="163" t="s">
        <v>195</v>
      </c>
      <c r="H15" s="204" t="s">
        <v>195</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98"/>
      <c r="C42" s="180"/>
      <c r="D42" s="180"/>
      <c r="E42" s="180"/>
      <c r="F42" s="180"/>
      <c r="G42" s="163"/>
      <c r="H42" s="180"/>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0FDE74-C2F8-4E3D-8079-4989567943CC}">
  <dimension ref="A1:BA56"/>
  <sheetViews>
    <sheetView workbookViewId="0">
      <selection activeCell="A11" sqref="A11:IV11"/>
    </sheetView>
  </sheetViews>
  <sheetFormatPr defaultRowHeight="12" x14ac:dyDescent="0.15"/>
  <cols>
    <col min="1" max="16384" width="9" style="212"/>
  </cols>
  <sheetData>
    <row r="1" spans="1:53" ht="24" x14ac:dyDescent="0.15">
      <c r="A1" s="195" t="s">
        <v>174</v>
      </c>
      <c r="B1" s="210"/>
      <c r="C1" s="211" t="s">
        <v>198</v>
      </c>
    </row>
    <row r="2" spans="1:53" x14ac:dyDescent="0.15">
      <c r="B2" s="213"/>
      <c r="C2" s="211" t="s">
        <v>199</v>
      </c>
    </row>
    <row r="3" spans="1:53" x14ac:dyDescent="0.15">
      <c r="B3" s="214"/>
      <c r="C3" s="215"/>
    </row>
    <row r="4" spans="1:53" x14ac:dyDescent="0.15">
      <c r="B4" s="216"/>
      <c r="C4" s="215"/>
    </row>
    <row r="5" spans="1:53" x14ac:dyDescent="0.15">
      <c r="B5" s="217"/>
      <c r="C5" s="215"/>
    </row>
    <row r="6" spans="1:53" x14ac:dyDescent="0.15">
      <c r="B6" s="218"/>
      <c r="C6" s="215"/>
    </row>
    <row r="7" spans="1:53" x14ac:dyDescent="0.15">
      <c r="B7" s="219"/>
      <c r="C7" s="215"/>
    </row>
    <row r="8" spans="1:53" x14ac:dyDescent="0.15">
      <c r="B8" s="220"/>
      <c r="C8" s="215"/>
    </row>
    <row r="9" spans="1:53" x14ac:dyDescent="0.15">
      <c r="B9" s="221"/>
      <c r="C9" s="215"/>
    </row>
    <row r="10" spans="1:53" x14ac:dyDescent="0.15">
      <c r="B10" s="222"/>
      <c r="C10" s="215"/>
    </row>
    <row r="11" spans="1:53" x14ac:dyDescent="0.15">
      <c r="B11" s="223"/>
      <c r="C11" s="215"/>
      <c r="J11" s="212" t="s">
        <v>200</v>
      </c>
      <c r="K11" s="212" t="s">
        <v>265</v>
      </c>
      <c r="L11" s="212" t="s">
        <v>202</v>
      </c>
      <c r="M11" s="212" t="s">
        <v>266</v>
      </c>
      <c r="N11" s="212" t="s">
        <v>267</v>
      </c>
      <c r="O11" s="212" t="s">
        <v>268</v>
      </c>
      <c r="AX11" s="212" t="s">
        <v>206</v>
      </c>
      <c r="AY11" s="212" t="s">
        <v>207</v>
      </c>
      <c r="AZ11" s="212" t="s">
        <v>208</v>
      </c>
      <c r="BA11" s="212" t="s">
        <v>209</v>
      </c>
    </row>
    <row r="12" spans="1:53" x14ac:dyDescent="0.15">
      <c r="B12" s="224"/>
      <c r="C12" s="215"/>
    </row>
    <row r="13" spans="1:53" x14ac:dyDescent="0.15">
      <c r="B13" s="225"/>
      <c r="C13" s="215"/>
    </row>
    <row r="14" spans="1:53" x14ac:dyDescent="0.15">
      <c r="B14" s="226"/>
      <c r="C14" s="215"/>
    </row>
    <row r="15" spans="1:53" x14ac:dyDescent="0.15">
      <c r="B15" s="227"/>
      <c r="C15" s="215"/>
    </row>
    <row r="16" spans="1:53" x14ac:dyDescent="0.15">
      <c r="B16" s="228"/>
      <c r="C16" s="215"/>
    </row>
    <row r="17" spans="2:3" x14ac:dyDescent="0.15">
      <c r="B17" s="229"/>
      <c r="C17" s="215"/>
    </row>
    <row r="18" spans="2:3" x14ac:dyDescent="0.15">
      <c r="B18" s="230"/>
      <c r="C18" s="215"/>
    </row>
    <row r="19" spans="2:3" x14ac:dyDescent="0.15">
      <c r="B19" s="231"/>
      <c r="C19" s="215"/>
    </row>
    <row r="20" spans="2:3" x14ac:dyDescent="0.15">
      <c r="B20" s="232"/>
      <c r="C20" s="215"/>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5"/>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B7900F-2FC1-4DAF-A3F2-1A0BFCF21E07}">
  <sheetPr>
    <pageSetUpPr fitToPage="1"/>
  </sheetPr>
  <dimension ref="A1:EG322"/>
  <sheetViews>
    <sheetView showGridLines="0" defaultGridColor="0" colorId="23" zoomScale="40" zoomScaleNormal="40" workbookViewId="0">
      <selection activeCell="B2" sqref="B2"/>
    </sheetView>
  </sheetViews>
  <sheetFormatPr defaultRowHeight="18.75" x14ac:dyDescent="0.2"/>
  <cols>
    <col min="1" max="1" width="10.625" style="268" customWidth="1"/>
    <col min="2" max="2" width="28.625" style="275" customWidth="1"/>
    <col min="3" max="3" width="26.875" style="275" customWidth="1"/>
    <col min="4" max="4" width="4.5" style="275" customWidth="1"/>
    <col min="5" max="5" width="26.875" style="275" customWidth="1"/>
    <col min="6" max="6" width="4.5" style="275" customWidth="1"/>
    <col min="7" max="7" width="26.875" style="275" customWidth="1"/>
    <col min="8" max="8" width="4.5" style="275" customWidth="1"/>
    <col min="9" max="9" width="26.875" style="275" customWidth="1"/>
    <col min="10" max="10" width="4.5" style="275" customWidth="1"/>
    <col min="11" max="11" width="26.875" style="275" customWidth="1"/>
    <col min="12" max="12" width="4.5" style="275" customWidth="1"/>
    <col min="13" max="13" width="26.875" style="275" customWidth="1"/>
    <col min="14" max="14" width="4.5" style="275" customWidth="1"/>
    <col min="15" max="15" width="26.875" style="275" customWidth="1"/>
    <col min="16" max="16" width="28.625" style="275" customWidth="1"/>
    <col min="17" max="17" width="10.625" style="275" customWidth="1"/>
    <col min="18" max="59" width="12.375" style="308" customWidth="1"/>
    <col min="60" max="136" width="8" style="308" customWidth="1"/>
    <col min="137" max="137" width="9" style="308"/>
    <col min="138" max="256" width="9" style="275"/>
    <col min="257" max="257" width="9.375" style="275" customWidth="1"/>
    <col min="258" max="258" width="28.625" style="275" customWidth="1"/>
    <col min="259" max="259" width="26.875" style="275" customWidth="1"/>
    <col min="260" max="260" width="4.5" style="275" customWidth="1"/>
    <col min="261" max="261" width="26.875" style="275" customWidth="1"/>
    <col min="262" max="262" width="4.5" style="275" customWidth="1"/>
    <col min="263" max="263" width="26.875" style="275" customWidth="1"/>
    <col min="264" max="264" width="4.5" style="275" customWidth="1"/>
    <col min="265" max="265" width="26.875" style="275" customWidth="1"/>
    <col min="266" max="266" width="4.5" style="275" customWidth="1"/>
    <col min="267" max="267" width="26.875" style="275" customWidth="1"/>
    <col min="268" max="268" width="4.5" style="275" customWidth="1"/>
    <col min="269" max="269" width="26.875" style="275" customWidth="1"/>
    <col min="270" max="270" width="4.5" style="275" customWidth="1"/>
    <col min="271" max="271" width="26.875" style="275" customWidth="1"/>
    <col min="272" max="272" width="28.625" style="275" customWidth="1"/>
    <col min="273" max="273" width="9.375" style="275" customWidth="1"/>
    <col min="274" max="315" width="12.375" style="275" customWidth="1"/>
    <col min="316" max="392" width="8" style="275" customWidth="1"/>
    <col min="393" max="512" width="9" style="275"/>
    <col min="513" max="513" width="9.375" style="275" customWidth="1"/>
    <col min="514" max="514" width="28.625" style="275" customWidth="1"/>
    <col min="515" max="515" width="26.875" style="275" customWidth="1"/>
    <col min="516" max="516" width="4.5" style="275" customWidth="1"/>
    <col min="517" max="517" width="26.875" style="275" customWidth="1"/>
    <col min="518" max="518" width="4.5" style="275" customWidth="1"/>
    <col min="519" max="519" width="26.875" style="275" customWidth="1"/>
    <col min="520" max="520" width="4.5" style="275" customWidth="1"/>
    <col min="521" max="521" width="26.875" style="275" customWidth="1"/>
    <col min="522" max="522" width="4.5" style="275" customWidth="1"/>
    <col min="523" max="523" width="26.875" style="275" customWidth="1"/>
    <col min="524" max="524" width="4.5" style="275" customWidth="1"/>
    <col min="525" max="525" width="26.875" style="275" customWidth="1"/>
    <col min="526" max="526" width="4.5" style="275" customWidth="1"/>
    <col min="527" max="527" width="26.875" style="275" customWidth="1"/>
    <col min="528" max="528" width="28.625" style="275" customWidth="1"/>
    <col min="529" max="529" width="9.375" style="275" customWidth="1"/>
    <col min="530" max="571" width="12.375" style="275" customWidth="1"/>
    <col min="572" max="648" width="8" style="275" customWidth="1"/>
    <col min="649" max="768" width="9" style="275"/>
    <col min="769" max="769" width="9.375" style="275" customWidth="1"/>
    <col min="770" max="770" width="28.625" style="275" customWidth="1"/>
    <col min="771" max="771" width="26.875" style="275" customWidth="1"/>
    <col min="772" max="772" width="4.5" style="275" customWidth="1"/>
    <col min="773" max="773" width="26.875" style="275" customWidth="1"/>
    <col min="774" max="774" width="4.5" style="275" customWidth="1"/>
    <col min="775" max="775" width="26.875" style="275" customWidth="1"/>
    <col min="776" max="776" width="4.5" style="275" customWidth="1"/>
    <col min="777" max="777" width="26.875" style="275" customWidth="1"/>
    <col min="778" max="778" width="4.5" style="275" customWidth="1"/>
    <col min="779" max="779" width="26.875" style="275" customWidth="1"/>
    <col min="780" max="780" width="4.5" style="275" customWidth="1"/>
    <col min="781" max="781" width="26.875" style="275" customWidth="1"/>
    <col min="782" max="782" width="4.5" style="275" customWidth="1"/>
    <col min="783" max="783" width="26.875" style="275" customWidth="1"/>
    <col min="784" max="784" width="28.625" style="275" customWidth="1"/>
    <col min="785" max="785" width="9.375" style="275" customWidth="1"/>
    <col min="786" max="827" width="12.375" style="275" customWidth="1"/>
    <col min="828" max="904" width="8" style="275" customWidth="1"/>
    <col min="905" max="1024" width="9" style="275"/>
    <col min="1025" max="1025" width="9.375" style="275" customWidth="1"/>
    <col min="1026" max="1026" width="28.625" style="275" customWidth="1"/>
    <col min="1027" max="1027" width="26.875" style="275" customWidth="1"/>
    <col min="1028" max="1028" width="4.5" style="275" customWidth="1"/>
    <col min="1029" max="1029" width="26.875" style="275" customWidth="1"/>
    <col min="1030" max="1030" width="4.5" style="275" customWidth="1"/>
    <col min="1031" max="1031" width="26.875" style="275" customWidth="1"/>
    <col min="1032" max="1032" width="4.5" style="275" customWidth="1"/>
    <col min="1033" max="1033" width="26.875" style="275" customWidth="1"/>
    <col min="1034" max="1034" width="4.5" style="275" customWidth="1"/>
    <col min="1035" max="1035" width="26.875" style="275" customWidth="1"/>
    <col min="1036" max="1036" width="4.5" style="275" customWidth="1"/>
    <col min="1037" max="1037" width="26.875" style="275" customWidth="1"/>
    <col min="1038" max="1038" width="4.5" style="275" customWidth="1"/>
    <col min="1039" max="1039" width="26.875" style="275" customWidth="1"/>
    <col min="1040" max="1040" width="28.625" style="275" customWidth="1"/>
    <col min="1041" max="1041" width="9.375" style="275" customWidth="1"/>
    <col min="1042" max="1083" width="12.375" style="275" customWidth="1"/>
    <col min="1084" max="1160" width="8" style="275" customWidth="1"/>
    <col min="1161" max="1280" width="9" style="275"/>
    <col min="1281" max="1281" width="9.375" style="275" customWidth="1"/>
    <col min="1282" max="1282" width="28.625" style="275" customWidth="1"/>
    <col min="1283" max="1283" width="26.875" style="275" customWidth="1"/>
    <col min="1284" max="1284" width="4.5" style="275" customWidth="1"/>
    <col min="1285" max="1285" width="26.875" style="275" customWidth="1"/>
    <col min="1286" max="1286" width="4.5" style="275" customWidth="1"/>
    <col min="1287" max="1287" width="26.875" style="275" customWidth="1"/>
    <col min="1288" max="1288" width="4.5" style="275" customWidth="1"/>
    <col min="1289" max="1289" width="26.875" style="275" customWidth="1"/>
    <col min="1290" max="1290" width="4.5" style="275" customWidth="1"/>
    <col min="1291" max="1291" width="26.875" style="275" customWidth="1"/>
    <col min="1292" max="1292" width="4.5" style="275" customWidth="1"/>
    <col min="1293" max="1293" width="26.875" style="275" customWidth="1"/>
    <col min="1294" max="1294" width="4.5" style="275" customWidth="1"/>
    <col min="1295" max="1295" width="26.875" style="275" customWidth="1"/>
    <col min="1296" max="1296" width="28.625" style="275" customWidth="1"/>
    <col min="1297" max="1297" width="9.375" style="275" customWidth="1"/>
    <col min="1298" max="1339" width="12.375" style="275" customWidth="1"/>
    <col min="1340" max="1416" width="8" style="275" customWidth="1"/>
    <col min="1417" max="1536" width="9" style="275"/>
    <col min="1537" max="1537" width="9.375" style="275" customWidth="1"/>
    <col min="1538" max="1538" width="28.625" style="275" customWidth="1"/>
    <col min="1539" max="1539" width="26.875" style="275" customWidth="1"/>
    <col min="1540" max="1540" width="4.5" style="275" customWidth="1"/>
    <col min="1541" max="1541" width="26.875" style="275" customWidth="1"/>
    <col min="1542" max="1542" width="4.5" style="275" customWidth="1"/>
    <col min="1543" max="1543" width="26.875" style="275" customWidth="1"/>
    <col min="1544" max="1544" width="4.5" style="275" customWidth="1"/>
    <col min="1545" max="1545" width="26.875" style="275" customWidth="1"/>
    <col min="1546" max="1546" width="4.5" style="275" customWidth="1"/>
    <col min="1547" max="1547" width="26.875" style="275" customWidth="1"/>
    <col min="1548" max="1548" width="4.5" style="275" customWidth="1"/>
    <col min="1549" max="1549" width="26.875" style="275" customWidth="1"/>
    <col min="1550" max="1550" width="4.5" style="275" customWidth="1"/>
    <col min="1551" max="1551" width="26.875" style="275" customWidth="1"/>
    <col min="1552" max="1552" width="28.625" style="275" customWidth="1"/>
    <col min="1553" max="1553" width="9.375" style="275" customWidth="1"/>
    <col min="1554" max="1595" width="12.375" style="275" customWidth="1"/>
    <col min="1596" max="1672" width="8" style="275" customWidth="1"/>
    <col min="1673" max="1792" width="9" style="275"/>
    <col min="1793" max="1793" width="9.375" style="275" customWidth="1"/>
    <col min="1794" max="1794" width="28.625" style="275" customWidth="1"/>
    <col min="1795" max="1795" width="26.875" style="275" customWidth="1"/>
    <col min="1796" max="1796" width="4.5" style="275" customWidth="1"/>
    <col min="1797" max="1797" width="26.875" style="275" customWidth="1"/>
    <col min="1798" max="1798" width="4.5" style="275" customWidth="1"/>
    <col min="1799" max="1799" width="26.875" style="275" customWidth="1"/>
    <col min="1800" max="1800" width="4.5" style="275" customWidth="1"/>
    <col min="1801" max="1801" width="26.875" style="275" customWidth="1"/>
    <col min="1802" max="1802" width="4.5" style="275" customWidth="1"/>
    <col min="1803" max="1803" width="26.875" style="275" customWidth="1"/>
    <col min="1804" max="1804" width="4.5" style="275" customWidth="1"/>
    <col min="1805" max="1805" width="26.875" style="275" customWidth="1"/>
    <col min="1806" max="1806" width="4.5" style="275" customWidth="1"/>
    <col min="1807" max="1807" width="26.875" style="275" customWidth="1"/>
    <col min="1808" max="1808" width="28.625" style="275" customWidth="1"/>
    <col min="1809" max="1809" width="9.375" style="275" customWidth="1"/>
    <col min="1810" max="1851" width="12.375" style="275" customWidth="1"/>
    <col min="1852" max="1928" width="8" style="275" customWidth="1"/>
    <col min="1929" max="2048" width="9" style="275"/>
    <col min="2049" max="2049" width="9.375" style="275" customWidth="1"/>
    <col min="2050" max="2050" width="28.625" style="275" customWidth="1"/>
    <col min="2051" max="2051" width="26.875" style="275" customWidth="1"/>
    <col min="2052" max="2052" width="4.5" style="275" customWidth="1"/>
    <col min="2053" max="2053" width="26.875" style="275" customWidth="1"/>
    <col min="2054" max="2054" width="4.5" style="275" customWidth="1"/>
    <col min="2055" max="2055" width="26.875" style="275" customWidth="1"/>
    <col min="2056" max="2056" width="4.5" style="275" customWidth="1"/>
    <col min="2057" max="2057" width="26.875" style="275" customWidth="1"/>
    <col min="2058" max="2058" width="4.5" style="275" customWidth="1"/>
    <col min="2059" max="2059" width="26.875" style="275" customWidth="1"/>
    <col min="2060" max="2060" width="4.5" style="275" customWidth="1"/>
    <col min="2061" max="2061" width="26.875" style="275" customWidth="1"/>
    <col min="2062" max="2062" width="4.5" style="275" customWidth="1"/>
    <col min="2063" max="2063" width="26.875" style="275" customWidth="1"/>
    <col min="2064" max="2064" width="28.625" style="275" customWidth="1"/>
    <col min="2065" max="2065" width="9.375" style="275" customWidth="1"/>
    <col min="2066" max="2107" width="12.375" style="275" customWidth="1"/>
    <col min="2108" max="2184" width="8" style="275" customWidth="1"/>
    <col min="2185" max="2304" width="9" style="275"/>
    <col min="2305" max="2305" width="9.375" style="275" customWidth="1"/>
    <col min="2306" max="2306" width="28.625" style="275" customWidth="1"/>
    <col min="2307" max="2307" width="26.875" style="275" customWidth="1"/>
    <col min="2308" max="2308" width="4.5" style="275" customWidth="1"/>
    <col min="2309" max="2309" width="26.875" style="275" customWidth="1"/>
    <col min="2310" max="2310" width="4.5" style="275" customWidth="1"/>
    <col min="2311" max="2311" width="26.875" style="275" customWidth="1"/>
    <col min="2312" max="2312" width="4.5" style="275" customWidth="1"/>
    <col min="2313" max="2313" width="26.875" style="275" customWidth="1"/>
    <col min="2314" max="2314" width="4.5" style="275" customWidth="1"/>
    <col min="2315" max="2315" width="26.875" style="275" customWidth="1"/>
    <col min="2316" max="2316" width="4.5" style="275" customWidth="1"/>
    <col min="2317" max="2317" width="26.875" style="275" customWidth="1"/>
    <col min="2318" max="2318" width="4.5" style="275" customWidth="1"/>
    <col min="2319" max="2319" width="26.875" style="275" customWidth="1"/>
    <col min="2320" max="2320" width="28.625" style="275" customWidth="1"/>
    <col min="2321" max="2321" width="9.375" style="275" customWidth="1"/>
    <col min="2322" max="2363" width="12.375" style="275" customWidth="1"/>
    <col min="2364" max="2440" width="8" style="275" customWidth="1"/>
    <col min="2441" max="2560" width="9" style="275"/>
    <col min="2561" max="2561" width="9.375" style="275" customWidth="1"/>
    <col min="2562" max="2562" width="28.625" style="275" customWidth="1"/>
    <col min="2563" max="2563" width="26.875" style="275" customWidth="1"/>
    <col min="2564" max="2564" width="4.5" style="275" customWidth="1"/>
    <col min="2565" max="2565" width="26.875" style="275" customWidth="1"/>
    <col min="2566" max="2566" width="4.5" style="275" customWidth="1"/>
    <col min="2567" max="2567" width="26.875" style="275" customWidth="1"/>
    <col min="2568" max="2568" width="4.5" style="275" customWidth="1"/>
    <col min="2569" max="2569" width="26.875" style="275" customWidth="1"/>
    <col min="2570" max="2570" width="4.5" style="275" customWidth="1"/>
    <col min="2571" max="2571" width="26.875" style="275" customWidth="1"/>
    <col min="2572" max="2572" width="4.5" style="275" customWidth="1"/>
    <col min="2573" max="2573" width="26.875" style="275" customWidth="1"/>
    <col min="2574" max="2574" width="4.5" style="275" customWidth="1"/>
    <col min="2575" max="2575" width="26.875" style="275" customWidth="1"/>
    <col min="2576" max="2576" width="28.625" style="275" customWidth="1"/>
    <col min="2577" max="2577" width="9.375" style="275" customWidth="1"/>
    <col min="2578" max="2619" width="12.375" style="275" customWidth="1"/>
    <col min="2620" max="2696" width="8" style="275" customWidth="1"/>
    <col min="2697" max="2816" width="9" style="275"/>
    <col min="2817" max="2817" width="9.375" style="275" customWidth="1"/>
    <col min="2818" max="2818" width="28.625" style="275" customWidth="1"/>
    <col min="2819" max="2819" width="26.875" style="275" customWidth="1"/>
    <col min="2820" max="2820" width="4.5" style="275" customWidth="1"/>
    <col min="2821" max="2821" width="26.875" style="275" customWidth="1"/>
    <col min="2822" max="2822" width="4.5" style="275" customWidth="1"/>
    <col min="2823" max="2823" width="26.875" style="275" customWidth="1"/>
    <col min="2824" max="2824" width="4.5" style="275" customWidth="1"/>
    <col min="2825" max="2825" width="26.875" style="275" customWidth="1"/>
    <col min="2826" max="2826" width="4.5" style="275" customWidth="1"/>
    <col min="2827" max="2827" width="26.875" style="275" customWidth="1"/>
    <col min="2828" max="2828" width="4.5" style="275" customWidth="1"/>
    <col min="2829" max="2829" width="26.875" style="275" customWidth="1"/>
    <col min="2830" max="2830" width="4.5" style="275" customWidth="1"/>
    <col min="2831" max="2831" width="26.875" style="275" customWidth="1"/>
    <col min="2832" max="2832" width="28.625" style="275" customWidth="1"/>
    <col min="2833" max="2833" width="9.375" style="275" customWidth="1"/>
    <col min="2834" max="2875" width="12.375" style="275" customWidth="1"/>
    <col min="2876" max="2952" width="8" style="275" customWidth="1"/>
    <col min="2953" max="3072" width="9" style="275"/>
    <col min="3073" max="3073" width="9.375" style="275" customWidth="1"/>
    <col min="3074" max="3074" width="28.625" style="275" customWidth="1"/>
    <col min="3075" max="3075" width="26.875" style="275" customWidth="1"/>
    <col min="3076" max="3076" width="4.5" style="275" customWidth="1"/>
    <col min="3077" max="3077" width="26.875" style="275" customWidth="1"/>
    <col min="3078" max="3078" width="4.5" style="275" customWidth="1"/>
    <col min="3079" max="3079" width="26.875" style="275" customWidth="1"/>
    <col min="3080" max="3080" width="4.5" style="275" customWidth="1"/>
    <col min="3081" max="3081" width="26.875" style="275" customWidth="1"/>
    <col min="3082" max="3082" width="4.5" style="275" customWidth="1"/>
    <col min="3083" max="3083" width="26.875" style="275" customWidth="1"/>
    <col min="3084" max="3084" width="4.5" style="275" customWidth="1"/>
    <col min="3085" max="3085" width="26.875" style="275" customWidth="1"/>
    <col min="3086" max="3086" width="4.5" style="275" customWidth="1"/>
    <col min="3087" max="3087" width="26.875" style="275" customWidth="1"/>
    <col min="3088" max="3088" width="28.625" style="275" customWidth="1"/>
    <col min="3089" max="3089" width="9.375" style="275" customWidth="1"/>
    <col min="3090" max="3131" width="12.375" style="275" customWidth="1"/>
    <col min="3132" max="3208" width="8" style="275" customWidth="1"/>
    <col min="3209" max="3328" width="9" style="275"/>
    <col min="3329" max="3329" width="9.375" style="275" customWidth="1"/>
    <col min="3330" max="3330" width="28.625" style="275" customWidth="1"/>
    <col min="3331" max="3331" width="26.875" style="275" customWidth="1"/>
    <col min="3332" max="3332" width="4.5" style="275" customWidth="1"/>
    <col min="3333" max="3333" width="26.875" style="275" customWidth="1"/>
    <col min="3334" max="3334" width="4.5" style="275" customWidth="1"/>
    <col min="3335" max="3335" width="26.875" style="275" customWidth="1"/>
    <col min="3336" max="3336" width="4.5" style="275" customWidth="1"/>
    <col min="3337" max="3337" width="26.875" style="275" customWidth="1"/>
    <col min="3338" max="3338" width="4.5" style="275" customWidth="1"/>
    <col min="3339" max="3339" width="26.875" style="275" customWidth="1"/>
    <col min="3340" max="3340" width="4.5" style="275" customWidth="1"/>
    <col min="3341" max="3341" width="26.875" style="275" customWidth="1"/>
    <col min="3342" max="3342" width="4.5" style="275" customWidth="1"/>
    <col min="3343" max="3343" width="26.875" style="275" customWidth="1"/>
    <col min="3344" max="3344" width="28.625" style="275" customWidth="1"/>
    <col min="3345" max="3345" width="9.375" style="275" customWidth="1"/>
    <col min="3346" max="3387" width="12.375" style="275" customWidth="1"/>
    <col min="3388" max="3464" width="8" style="275" customWidth="1"/>
    <col min="3465" max="3584" width="9" style="275"/>
    <col min="3585" max="3585" width="9.375" style="275" customWidth="1"/>
    <col min="3586" max="3586" width="28.625" style="275" customWidth="1"/>
    <col min="3587" max="3587" width="26.875" style="275" customWidth="1"/>
    <col min="3588" max="3588" width="4.5" style="275" customWidth="1"/>
    <col min="3589" max="3589" width="26.875" style="275" customWidth="1"/>
    <col min="3590" max="3590" width="4.5" style="275" customWidth="1"/>
    <col min="3591" max="3591" width="26.875" style="275" customWidth="1"/>
    <col min="3592" max="3592" width="4.5" style="275" customWidth="1"/>
    <col min="3593" max="3593" width="26.875" style="275" customWidth="1"/>
    <col min="3594" max="3594" width="4.5" style="275" customWidth="1"/>
    <col min="3595" max="3595" width="26.875" style="275" customWidth="1"/>
    <col min="3596" max="3596" width="4.5" style="275" customWidth="1"/>
    <col min="3597" max="3597" width="26.875" style="275" customWidth="1"/>
    <col min="3598" max="3598" width="4.5" style="275" customWidth="1"/>
    <col min="3599" max="3599" width="26.875" style="275" customWidth="1"/>
    <col min="3600" max="3600" width="28.625" style="275" customWidth="1"/>
    <col min="3601" max="3601" width="9.375" style="275" customWidth="1"/>
    <col min="3602" max="3643" width="12.375" style="275" customWidth="1"/>
    <col min="3644" max="3720" width="8" style="275" customWidth="1"/>
    <col min="3721" max="3840" width="9" style="275"/>
    <col min="3841" max="3841" width="9.375" style="275" customWidth="1"/>
    <col min="3842" max="3842" width="28.625" style="275" customWidth="1"/>
    <col min="3843" max="3843" width="26.875" style="275" customWidth="1"/>
    <col min="3844" max="3844" width="4.5" style="275" customWidth="1"/>
    <col min="3845" max="3845" width="26.875" style="275" customWidth="1"/>
    <col min="3846" max="3846" width="4.5" style="275" customWidth="1"/>
    <col min="3847" max="3847" width="26.875" style="275" customWidth="1"/>
    <col min="3848" max="3848" width="4.5" style="275" customWidth="1"/>
    <col min="3849" max="3849" width="26.875" style="275" customWidth="1"/>
    <col min="3850" max="3850" width="4.5" style="275" customWidth="1"/>
    <col min="3851" max="3851" width="26.875" style="275" customWidth="1"/>
    <col min="3852" max="3852" width="4.5" style="275" customWidth="1"/>
    <col min="3853" max="3853" width="26.875" style="275" customWidth="1"/>
    <col min="3854" max="3854" width="4.5" style="275" customWidth="1"/>
    <col min="3855" max="3855" width="26.875" style="275" customWidth="1"/>
    <col min="3856" max="3856" width="28.625" style="275" customWidth="1"/>
    <col min="3857" max="3857" width="9.375" style="275" customWidth="1"/>
    <col min="3858" max="3899" width="12.375" style="275" customWidth="1"/>
    <col min="3900" max="3976" width="8" style="275" customWidth="1"/>
    <col min="3977" max="4096" width="9" style="275"/>
    <col min="4097" max="4097" width="9.375" style="275" customWidth="1"/>
    <col min="4098" max="4098" width="28.625" style="275" customWidth="1"/>
    <col min="4099" max="4099" width="26.875" style="275" customWidth="1"/>
    <col min="4100" max="4100" width="4.5" style="275" customWidth="1"/>
    <col min="4101" max="4101" width="26.875" style="275" customWidth="1"/>
    <col min="4102" max="4102" width="4.5" style="275" customWidth="1"/>
    <col min="4103" max="4103" width="26.875" style="275" customWidth="1"/>
    <col min="4104" max="4104" width="4.5" style="275" customWidth="1"/>
    <col min="4105" max="4105" width="26.875" style="275" customWidth="1"/>
    <col min="4106" max="4106" width="4.5" style="275" customWidth="1"/>
    <col min="4107" max="4107" width="26.875" style="275" customWidth="1"/>
    <col min="4108" max="4108" width="4.5" style="275" customWidth="1"/>
    <col min="4109" max="4109" width="26.875" style="275" customWidth="1"/>
    <col min="4110" max="4110" width="4.5" style="275" customWidth="1"/>
    <col min="4111" max="4111" width="26.875" style="275" customWidth="1"/>
    <col min="4112" max="4112" width="28.625" style="275" customWidth="1"/>
    <col min="4113" max="4113" width="9.375" style="275" customWidth="1"/>
    <col min="4114" max="4155" width="12.375" style="275" customWidth="1"/>
    <col min="4156" max="4232" width="8" style="275" customWidth="1"/>
    <col min="4233" max="4352" width="9" style="275"/>
    <col min="4353" max="4353" width="9.375" style="275" customWidth="1"/>
    <col min="4354" max="4354" width="28.625" style="275" customWidth="1"/>
    <col min="4355" max="4355" width="26.875" style="275" customWidth="1"/>
    <col min="4356" max="4356" width="4.5" style="275" customWidth="1"/>
    <col min="4357" max="4357" width="26.875" style="275" customWidth="1"/>
    <col min="4358" max="4358" width="4.5" style="275" customWidth="1"/>
    <col min="4359" max="4359" width="26.875" style="275" customWidth="1"/>
    <col min="4360" max="4360" width="4.5" style="275" customWidth="1"/>
    <col min="4361" max="4361" width="26.875" style="275" customWidth="1"/>
    <col min="4362" max="4362" width="4.5" style="275" customWidth="1"/>
    <col min="4363" max="4363" width="26.875" style="275" customWidth="1"/>
    <col min="4364" max="4364" width="4.5" style="275" customWidth="1"/>
    <col min="4365" max="4365" width="26.875" style="275" customWidth="1"/>
    <col min="4366" max="4366" width="4.5" style="275" customWidth="1"/>
    <col min="4367" max="4367" width="26.875" style="275" customWidth="1"/>
    <col min="4368" max="4368" width="28.625" style="275" customWidth="1"/>
    <col min="4369" max="4369" width="9.375" style="275" customWidth="1"/>
    <col min="4370" max="4411" width="12.375" style="275" customWidth="1"/>
    <col min="4412" max="4488" width="8" style="275" customWidth="1"/>
    <col min="4489" max="4608" width="9" style="275"/>
    <col min="4609" max="4609" width="9.375" style="275" customWidth="1"/>
    <col min="4610" max="4610" width="28.625" style="275" customWidth="1"/>
    <col min="4611" max="4611" width="26.875" style="275" customWidth="1"/>
    <col min="4612" max="4612" width="4.5" style="275" customWidth="1"/>
    <col min="4613" max="4613" width="26.875" style="275" customWidth="1"/>
    <col min="4614" max="4614" width="4.5" style="275" customWidth="1"/>
    <col min="4615" max="4615" width="26.875" style="275" customWidth="1"/>
    <col min="4616" max="4616" width="4.5" style="275" customWidth="1"/>
    <col min="4617" max="4617" width="26.875" style="275" customWidth="1"/>
    <col min="4618" max="4618" width="4.5" style="275" customWidth="1"/>
    <col min="4619" max="4619" width="26.875" style="275" customWidth="1"/>
    <col min="4620" max="4620" width="4.5" style="275" customWidth="1"/>
    <col min="4621" max="4621" width="26.875" style="275" customWidth="1"/>
    <col min="4622" max="4622" width="4.5" style="275" customWidth="1"/>
    <col min="4623" max="4623" width="26.875" style="275" customWidth="1"/>
    <col min="4624" max="4624" width="28.625" style="275" customWidth="1"/>
    <col min="4625" max="4625" width="9.375" style="275" customWidth="1"/>
    <col min="4626" max="4667" width="12.375" style="275" customWidth="1"/>
    <col min="4668" max="4744" width="8" style="275" customWidth="1"/>
    <col min="4745" max="4864" width="9" style="275"/>
    <col min="4865" max="4865" width="9.375" style="275" customWidth="1"/>
    <col min="4866" max="4866" width="28.625" style="275" customWidth="1"/>
    <col min="4867" max="4867" width="26.875" style="275" customWidth="1"/>
    <col min="4868" max="4868" width="4.5" style="275" customWidth="1"/>
    <col min="4869" max="4869" width="26.875" style="275" customWidth="1"/>
    <col min="4870" max="4870" width="4.5" style="275" customWidth="1"/>
    <col min="4871" max="4871" width="26.875" style="275" customWidth="1"/>
    <col min="4872" max="4872" width="4.5" style="275" customWidth="1"/>
    <col min="4873" max="4873" width="26.875" style="275" customWidth="1"/>
    <col min="4874" max="4874" width="4.5" style="275" customWidth="1"/>
    <col min="4875" max="4875" width="26.875" style="275" customWidth="1"/>
    <col min="4876" max="4876" width="4.5" style="275" customWidth="1"/>
    <col min="4877" max="4877" width="26.875" style="275" customWidth="1"/>
    <col min="4878" max="4878" width="4.5" style="275" customWidth="1"/>
    <col min="4879" max="4879" width="26.875" style="275" customWidth="1"/>
    <col min="4880" max="4880" width="28.625" style="275" customWidth="1"/>
    <col min="4881" max="4881" width="9.375" style="275" customWidth="1"/>
    <col min="4882" max="4923" width="12.375" style="275" customWidth="1"/>
    <col min="4924" max="5000" width="8" style="275" customWidth="1"/>
    <col min="5001" max="5120" width="9" style="275"/>
    <col min="5121" max="5121" width="9.375" style="275" customWidth="1"/>
    <col min="5122" max="5122" width="28.625" style="275" customWidth="1"/>
    <col min="5123" max="5123" width="26.875" style="275" customWidth="1"/>
    <col min="5124" max="5124" width="4.5" style="275" customWidth="1"/>
    <col min="5125" max="5125" width="26.875" style="275" customWidth="1"/>
    <col min="5126" max="5126" width="4.5" style="275" customWidth="1"/>
    <col min="5127" max="5127" width="26.875" style="275" customWidth="1"/>
    <col min="5128" max="5128" width="4.5" style="275" customWidth="1"/>
    <col min="5129" max="5129" width="26.875" style="275" customWidth="1"/>
    <col min="5130" max="5130" width="4.5" style="275" customWidth="1"/>
    <col min="5131" max="5131" width="26.875" style="275" customWidth="1"/>
    <col min="5132" max="5132" width="4.5" style="275" customWidth="1"/>
    <col min="5133" max="5133" width="26.875" style="275" customWidth="1"/>
    <col min="5134" max="5134" width="4.5" style="275" customWidth="1"/>
    <col min="5135" max="5135" width="26.875" style="275" customWidth="1"/>
    <col min="5136" max="5136" width="28.625" style="275" customWidth="1"/>
    <col min="5137" max="5137" width="9.375" style="275" customWidth="1"/>
    <col min="5138" max="5179" width="12.375" style="275" customWidth="1"/>
    <col min="5180" max="5256" width="8" style="275" customWidth="1"/>
    <col min="5257" max="5376" width="9" style="275"/>
    <col min="5377" max="5377" width="9.375" style="275" customWidth="1"/>
    <col min="5378" max="5378" width="28.625" style="275" customWidth="1"/>
    <col min="5379" max="5379" width="26.875" style="275" customWidth="1"/>
    <col min="5380" max="5380" width="4.5" style="275" customWidth="1"/>
    <col min="5381" max="5381" width="26.875" style="275" customWidth="1"/>
    <col min="5382" max="5382" width="4.5" style="275" customWidth="1"/>
    <col min="5383" max="5383" width="26.875" style="275" customWidth="1"/>
    <col min="5384" max="5384" width="4.5" style="275" customWidth="1"/>
    <col min="5385" max="5385" width="26.875" style="275" customWidth="1"/>
    <col min="5386" max="5386" width="4.5" style="275" customWidth="1"/>
    <col min="5387" max="5387" width="26.875" style="275" customWidth="1"/>
    <col min="5388" max="5388" width="4.5" style="275" customWidth="1"/>
    <col min="5389" max="5389" width="26.875" style="275" customWidth="1"/>
    <col min="5390" max="5390" width="4.5" style="275" customWidth="1"/>
    <col min="5391" max="5391" width="26.875" style="275" customWidth="1"/>
    <col min="5392" max="5392" width="28.625" style="275" customWidth="1"/>
    <col min="5393" max="5393" width="9.375" style="275" customWidth="1"/>
    <col min="5394" max="5435" width="12.375" style="275" customWidth="1"/>
    <col min="5436" max="5512" width="8" style="275" customWidth="1"/>
    <col min="5513" max="5632" width="9" style="275"/>
    <col min="5633" max="5633" width="9.375" style="275" customWidth="1"/>
    <col min="5634" max="5634" width="28.625" style="275" customWidth="1"/>
    <col min="5635" max="5635" width="26.875" style="275" customWidth="1"/>
    <col min="5636" max="5636" width="4.5" style="275" customWidth="1"/>
    <col min="5637" max="5637" width="26.875" style="275" customWidth="1"/>
    <col min="5638" max="5638" width="4.5" style="275" customWidth="1"/>
    <col min="5639" max="5639" width="26.875" style="275" customWidth="1"/>
    <col min="5640" max="5640" width="4.5" style="275" customWidth="1"/>
    <col min="5641" max="5641" width="26.875" style="275" customWidth="1"/>
    <col min="5642" max="5642" width="4.5" style="275" customWidth="1"/>
    <col min="5643" max="5643" width="26.875" style="275" customWidth="1"/>
    <col min="5644" max="5644" width="4.5" style="275" customWidth="1"/>
    <col min="5645" max="5645" width="26.875" style="275" customWidth="1"/>
    <col min="5646" max="5646" width="4.5" style="275" customWidth="1"/>
    <col min="5647" max="5647" width="26.875" style="275" customWidth="1"/>
    <col min="5648" max="5648" width="28.625" style="275" customWidth="1"/>
    <col min="5649" max="5649" width="9.375" style="275" customWidth="1"/>
    <col min="5650" max="5691" width="12.375" style="275" customWidth="1"/>
    <col min="5692" max="5768" width="8" style="275" customWidth="1"/>
    <col min="5769" max="5888" width="9" style="275"/>
    <col min="5889" max="5889" width="9.375" style="275" customWidth="1"/>
    <col min="5890" max="5890" width="28.625" style="275" customWidth="1"/>
    <col min="5891" max="5891" width="26.875" style="275" customWidth="1"/>
    <col min="5892" max="5892" width="4.5" style="275" customWidth="1"/>
    <col min="5893" max="5893" width="26.875" style="275" customWidth="1"/>
    <col min="5894" max="5894" width="4.5" style="275" customWidth="1"/>
    <col min="5895" max="5895" width="26.875" style="275" customWidth="1"/>
    <col min="5896" max="5896" width="4.5" style="275" customWidth="1"/>
    <col min="5897" max="5897" width="26.875" style="275" customWidth="1"/>
    <col min="5898" max="5898" width="4.5" style="275" customWidth="1"/>
    <col min="5899" max="5899" width="26.875" style="275" customWidth="1"/>
    <col min="5900" max="5900" width="4.5" style="275" customWidth="1"/>
    <col min="5901" max="5901" width="26.875" style="275" customWidth="1"/>
    <col min="5902" max="5902" width="4.5" style="275" customWidth="1"/>
    <col min="5903" max="5903" width="26.875" style="275" customWidth="1"/>
    <col min="5904" max="5904" width="28.625" style="275" customWidth="1"/>
    <col min="5905" max="5905" width="9.375" style="275" customWidth="1"/>
    <col min="5906" max="5947" width="12.375" style="275" customWidth="1"/>
    <col min="5948" max="6024" width="8" style="275" customWidth="1"/>
    <col min="6025" max="6144" width="9" style="275"/>
    <col min="6145" max="6145" width="9.375" style="275" customWidth="1"/>
    <col min="6146" max="6146" width="28.625" style="275" customWidth="1"/>
    <col min="6147" max="6147" width="26.875" style="275" customWidth="1"/>
    <col min="6148" max="6148" width="4.5" style="275" customWidth="1"/>
    <col min="6149" max="6149" width="26.875" style="275" customWidth="1"/>
    <col min="6150" max="6150" width="4.5" style="275" customWidth="1"/>
    <col min="6151" max="6151" width="26.875" style="275" customWidth="1"/>
    <col min="6152" max="6152" width="4.5" style="275" customWidth="1"/>
    <col min="6153" max="6153" width="26.875" style="275" customWidth="1"/>
    <col min="6154" max="6154" width="4.5" style="275" customWidth="1"/>
    <col min="6155" max="6155" width="26.875" style="275" customWidth="1"/>
    <col min="6156" max="6156" width="4.5" style="275" customWidth="1"/>
    <col min="6157" max="6157" width="26.875" style="275" customWidth="1"/>
    <col min="6158" max="6158" width="4.5" style="275" customWidth="1"/>
    <col min="6159" max="6159" width="26.875" style="275" customWidth="1"/>
    <col min="6160" max="6160" width="28.625" style="275" customWidth="1"/>
    <col min="6161" max="6161" width="9.375" style="275" customWidth="1"/>
    <col min="6162" max="6203" width="12.375" style="275" customWidth="1"/>
    <col min="6204" max="6280" width="8" style="275" customWidth="1"/>
    <col min="6281" max="6400" width="9" style="275"/>
    <col min="6401" max="6401" width="9.375" style="275" customWidth="1"/>
    <col min="6402" max="6402" width="28.625" style="275" customWidth="1"/>
    <col min="6403" max="6403" width="26.875" style="275" customWidth="1"/>
    <col min="6404" max="6404" width="4.5" style="275" customWidth="1"/>
    <col min="6405" max="6405" width="26.875" style="275" customWidth="1"/>
    <col min="6406" max="6406" width="4.5" style="275" customWidth="1"/>
    <col min="6407" max="6407" width="26.875" style="275" customWidth="1"/>
    <col min="6408" max="6408" width="4.5" style="275" customWidth="1"/>
    <col min="6409" max="6409" width="26.875" style="275" customWidth="1"/>
    <col min="6410" max="6410" width="4.5" style="275" customWidth="1"/>
    <col min="6411" max="6411" width="26.875" style="275" customWidth="1"/>
    <col min="6412" max="6412" width="4.5" style="275" customWidth="1"/>
    <col min="6413" max="6413" width="26.875" style="275" customWidth="1"/>
    <col min="6414" max="6414" width="4.5" style="275" customWidth="1"/>
    <col min="6415" max="6415" width="26.875" style="275" customWidth="1"/>
    <col min="6416" max="6416" width="28.625" style="275" customWidth="1"/>
    <col min="6417" max="6417" width="9.375" style="275" customWidth="1"/>
    <col min="6418" max="6459" width="12.375" style="275" customWidth="1"/>
    <col min="6460" max="6536" width="8" style="275" customWidth="1"/>
    <col min="6537" max="6656" width="9" style="275"/>
    <col min="6657" max="6657" width="9.375" style="275" customWidth="1"/>
    <col min="6658" max="6658" width="28.625" style="275" customWidth="1"/>
    <col min="6659" max="6659" width="26.875" style="275" customWidth="1"/>
    <col min="6660" max="6660" width="4.5" style="275" customWidth="1"/>
    <col min="6661" max="6661" width="26.875" style="275" customWidth="1"/>
    <col min="6662" max="6662" width="4.5" style="275" customWidth="1"/>
    <col min="6663" max="6663" width="26.875" style="275" customWidth="1"/>
    <col min="6664" max="6664" width="4.5" style="275" customWidth="1"/>
    <col min="6665" max="6665" width="26.875" style="275" customWidth="1"/>
    <col min="6666" max="6666" width="4.5" style="275" customWidth="1"/>
    <col min="6667" max="6667" width="26.875" style="275" customWidth="1"/>
    <col min="6668" max="6668" width="4.5" style="275" customWidth="1"/>
    <col min="6669" max="6669" width="26.875" style="275" customWidth="1"/>
    <col min="6670" max="6670" width="4.5" style="275" customWidth="1"/>
    <col min="6671" max="6671" width="26.875" style="275" customWidth="1"/>
    <col min="6672" max="6672" width="28.625" style="275" customWidth="1"/>
    <col min="6673" max="6673" width="9.375" style="275" customWidth="1"/>
    <col min="6674" max="6715" width="12.375" style="275" customWidth="1"/>
    <col min="6716" max="6792" width="8" style="275" customWidth="1"/>
    <col min="6793" max="6912" width="9" style="275"/>
    <col min="6913" max="6913" width="9.375" style="275" customWidth="1"/>
    <col min="6914" max="6914" width="28.625" style="275" customWidth="1"/>
    <col min="6915" max="6915" width="26.875" style="275" customWidth="1"/>
    <col min="6916" max="6916" width="4.5" style="275" customWidth="1"/>
    <col min="6917" max="6917" width="26.875" style="275" customWidth="1"/>
    <col min="6918" max="6918" width="4.5" style="275" customWidth="1"/>
    <col min="6919" max="6919" width="26.875" style="275" customWidth="1"/>
    <col min="6920" max="6920" width="4.5" style="275" customWidth="1"/>
    <col min="6921" max="6921" width="26.875" style="275" customWidth="1"/>
    <col min="6922" max="6922" width="4.5" style="275" customWidth="1"/>
    <col min="6923" max="6923" width="26.875" style="275" customWidth="1"/>
    <col min="6924" max="6924" width="4.5" style="275" customWidth="1"/>
    <col min="6925" max="6925" width="26.875" style="275" customWidth="1"/>
    <col min="6926" max="6926" width="4.5" style="275" customWidth="1"/>
    <col min="6927" max="6927" width="26.875" style="275" customWidth="1"/>
    <col min="6928" max="6928" width="28.625" style="275" customWidth="1"/>
    <col min="6929" max="6929" width="9.375" style="275" customWidth="1"/>
    <col min="6930" max="6971" width="12.375" style="275" customWidth="1"/>
    <col min="6972" max="7048" width="8" style="275" customWidth="1"/>
    <col min="7049" max="7168" width="9" style="275"/>
    <col min="7169" max="7169" width="9.375" style="275" customWidth="1"/>
    <col min="7170" max="7170" width="28.625" style="275" customWidth="1"/>
    <col min="7171" max="7171" width="26.875" style="275" customWidth="1"/>
    <col min="7172" max="7172" width="4.5" style="275" customWidth="1"/>
    <col min="7173" max="7173" width="26.875" style="275" customWidth="1"/>
    <col min="7174" max="7174" width="4.5" style="275" customWidth="1"/>
    <col min="7175" max="7175" width="26.875" style="275" customWidth="1"/>
    <col min="7176" max="7176" width="4.5" style="275" customWidth="1"/>
    <col min="7177" max="7177" width="26.875" style="275" customWidth="1"/>
    <col min="7178" max="7178" width="4.5" style="275" customWidth="1"/>
    <col min="7179" max="7179" width="26.875" style="275" customWidth="1"/>
    <col min="7180" max="7180" width="4.5" style="275" customWidth="1"/>
    <col min="7181" max="7181" width="26.875" style="275" customWidth="1"/>
    <col min="7182" max="7182" width="4.5" style="275" customWidth="1"/>
    <col min="7183" max="7183" width="26.875" style="275" customWidth="1"/>
    <col min="7184" max="7184" width="28.625" style="275" customWidth="1"/>
    <col min="7185" max="7185" width="9.375" style="275" customWidth="1"/>
    <col min="7186" max="7227" width="12.375" style="275" customWidth="1"/>
    <col min="7228" max="7304" width="8" style="275" customWidth="1"/>
    <col min="7305" max="7424" width="9" style="275"/>
    <col min="7425" max="7425" width="9.375" style="275" customWidth="1"/>
    <col min="7426" max="7426" width="28.625" style="275" customWidth="1"/>
    <col min="7427" max="7427" width="26.875" style="275" customWidth="1"/>
    <col min="7428" max="7428" width="4.5" style="275" customWidth="1"/>
    <col min="7429" max="7429" width="26.875" style="275" customWidth="1"/>
    <col min="7430" max="7430" width="4.5" style="275" customWidth="1"/>
    <col min="7431" max="7431" width="26.875" style="275" customWidth="1"/>
    <col min="7432" max="7432" width="4.5" style="275" customWidth="1"/>
    <col min="7433" max="7433" width="26.875" style="275" customWidth="1"/>
    <col min="7434" max="7434" width="4.5" style="275" customWidth="1"/>
    <col min="7435" max="7435" width="26.875" style="275" customWidth="1"/>
    <col min="7436" max="7436" width="4.5" style="275" customWidth="1"/>
    <col min="7437" max="7437" width="26.875" style="275" customWidth="1"/>
    <col min="7438" max="7438" width="4.5" style="275" customWidth="1"/>
    <col min="7439" max="7439" width="26.875" style="275" customWidth="1"/>
    <col min="7440" max="7440" width="28.625" style="275" customWidth="1"/>
    <col min="7441" max="7441" width="9.375" style="275" customWidth="1"/>
    <col min="7442" max="7483" width="12.375" style="275" customWidth="1"/>
    <col min="7484" max="7560" width="8" style="275" customWidth="1"/>
    <col min="7561" max="7680" width="9" style="275"/>
    <col min="7681" max="7681" width="9.375" style="275" customWidth="1"/>
    <col min="7682" max="7682" width="28.625" style="275" customWidth="1"/>
    <col min="7683" max="7683" width="26.875" style="275" customWidth="1"/>
    <col min="7684" max="7684" width="4.5" style="275" customWidth="1"/>
    <col min="7685" max="7685" width="26.875" style="275" customWidth="1"/>
    <col min="7686" max="7686" width="4.5" style="275" customWidth="1"/>
    <col min="7687" max="7687" width="26.875" style="275" customWidth="1"/>
    <col min="7688" max="7688" width="4.5" style="275" customWidth="1"/>
    <col min="7689" max="7689" width="26.875" style="275" customWidth="1"/>
    <col min="7690" max="7690" width="4.5" style="275" customWidth="1"/>
    <col min="7691" max="7691" width="26.875" style="275" customWidth="1"/>
    <col min="7692" max="7692" width="4.5" style="275" customWidth="1"/>
    <col min="7693" max="7693" width="26.875" style="275" customWidth="1"/>
    <col min="7694" max="7694" width="4.5" style="275" customWidth="1"/>
    <col min="7695" max="7695" width="26.875" style="275" customWidth="1"/>
    <col min="7696" max="7696" width="28.625" style="275" customWidth="1"/>
    <col min="7697" max="7697" width="9.375" style="275" customWidth="1"/>
    <col min="7698" max="7739" width="12.375" style="275" customWidth="1"/>
    <col min="7740" max="7816" width="8" style="275" customWidth="1"/>
    <col min="7817" max="7936" width="9" style="275"/>
    <col min="7937" max="7937" width="9.375" style="275" customWidth="1"/>
    <col min="7938" max="7938" width="28.625" style="275" customWidth="1"/>
    <col min="7939" max="7939" width="26.875" style="275" customWidth="1"/>
    <col min="7940" max="7940" width="4.5" style="275" customWidth="1"/>
    <col min="7941" max="7941" width="26.875" style="275" customWidth="1"/>
    <col min="7942" max="7942" width="4.5" style="275" customWidth="1"/>
    <col min="7943" max="7943" width="26.875" style="275" customWidth="1"/>
    <col min="7944" max="7944" width="4.5" style="275" customWidth="1"/>
    <col min="7945" max="7945" width="26.875" style="275" customWidth="1"/>
    <col min="7946" max="7946" width="4.5" style="275" customWidth="1"/>
    <col min="7947" max="7947" width="26.875" style="275" customWidth="1"/>
    <col min="7948" max="7948" width="4.5" style="275" customWidth="1"/>
    <col min="7949" max="7949" width="26.875" style="275" customWidth="1"/>
    <col min="7950" max="7950" width="4.5" style="275" customWidth="1"/>
    <col min="7951" max="7951" width="26.875" style="275" customWidth="1"/>
    <col min="7952" max="7952" width="28.625" style="275" customWidth="1"/>
    <col min="7953" max="7953" width="9.375" style="275" customWidth="1"/>
    <col min="7954" max="7995" width="12.375" style="275" customWidth="1"/>
    <col min="7996" max="8072" width="8" style="275" customWidth="1"/>
    <col min="8073" max="8192" width="9" style="275"/>
    <col min="8193" max="8193" width="9.375" style="275" customWidth="1"/>
    <col min="8194" max="8194" width="28.625" style="275" customWidth="1"/>
    <col min="8195" max="8195" width="26.875" style="275" customWidth="1"/>
    <col min="8196" max="8196" width="4.5" style="275" customWidth="1"/>
    <col min="8197" max="8197" width="26.875" style="275" customWidth="1"/>
    <col min="8198" max="8198" width="4.5" style="275" customWidth="1"/>
    <col min="8199" max="8199" width="26.875" style="275" customWidth="1"/>
    <col min="8200" max="8200" width="4.5" style="275" customWidth="1"/>
    <col min="8201" max="8201" width="26.875" style="275" customWidth="1"/>
    <col min="8202" max="8202" width="4.5" style="275" customWidth="1"/>
    <col min="8203" max="8203" width="26.875" style="275" customWidth="1"/>
    <col min="8204" max="8204" width="4.5" style="275" customWidth="1"/>
    <col min="8205" max="8205" width="26.875" style="275" customWidth="1"/>
    <col min="8206" max="8206" width="4.5" style="275" customWidth="1"/>
    <col min="8207" max="8207" width="26.875" style="275" customWidth="1"/>
    <col min="8208" max="8208" width="28.625" style="275" customWidth="1"/>
    <col min="8209" max="8209" width="9.375" style="275" customWidth="1"/>
    <col min="8210" max="8251" width="12.375" style="275" customWidth="1"/>
    <col min="8252" max="8328" width="8" style="275" customWidth="1"/>
    <col min="8329" max="8448" width="9" style="275"/>
    <col min="8449" max="8449" width="9.375" style="275" customWidth="1"/>
    <col min="8450" max="8450" width="28.625" style="275" customWidth="1"/>
    <col min="8451" max="8451" width="26.875" style="275" customWidth="1"/>
    <col min="8452" max="8452" width="4.5" style="275" customWidth="1"/>
    <col min="8453" max="8453" width="26.875" style="275" customWidth="1"/>
    <col min="8454" max="8454" width="4.5" style="275" customWidth="1"/>
    <col min="8455" max="8455" width="26.875" style="275" customWidth="1"/>
    <col min="8456" max="8456" width="4.5" style="275" customWidth="1"/>
    <col min="8457" max="8457" width="26.875" style="275" customWidth="1"/>
    <col min="8458" max="8458" width="4.5" style="275" customWidth="1"/>
    <col min="8459" max="8459" width="26.875" style="275" customWidth="1"/>
    <col min="8460" max="8460" width="4.5" style="275" customWidth="1"/>
    <col min="8461" max="8461" width="26.875" style="275" customWidth="1"/>
    <col min="8462" max="8462" width="4.5" style="275" customWidth="1"/>
    <col min="8463" max="8463" width="26.875" style="275" customWidth="1"/>
    <col min="8464" max="8464" width="28.625" style="275" customWidth="1"/>
    <col min="8465" max="8465" width="9.375" style="275" customWidth="1"/>
    <col min="8466" max="8507" width="12.375" style="275" customWidth="1"/>
    <col min="8508" max="8584" width="8" style="275" customWidth="1"/>
    <col min="8585" max="8704" width="9" style="275"/>
    <col min="8705" max="8705" width="9.375" style="275" customWidth="1"/>
    <col min="8706" max="8706" width="28.625" style="275" customWidth="1"/>
    <col min="8707" max="8707" width="26.875" style="275" customWidth="1"/>
    <col min="8708" max="8708" width="4.5" style="275" customWidth="1"/>
    <col min="8709" max="8709" width="26.875" style="275" customWidth="1"/>
    <col min="8710" max="8710" width="4.5" style="275" customWidth="1"/>
    <col min="8711" max="8711" width="26.875" style="275" customWidth="1"/>
    <col min="8712" max="8712" width="4.5" style="275" customWidth="1"/>
    <col min="8713" max="8713" width="26.875" style="275" customWidth="1"/>
    <col min="8714" max="8714" width="4.5" style="275" customWidth="1"/>
    <col min="8715" max="8715" width="26.875" style="275" customWidth="1"/>
    <col min="8716" max="8716" width="4.5" style="275" customWidth="1"/>
    <col min="8717" max="8717" width="26.875" style="275" customWidth="1"/>
    <col min="8718" max="8718" width="4.5" style="275" customWidth="1"/>
    <col min="8719" max="8719" width="26.875" style="275" customWidth="1"/>
    <col min="8720" max="8720" width="28.625" style="275" customWidth="1"/>
    <col min="8721" max="8721" width="9.375" style="275" customWidth="1"/>
    <col min="8722" max="8763" width="12.375" style="275" customWidth="1"/>
    <col min="8764" max="8840" width="8" style="275" customWidth="1"/>
    <col min="8841" max="8960" width="9" style="275"/>
    <col min="8961" max="8961" width="9.375" style="275" customWidth="1"/>
    <col min="8962" max="8962" width="28.625" style="275" customWidth="1"/>
    <col min="8963" max="8963" width="26.875" style="275" customWidth="1"/>
    <col min="8964" max="8964" width="4.5" style="275" customWidth="1"/>
    <col min="8965" max="8965" width="26.875" style="275" customWidth="1"/>
    <col min="8966" max="8966" width="4.5" style="275" customWidth="1"/>
    <col min="8967" max="8967" width="26.875" style="275" customWidth="1"/>
    <col min="8968" max="8968" width="4.5" style="275" customWidth="1"/>
    <col min="8969" max="8969" width="26.875" style="275" customWidth="1"/>
    <col min="8970" max="8970" width="4.5" style="275" customWidth="1"/>
    <col min="8971" max="8971" width="26.875" style="275" customWidth="1"/>
    <col min="8972" max="8972" width="4.5" style="275" customWidth="1"/>
    <col min="8973" max="8973" width="26.875" style="275" customWidth="1"/>
    <col min="8974" max="8974" width="4.5" style="275" customWidth="1"/>
    <col min="8975" max="8975" width="26.875" style="275" customWidth="1"/>
    <col min="8976" max="8976" width="28.625" style="275" customWidth="1"/>
    <col min="8977" max="8977" width="9.375" style="275" customWidth="1"/>
    <col min="8978" max="9019" width="12.375" style="275" customWidth="1"/>
    <col min="9020" max="9096" width="8" style="275" customWidth="1"/>
    <col min="9097" max="9216" width="9" style="275"/>
    <col min="9217" max="9217" width="9.375" style="275" customWidth="1"/>
    <col min="9218" max="9218" width="28.625" style="275" customWidth="1"/>
    <col min="9219" max="9219" width="26.875" style="275" customWidth="1"/>
    <col min="9220" max="9220" width="4.5" style="275" customWidth="1"/>
    <col min="9221" max="9221" width="26.875" style="275" customWidth="1"/>
    <col min="9222" max="9222" width="4.5" style="275" customWidth="1"/>
    <col min="9223" max="9223" width="26.875" style="275" customWidth="1"/>
    <col min="9224" max="9224" width="4.5" style="275" customWidth="1"/>
    <col min="9225" max="9225" width="26.875" style="275" customWidth="1"/>
    <col min="9226" max="9226" width="4.5" style="275" customWidth="1"/>
    <col min="9227" max="9227" width="26.875" style="275" customWidth="1"/>
    <col min="9228" max="9228" width="4.5" style="275" customWidth="1"/>
    <col min="9229" max="9229" width="26.875" style="275" customWidth="1"/>
    <col min="9230" max="9230" width="4.5" style="275" customWidth="1"/>
    <col min="9231" max="9231" width="26.875" style="275" customWidth="1"/>
    <col min="9232" max="9232" width="28.625" style="275" customWidth="1"/>
    <col min="9233" max="9233" width="9.375" style="275" customWidth="1"/>
    <col min="9234" max="9275" width="12.375" style="275" customWidth="1"/>
    <col min="9276" max="9352" width="8" style="275" customWidth="1"/>
    <col min="9353" max="9472" width="9" style="275"/>
    <col min="9473" max="9473" width="9.375" style="275" customWidth="1"/>
    <col min="9474" max="9474" width="28.625" style="275" customWidth="1"/>
    <col min="9475" max="9475" width="26.875" style="275" customWidth="1"/>
    <col min="9476" max="9476" width="4.5" style="275" customWidth="1"/>
    <col min="9477" max="9477" width="26.875" style="275" customWidth="1"/>
    <col min="9478" max="9478" width="4.5" style="275" customWidth="1"/>
    <col min="9479" max="9479" width="26.875" style="275" customWidth="1"/>
    <col min="9480" max="9480" width="4.5" style="275" customWidth="1"/>
    <col min="9481" max="9481" width="26.875" style="275" customWidth="1"/>
    <col min="9482" max="9482" width="4.5" style="275" customWidth="1"/>
    <col min="9483" max="9483" width="26.875" style="275" customWidth="1"/>
    <col min="9484" max="9484" width="4.5" style="275" customWidth="1"/>
    <col min="9485" max="9485" width="26.875" style="275" customWidth="1"/>
    <col min="9486" max="9486" width="4.5" style="275" customWidth="1"/>
    <col min="9487" max="9487" width="26.875" style="275" customWidth="1"/>
    <col min="9488" max="9488" width="28.625" style="275" customWidth="1"/>
    <col min="9489" max="9489" width="9.375" style="275" customWidth="1"/>
    <col min="9490" max="9531" width="12.375" style="275" customWidth="1"/>
    <col min="9532" max="9608" width="8" style="275" customWidth="1"/>
    <col min="9609" max="9728" width="9" style="275"/>
    <col min="9729" max="9729" width="9.375" style="275" customWidth="1"/>
    <col min="9730" max="9730" width="28.625" style="275" customWidth="1"/>
    <col min="9731" max="9731" width="26.875" style="275" customWidth="1"/>
    <col min="9732" max="9732" width="4.5" style="275" customWidth="1"/>
    <col min="9733" max="9733" width="26.875" style="275" customWidth="1"/>
    <col min="9734" max="9734" width="4.5" style="275" customWidth="1"/>
    <col min="9735" max="9735" width="26.875" style="275" customWidth="1"/>
    <col min="9736" max="9736" width="4.5" style="275" customWidth="1"/>
    <col min="9737" max="9737" width="26.875" style="275" customWidth="1"/>
    <col min="9738" max="9738" width="4.5" style="275" customWidth="1"/>
    <col min="9739" max="9739" width="26.875" style="275" customWidth="1"/>
    <col min="9740" max="9740" width="4.5" style="275" customWidth="1"/>
    <col min="9741" max="9741" width="26.875" style="275" customWidth="1"/>
    <col min="9742" max="9742" width="4.5" style="275" customWidth="1"/>
    <col min="9743" max="9743" width="26.875" style="275" customWidth="1"/>
    <col min="9744" max="9744" width="28.625" style="275" customWidth="1"/>
    <col min="9745" max="9745" width="9.375" style="275" customWidth="1"/>
    <col min="9746" max="9787" width="12.375" style="275" customWidth="1"/>
    <col min="9788" max="9864" width="8" style="275" customWidth="1"/>
    <col min="9865" max="9984" width="9" style="275"/>
    <col min="9985" max="9985" width="9.375" style="275" customWidth="1"/>
    <col min="9986" max="9986" width="28.625" style="275" customWidth="1"/>
    <col min="9987" max="9987" width="26.875" style="275" customWidth="1"/>
    <col min="9988" max="9988" width="4.5" style="275" customWidth="1"/>
    <col min="9989" max="9989" width="26.875" style="275" customWidth="1"/>
    <col min="9990" max="9990" width="4.5" style="275" customWidth="1"/>
    <col min="9991" max="9991" width="26.875" style="275" customWidth="1"/>
    <col min="9992" max="9992" width="4.5" style="275" customWidth="1"/>
    <col min="9993" max="9993" width="26.875" style="275" customWidth="1"/>
    <col min="9994" max="9994" width="4.5" style="275" customWidth="1"/>
    <col min="9995" max="9995" width="26.875" style="275" customWidth="1"/>
    <col min="9996" max="9996" width="4.5" style="275" customWidth="1"/>
    <col min="9997" max="9997" width="26.875" style="275" customWidth="1"/>
    <col min="9998" max="9998" width="4.5" style="275" customWidth="1"/>
    <col min="9999" max="9999" width="26.875" style="275" customWidth="1"/>
    <col min="10000" max="10000" width="28.625" style="275" customWidth="1"/>
    <col min="10001" max="10001" width="9.375" style="275" customWidth="1"/>
    <col min="10002" max="10043" width="12.375" style="275" customWidth="1"/>
    <col min="10044" max="10120" width="8" style="275" customWidth="1"/>
    <col min="10121" max="10240" width="9" style="275"/>
    <col min="10241" max="10241" width="9.375" style="275" customWidth="1"/>
    <col min="10242" max="10242" width="28.625" style="275" customWidth="1"/>
    <col min="10243" max="10243" width="26.875" style="275" customWidth="1"/>
    <col min="10244" max="10244" width="4.5" style="275" customWidth="1"/>
    <col min="10245" max="10245" width="26.875" style="275" customWidth="1"/>
    <col min="10246" max="10246" width="4.5" style="275" customWidth="1"/>
    <col min="10247" max="10247" width="26.875" style="275" customWidth="1"/>
    <col min="10248" max="10248" width="4.5" style="275" customWidth="1"/>
    <col min="10249" max="10249" width="26.875" style="275" customWidth="1"/>
    <col min="10250" max="10250" width="4.5" style="275" customWidth="1"/>
    <col min="10251" max="10251" width="26.875" style="275" customWidth="1"/>
    <col min="10252" max="10252" width="4.5" style="275" customWidth="1"/>
    <col min="10253" max="10253" width="26.875" style="275" customWidth="1"/>
    <col min="10254" max="10254" width="4.5" style="275" customWidth="1"/>
    <col min="10255" max="10255" width="26.875" style="275" customWidth="1"/>
    <col min="10256" max="10256" width="28.625" style="275" customWidth="1"/>
    <col min="10257" max="10257" width="9.375" style="275" customWidth="1"/>
    <col min="10258" max="10299" width="12.375" style="275" customWidth="1"/>
    <col min="10300" max="10376" width="8" style="275" customWidth="1"/>
    <col min="10377" max="10496" width="9" style="275"/>
    <col min="10497" max="10497" width="9.375" style="275" customWidth="1"/>
    <col min="10498" max="10498" width="28.625" style="275" customWidth="1"/>
    <col min="10499" max="10499" width="26.875" style="275" customWidth="1"/>
    <col min="10500" max="10500" width="4.5" style="275" customWidth="1"/>
    <col min="10501" max="10501" width="26.875" style="275" customWidth="1"/>
    <col min="10502" max="10502" width="4.5" style="275" customWidth="1"/>
    <col min="10503" max="10503" width="26.875" style="275" customWidth="1"/>
    <col min="10504" max="10504" width="4.5" style="275" customWidth="1"/>
    <col min="10505" max="10505" width="26.875" style="275" customWidth="1"/>
    <col min="10506" max="10506" width="4.5" style="275" customWidth="1"/>
    <col min="10507" max="10507" width="26.875" style="275" customWidth="1"/>
    <col min="10508" max="10508" width="4.5" style="275" customWidth="1"/>
    <col min="10509" max="10509" width="26.875" style="275" customWidth="1"/>
    <col min="10510" max="10510" width="4.5" style="275" customWidth="1"/>
    <col min="10511" max="10511" width="26.875" style="275" customWidth="1"/>
    <col min="10512" max="10512" width="28.625" style="275" customWidth="1"/>
    <col min="10513" max="10513" width="9.375" style="275" customWidth="1"/>
    <col min="10514" max="10555" width="12.375" style="275" customWidth="1"/>
    <col min="10556" max="10632" width="8" style="275" customWidth="1"/>
    <col min="10633" max="10752" width="9" style="275"/>
    <col min="10753" max="10753" width="9.375" style="275" customWidth="1"/>
    <col min="10754" max="10754" width="28.625" style="275" customWidth="1"/>
    <col min="10755" max="10755" width="26.875" style="275" customWidth="1"/>
    <col min="10756" max="10756" width="4.5" style="275" customWidth="1"/>
    <col min="10757" max="10757" width="26.875" style="275" customWidth="1"/>
    <col min="10758" max="10758" width="4.5" style="275" customWidth="1"/>
    <col min="10759" max="10759" width="26.875" style="275" customWidth="1"/>
    <col min="10760" max="10760" width="4.5" style="275" customWidth="1"/>
    <col min="10761" max="10761" width="26.875" style="275" customWidth="1"/>
    <col min="10762" max="10762" width="4.5" style="275" customWidth="1"/>
    <col min="10763" max="10763" width="26.875" style="275" customWidth="1"/>
    <col min="10764" max="10764" width="4.5" style="275" customWidth="1"/>
    <col min="10765" max="10765" width="26.875" style="275" customWidth="1"/>
    <col min="10766" max="10766" width="4.5" style="275" customWidth="1"/>
    <col min="10767" max="10767" width="26.875" style="275" customWidth="1"/>
    <col min="10768" max="10768" width="28.625" style="275" customWidth="1"/>
    <col min="10769" max="10769" width="9.375" style="275" customWidth="1"/>
    <col min="10770" max="10811" width="12.375" style="275" customWidth="1"/>
    <col min="10812" max="10888" width="8" style="275" customWidth="1"/>
    <col min="10889" max="11008" width="9" style="275"/>
    <col min="11009" max="11009" width="9.375" style="275" customWidth="1"/>
    <col min="11010" max="11010" width="28.625" style="275" customWidth="1"/>
    <col min="11011" max="11011" width="26.875" style="275" customWidth="1"/>
    <col min="11012" max="11012" width="4.5" style="275" customWidth="1"/>
    <col min="11013" max="11013" width="26.875" style="275" customWidth="1"/>
    <col min="11014" max="11014" width="4.5" style="275" customWidth="1"/>
    <col min="11015" max="11015" width="26.875" style="275" customWidth="1"/>
    <col min="11016" max="11016" width="4.5" style="275" customWidth="1"/>
    <col min="11017" max="11017" width="26.875" style="275" customWidth="1"/>
    <col min="11018" max="11018" width="4.5" style="275" customWidth="1"/>
    <col min="11019" max="11019" width="26.875" style="275" customWidth="1"/>
    <col min="11020" max="11020" width="4.5" style="275" customWidth="1"/>
    <col min="11021" max="11021" width="26.875" style="275" customWidth="1"/>
    <col min="11022" max="11022" width="4.5" style="275" customWidth="1"/>
    <col min="11023" max="11023" width="26.875" style="275" customWidth="1"/>
    <col min="11024" max="11024" width="28.625" style="275" customWidth="1"/>
    <col min="11025" max="11025" width="9.375" style="275" customWidth="1"/>
    <col min="11026" max="11067" width="12.375" style="275" customWidth="1"/>
    <col min="11068" max="11144" width="8" style="275" customWidth="1"/>
    <col min="11145" max="11264" width="9" style="275"/>
    <col min="11265" max="11265" width="9.375" style="275" customWidth="1"/>
    <col min="11266" max="11266" width="28.625" style="275" customWidth="1"/>
    <col min="11267" max="11267" width="26.875" style="275" customWidth="1"/>
    <col min="11268" max="11268" width="4.5" style="275" customWidth="1"/>
    <col min="11269" max="11269" width="26.875" style="275" customWidth="1"/>
    <col min="11270" max="11270" width="4.5" style="275" customWidth="1"/>
    <col min="11271" max="11271" width="26.875" style="275" customWidth="1"/>
    <col min="11272" max="11272" width="4.5" style="275" customWidth="1"/>
    <col min="11273" max="11273" width="26.875" style="275" customWidth="1"/>
    <col min="11274" max="11274" width="4.5" style="275" customWidth="1"/>
    <col min="11275" max="11275" width="26.875" style="275" customWidth="1"/>
    <col min="11276" max="11276" width="4.5" style="275" customWidth="1"/>
    <col min="11277" max="11277" width="26.875" style="275" customWidth="1"/>
    <col min="11278" max="11278" width="4.5" style="275" customWidth="1"/>
    <col min="11279" max="11279" width="26.875" style="275" customWidth="1"/>
    <col min="11280" max="11280" width="28.625" style="275" customWidth="1"/>
    <col min="11281" max="11281" width="9.375" style="275" customWidth="1"/>
    <col min="11282" max="11323" width="12.375" style="275" customWidth="1"/>
    <col min="11324" max="11400" width="8" style="275" customWidth="1"/>
    <col min="11401" max="11520" width="9" style="275"/>
    <col min="11521" max="11521" width="9.375" style="275" customWidth="1"/>
    <col min="11522" max="11522" width="28.625" style="275" customWidth="1"/>
    <col min="11523" max="11523" width="26.875" style="275" customWidth="1"/>
    <col min="11524" max="11524" width="4.5" style="275" customWidth="1"/>
    <col min="11525" max="11525" width="26.875" style="275" customWidth="1"/>
    <col min="11526" max="11526" width="4.5" style="275" customWidth="1"/>
    <col min="11527" max="11527" width="26.875" style="275" customWidth="1"/>
    <col min="11528" max="11528" width="4.5" style="275" customWidth="1"/>
    <col min="11529" max="11529" width="26.875" style="275" customWidth="1"/>
    <col min="11530" max="11530" width="4.5" style="275" customWidth="1"/>
    <col min="11531" max="11531" width="26.875" style="275" customWidth="1"/>
    <col min="11532" max="11532" width="4.5" style="275" customWidth="1"/>
    <col min="11533" max="11533" width="26.875" style="275" customWidth="1"/>
    <col min="11534" max="11534" width="4.5" style="275" customWidth="1"/>
    <col min="11535" max="11535" width="26.875" style="275" customWidth="1"/>
    <col min="11536" max="11536" width="28.625" style="275" customWidth="1"/>
    <col min="11537" max="11537" width="9.375" style="275" customWidth="1"/>
    <col min="11538" max="11579" width="12.375" style="275" customWidth="1"/>
    <col min="11580" max="11656" width="8" style="275" customWidth="1"/>
    <col min="11657" max="11776" width="9" style="275"/>
    <col min="11777" max="11777" width="9.375" style="275" customWidth="1"/>
    <col min="11778" max="11778" width="28.625" style="275" customWidth="1"/>
    <col min="11779" max="11779" width="26.875" style="275" customWidth="1"/>
    <col min="11780" max="11780" width="4.5" style="275" customWidth="1"/>
    <col min="11781" max="11781" width="26.875" style="275" customWidth="1"/>
    <col min="11782" max="11782" width="4.5" style="275" customWidth="1"/>
    <col min="11783" max="11783" width="26.875" style="275" customWidth="1"/>
    <col min="11784" max="11784" width="4.5" style="275" customWidth="1"/>
    <col min="11785" max="11785" width="26.875" style="275" customWidth="1"/>
    <col min="11786" max="11786" width="4.5" style="275" customWidth="1"/>
    <col min="11787" max="11787" width="26.875" style="275" customWidth="1"/>
    <col min="11788" max="11788" width="4.5" style="275" customWidth="1"/>
    <col min="11789" max="11789" width="26.875" style="275" customWidth="1"/>
    <col min="11790" max="11790" width="4.5" style="275" customWidth="1"/>
    <col min="11791" max="11791" width="26.875" style="275" customWidth="1"/>
    <col min="11792" max="11792" width="28.625" style="275" customWidth="1"/>
    <col min="11793" max="11793" width="9.375" style="275" customWidth="1"/>
    <col min="11794" max="11835" width="12.375" style="275" customWidth="1"/>
    <col min="11836" max="11912" width="8" style="275" customWidth="1"/>
    <col min="11913" max="12032" width="9" style="275"/>
    <col min="12033" max="12033" width="9.375" style="275" customWidth="1"/>
    <col min="12034" max="12034" width="28.625" style="275" customWidth="1"/>
    <col min="12035" max="12035" width="26.875" style="275" customWidth="1"/>
    <col min="12036" max="12036" width="4.5" style="275" customWidth="1"/>
    <col min="12037" max="12037" width="26.875" style="275" customWidth="1"/>
    <col min="12038" max="12038" width="4.5" style="275" customWidth="1"/>
    <col min="12039" max="12039" width="26.875" style="275" customWidth="1"/>
    <col min="12040" max="12040" width="4.5" style="275" customWidth="1"/>
    <col min="12041" max="12041" width="26.875" style="275" customWidth="1"/>
    <col min="12042" max="12042" width="4.5" style="275" customWidth="1"/>
    <col min="12043" max="12043" width="26.875" style="275" customWidth="1"/>
    <col min="12044" max="12044" width="4.5" style="275" customWidth="1"/>
    <col min="12045" max="12045" width="26.875" style="275" customWidth="1"/>
    <col min="12046" max="12046" width="4.5" style="275" customWidth="1"/>
    <col min="12047" max="12047" width="26.875" style="275" customWidth="1"/>
    <col min="12048" max="12048" width="28.625" style="275" customWidth="1"/>
    <col min="12049" max="12049" width="9.375" style="275" customWidth="1"/>
    <col min="12050" max="12091" width="12.375" style="275" customWidth="1"/>
    <col min="12092" max="12168" width="8" style="275" customWidth="1"/>
    <col min="12169" max="12288" width="9" style="275"/>
    <col min="12289" max="12289" width="9.375" style="275" customWidth="1"/>
    <col min="12290" max="12290" width="28.625" style="275" customWidth="1"/>
    <col min="12291" max="12291" width="26.875" style="275" customWidth="1"/>
    <col min="12292" max="12292" width="4.5" style="275" customWidth="1"/>
    <col min="12293" max="12293" width="26.875" style="275" customWidth="1"/>
    <col min="12294" max="12294" width="4.5" style="275" customWidth="1"/>
    <col min="12295" max="12295" width="26.875" style="275" customWidth="1"/>
    <col min="12296" max="12296" width="4.5" style="275" customWidth="1"/>
    <col min="12297" max="12297" width="26.875" style="275" customWidth="1"/>
    <col min="12298" max="12298" width="4.5" style="275" customWidth="1"/>
    <col min="12299" max="12299" width="26.875" style="275" customWidth="1"/>
    <col min="12300" max="12300" width="4.5" style="275" customWidth="1"/>
    <col min="12301" max="12301" width="26.875" style="275" customWidth="1"/>
    <col min="12302" max="12302" width="4.5" style="275" customWidth="1"/>
    <col min="12303" max="12303" width="26.875" style="275" customWidth="1"/>
    <col min="12304" max="12304" width="28.625" style="275" customWidth="1"/>
    <col min="12305" max="12305" width="9.375" style="275" customWidth="1"/>
    <col min="12306" max="12347" width="12.375" style="275" customWidth="1"/>
    <col min="12348" max="12424" width="8" style="275" customWidth="1"/>
    <col min="12425" max="12544" width="9" style="275"/>
    <col min="12545" max="12545" width="9.375" style="275" customWidth="1"/>
    <col min="12546" max="12546" width="28.625" style="275" customWidth="1"/>
    <col min="12547" max="12547" width="26.875" style="275" customWidth="1"/>
    <col min="12548" max="12548" width="4.5" style="275" customWidth="1"/>
    <col min="12549" max="12549" width="26.875" style="275" customWidth="1"/>
    <col min="12550" max="12550" width="4.5" style="275" customWidth="1"/>
    <col min="12551" max="12551" width="26.875" style="275" customWidth="1"/>
    <col min="12552" max="12552" width="4.5" style="275" customWidth="1"/>
    <col min="12553" max="12553" width="26.875" style="275" customWidth="1"/>
    <col min="12554" max="12554" width="4.5" style="275" customWidth="1"/>
    <col min="12555" max="12555" width="26.875" style="275" customWidth="1"/>
    <col min="12556" max="12556" width="4.5" style="275" customWidth="1"/>
    <col min="12557" max="12557" width="26.875" style="275" customWidth="1"/>
    <col min="12558" max="12558" width="4.5" style="275" customWidth="1"/>
    <col min="12559" max="12559" width="26.875" style="275" customWidth="1"/>
    <col min="12560" max="12560" width="28.625" style="275" customWidth="1"/>
    <col min="12561" max="12561" width="9.375" style="275" customWidth="1"/>
    <col min="12562" max="12603" width="12.375" style="275" customWidth="1"/>
    <col min="12604" max="12680" width="8" style="275" customWidth="1"/>
    <col min="12681" max="12800" width="9" style="275"/>
    <col min="12801" max="12801" width="9.375" style="275" customWidth="1"/>
    <col min="12802" max="12802" width="28.625" style="275" customWidth="1"/>
    <col min="12803" max="12803" width="26.875" style="275" customWidth="1"/>
    <col min="12804" max="12804" width="4.5" style="275" customWidth="1"/>
    <col min="12805" max="12805" width="26.875" style="275" customWidth="1"/>
    <col min="12806" max="12806" width="4.5" style="275" customWidth="1"/>
    <col min="12807" max="12807" width="26.875" style="275" customWidth="1"/>
    <col min="12808" max="12808" width="4.5" style="275" customWidth="1"/>
    <col min="12809" max="12809" width="26.875" style="275" customWidth="1"/>
    <col min="12810" max="12810" width="4.5" style="275" customWidth="1"/>
    <col min="12811" max="12811" width="26.875" style="275" customWidth="1"/>
    <col min="12812" max="12812" width="4.5" style="275" customWidth="1"/>
    <col min="12813" max="12813" width="26.875" style="275" customWidth="1"/>
    <col min="12814" max="12814" width="4.5" style="275" customWidth="1"/>
    <col min="12815" max="12815" width="26.875" style="275" customWidth="1"/>
    <col min="12816" max="12816" width="28.625" style="275" customWidth="1"/>
    <col min="12817" max="12817" width="9.375" style="275" customWidth="1"/>
    <col min="12818" max="12859" width="12.375" style="275" customWidth="1"/>
    <col min="12860" max="12936" width="8" style="275" customWidth="1"/>
    <col min="12937" max="13056" width="9" style="275"/>
    <col min="13057" max="13057" width="9.375" style="275" customWidth="1"/>
    <col min="13058" max="13058" width="28.625" style="275" customWidth="1"/>
    <col min="13059" max="13059" width="26.875" style="275" customWidth="1"/>
    <col min="13060" max="13060" width="4.5" style="275" customWidth="1"/>
    <col min="13061" max="13061" width="26.875" style="275" customWidth="1"/>
    <col min="13062" max="13062" width="4.5" style="275" customWidth="1"/>
    <col min="13063" max="13063" width="26.875" style="275" customWidth="1"/>
    <col min="13064" max="13064" width="4.5" style="275" customWidth="1"/>
    <col min="13065" max="13065" width="26.875" style="275" customWidth="1"/>
    <col min="13066" max="13066" width="4.5" style="275" customWidth="1"/>
    <col min="13067" max="13067" width="26.875" style="275" customWidth="1"/>
    <col min="13068" max="13068" width="4.5" style="275" customWidth="1"/>
    <col min="13069" max="13069" width="26.875" style="275" customWidth="1"/>
    <col min="13070" max="13070" width="4.5" style="275" customWidth="1"/>
    <col min="13071" max="13071" width="26.875" style="275" customWidth="1"/>
    <col min="13072" max="13072" width="28.625" style="275" customWidth="1"/>
    <col min="13073" max="13073" width="9.375" style="275" customWidth="1"/>
    <col min="13074" max="13115" width="12.375" style="275" customWidth="1"/>
    <col min="13116" max="13192" width="8" style="275" customWidth="1"/>
    <col min="13193" max="13312" width="9" style="275"/>
    <col min="13313" max="13313" width="9.375" style="275" customWidth="1"/>
    <col min="13314" max="13314" width="28.625" style="275" customWidth="1"/>
    <col min="13315" max="13315" width="26.875" style="275" customWidth="1"/>
    <col min="13316" max="13316" width="4.5" style="275" customWidth="1"/>
    <col min="13317" max="13317" width="26.875" style="275" customWidth="1"/>
    <col min="13318" max="13318" width="4.5" style="275" customWidth="1"/>
    <col min="13319" max="13319" width="26.875" style="275" customWidth="1"/>
    <col min="13320" max="13320" width="4.5" style="275" customWidth="1"/>
    <col min="13321" max="13321" width="26.875" style="275" customWidth="1"/>
    <col min="13322" max="13322" width="4.5" style="275" customWidth="1"/>
    <col min="13323" max="13323" width="26.875" style="275" customWidth="1"/>
    <col min="13324" max="13324" width="4.5" style="275" customWidth="1"/>
    <col min="13325" max="13325" width="26.875" style="275" customWidth="1"/>
    <col min="13326" max="13326" width="4.5" style="275" customWidth="1"/>
    <col min="13327" max="13327" width="26.875" style="275" customWidth="1"/>
    <col min="13328" max="13328" width="28.625" style="275" customWidth="1"/>
    <col min="13329" max="13329" width="9.375" style="275" customWidth="1"/>
    <col min="13330" max="13371" width="12.375" style="275" customWidth="1"/>
    <col min="13372" max="13448" width="8" style="275" customWidth="1"/>
    <col min="13449" max="13568" width="9" style="275"/>
    <col min="13569" max="13569" width="9.375" style="275" customWidth="1"/>
    <col min="13570" max="13570" width="28.625" style="275" customWidth="1"/>
    <col min="13571" max="13571" width="26.875" style="275" customWidth="1"/>
    <col min="13572" max="13572" width="4.5" style="275" customWidth="1"/>
    <col min="13573" max="13573" width="26.875" style="275" customWidth="1"/>
    <col min="13574" max="13574" width="4.5" style="275" customWidth="1"/>
    <col min="13575" max="13575" width="26.875" style="275" customWidth="1"/>
    <col min="13576" max="13576" width="4.5" style="275" customWidth="1"/>
    <col min="13577" max="13577" width="26.875" style="275" customWidth="1"/>
    <col min="13578" max="13578" width="4.5" style="275" customWidth="1"/>
    <col min="13579" max="13579" width="26.875" style="275" customWidth="1"/>
    <col min="13580" max="13580" width="4.5" style="275" customWidth="1"/>
    <col min="13581" max="13581" width="26.875" style="275" customWidth="1"/>
    <col min="13582" max="13582" width="4.5" style="275" customWidth="1"/>
    <col min="13583" max="13583" width="26.875" style="275" customWidth="1"/>
    <col min="13584" max="13584" width="28.625" style="275" customWidth="1"/>
    <col min="13585" max="13585" width="9.375" style="275" customWidth="1"/>
    <col min="13586" max="13627" width="12.375" style="275" customWidth="1"/>
    <col min="13628" max="13704" width="8" style="275" customWidth="1"/>
    <col min="13705" max="13824" width="9" style="275"/>
    <col min="13825" max="13825" width="9.375" style="275" customWidth="1"/>
    <col min="13826" max="13826" width="28.625" style="275" customWidth="1"/>
    <col min="13827" max="13827" width="26.875" style="275" customWidth="1"/>
    <col min="13828" max="13828" width="4.5" style="275" customWidth="1"/>
    <col min="13829" max="13829" width="26.875" style="275" customWidth="1"/>
    <col min="13830" max="13830" width="4.5" style="275" customWidth="1"/>
    <col min="13831" max="13831" width="26.875" style="275" customWidth="1"/>
    <col min="13832" max="13832" width="4.5" style="275" customWidth="1"/>
    <col min="13833" max="13833" width="26.875" style="275" customWidth="1"/>
    <col min="13834" max="13834" width="4.5" style="275" customWidth="1"/>
    <col min="13835" max="13835" width="26.875" style="275" customWidth="1"/>
    <col min="13836" max="13836" width="4.5" style="275" customWidth="1"/>
    <col min="13837" max="13837" width="26.875" style="275" customWidth="1"/>
    <col min="13838" max="13838" width="4.5" style="275" customWidth="1"/>
    <col min="13839" max="13839" width="26.875" style="275" customWidth="1"/>
    <col min="13840" max="13840" width="28.625" style="275" customWidth="1"/>
    <col min="13841" max="13841" width="9.375" style="275" customWidth="1"/>
    <col min="13842" max="13883" width="12.375" style="275" customWidth="1"/>
    <col min="13884" max="13960" width="8" style="275" customWidth="1"/>
    <col min="13961" max="14080" width="9" style="275"/>
    <col min="14081" max="14081" width="9.375" style="275" customWidth="1"/>
    <col min="14082" max="14082" width="28.625" style="275" customWidth="1"/>
    <col min="14083" max="14083" width="26.875" style="275" customWidth="1"/>
    <col min="14084" max="14084" width="4.5" style="275" customWidth="1"/>
    <col min="14085" max="14085" width="26.875" style="275" customWidth="1"/>
    <col min="14086" max="14086" width="4.5" style="275" customWidth="1"/>
    <col min="14087" max="14087" width="26.875" style="275" customWidth="1"/>
    <col min="14088" max="14088" width="4.5" style="275" customWidth="1"/>
    <col min="14089" max="14089" width="26.875" style="275" customWidth="1"/>
    <col min="14090" max="14090" width="4.5" style="275" customWidth="1"/>
    <col min="14091" max="14091" width="26.875" style="275" customWidth="1"/>
    <col min="14092" max="14092" width="4.5" style="275" customWidth="1"/>
    <col min="14093" max="14093" width="26.875" style="275" customWidth="1"/>
    <col min="14094" max="14094" width="4.5" style="275" customWidth="1"/>
    <col min="14095" max="14095" width="26.875" style="275" customWidth="1"/>
    <col min="14096" max="14096" width="28.625" style="275" customWidth="1"/>
    <col min="14097" max="14097" width="9.375" style="275" customWidth="1"/>
    <col min="14098" max="14139" width="12.375" style="275" customWidth="1"/>
    <col min="14140" max="14216" width="8" style="275" customWidth="1"/>
    <col min="14217" max="14336" width="9" style="275"/>
    <col min="14337" max="14337" width="9.375" style="275" customWidth="1"/>
    <col min="14338" max="14338" width="28.625" style="275" customWidth="1"/>
    <col min="14339" max="14339" width="26.875" style="275" customWidth="1"/>
    <col min="14340" max="14340" width="4.5" style="275" customWidth="1"/>
    <col min="14341" max="14341" width="26.875" style="275" customWidth="1"/>
    <col min="14342" max="14342" width="4.5" style="275" customWidth="1"/>
    <col min="14343" max="14343" width="26.875" style="275" customWidth="1"/>
    <col min="14344" max="14344" width="4.5" style="275" customWidth="1"/>
    <col min="14345" max="14345" width="26.875" style="275" customWidth="1"/>
    <col min="14346" max="14346" width="4.5" style="275" customWidth="1"/>
    <col min="14347" max="14347" width="26.875" style="275" customWidth="1"/>
    <col min="14348" max="14348" width="4.5" style="275" customWidth="1"/>
    <col min="14349" max="14349" width="26.875" style="275" customWidth="1"/>
    <col min="14350" max="14350" width="4.5" style="275" customWidth="1"/>
    <col min="14351" max="14351" width="26.875" style="275" customWidth="1"/>
    <col min="14352" max="14352" width="28.625" style="275" customWidth="1"/>
    <col min="14353" max="14353" width="9.375" style="275" customWidth="1"/>
    <col min="14354" max="14395" width="12.375" style="275" customWidth="1"/>
    <col min="14396" max="14472" width="8" style="275" customWidth="1"/>
    <col min="14473" max="14592" width="9" style="275"/>
    <col min="14593" max="14593" width="9.375" style="275" customWidth="1"/>
    <col min="14594" max="14594" width="28.625" style="275" customWidth="1"/>
    <col min="14595" max="14595" width="26.875" style="275" customWidth="1"/>
    <col min="14596" max="14596" width="4.5" style="275" customWidth="1"/>
    <col min="14597" max="14597" width="26.875" style="275" customWidth="1"/>
    <col min="14598" max="14598" width="4.5" style="275" customWidth="1"/>
    <col min="14599" max="14599" width="26.875" style="275" customWidth="1"/>
    <col min="14600" max="14600" width="4.5" style="275" customWidth="1"/>
    <col min="14601" max="14601" width="26.875" style="275" customWidth="1"/>
    <col min="14602" max="14602" width="4.5" style="275" customWidth="1"/>
    <col min="14603" max="14603" width="26.875" style="275" customWidth="1"/>
    <col min="14604" max="14604" width="4.5" style="275" customWidth="1"/>
    <col min="14605" max="14605" width="26.875" style="275" customWidth="1"/>
    <col min="14606" max="14606" width="4.5" style="275" customWidth="1"/>
    <col min="14607" max="14607" width="26.875" style="275" customWidth="1"/>
    <col min="14608" max="14608" width="28.625" style="275" customWidth="1"/>
    <col min="14609" max="14609" width="9.375" style="275" customWidth="1"/>
    <col min="14610" max="14651" width="12.375" style="275" customWidth="1"/>
    <col min="14652" max="14728" width="8" style="275" customWidth="1"/>
    <col min="14729" max="14848" width="9" style="275"/>
    <col min="14849" max="14849" width="9.375" style="275" customWidth="1"/>
    <col min="14850" max="14850" width="28.625" style="275" customWidth="1"/>
    <col min="14851" max="14851" width="26.875" style="275" customWidth="1"/>
    <col min="14852" max="14852" width="4.5" style="275" customWidth="1"/>
    <col min="14853" max="14853" width="26.875" style="275" customWidth="1"/>
    <col min="14854" max="14854" width="4.5" style="275" customWidth="1"/>
    <col min="14855" max="14855" width="26.875" style="275" customWidth="1"/>
    <col min="14856" max="14856" width="4.5" style="275" customWidth="1"/>
    <col min="14857" max="14857" width="26.875" style="275" customWidth="1"/>
    <col min="14858" max="14858" width="4.5" style="275" customWidth="1"/>
    <col min="14859" max="14859" width="26.875" style="275" customWidth="1"/>
    <col min="14860" max="14860" width="4.5" style="275" customWidth="1"/>
    <col min="14861" max="14861" width="26.875" style="275" customWidth="1"/>
    <col min="14862" max="14862" width="4.5" style="275" customWidth="1"/>
    <col min="14863" max="14863" width="26.875" style="275" customWidth="1"/>
    <col min="14864" max="14864" width="28.625" style="275" customWidth="1"/>
    <col min="14865" max="14865" width="9.375" style="275" customWidth="1"/>
    <col min="14866" max="14907" width="12.375" style="275" customWidth="1"/>
    <col min="14908" max="14984" width="8" style="275" customWidth="1"/>
    <col min="14985" max="15104" width="9" style="275"/>
    <col min="15105" max="15105" width="9.375" style="275" customWidth="1"/>
    <col min="15106" max="15106" width="28.625" style="275" customWidth="1"/>
    <col min="15107" max="15107" width="26.875" style="275" customWidth="1"/>
    <col min="15108" max="15108" width="4.5" style="275" customWidth="1"/>
    <col min="15109" max="15109" width="26.875" style="275" customWidth="1"/>
    <col min="15110" max="15110" width="4.5" style="275" customWidth="1"/>
    <col min="15111" max="15111" width="26.875" style="275" customWidth="1"/>
    <col min="15112" max="15112" width="4.5" style="275" customWidth="1"/>
    <col min="15113" max="15113" width="26.875" style="275" customWidth="1"/>
    <col min="15114" max="15114" width="4.5" style="275" customWidth="1"/>
    <col min="15115" max="15115" width="26.875" style="275" customWidth="1"/>
    <col min="15116" max="15116" width="4.5" style="275" customWidth="1"/>
    <col min="15117" max="15117" width="26.875" style="275" customWidth="1"/>
    <col min="15118" max="15118" width="4.5" style="275" customWidth="1"/>
    <col min="15119" max="15119" width="26.875" style="275" customWidth="1"/>
    <col min="15120" max="15120" width="28.625" style="275" customWidth="1"/>
    <col min="15121" max="15121" width="9.375" style="275" customWidth="1"/>
    <col min="15122" max="15163" width="12.375" style="275" customWidth="1"/>
    <col min="15164" max="15240" width="8" style="275" customWidth="1"/>
    <col min="15241" max="15360" width="9" style="275"/>
    <col min="15361" max="15361" width="9.375" style="275" customWidth="1"/>
    <col min="15362" max="15362" width="28.625" style="275" customWidth="1"/>
    <col min="15363" max="15363" width="26.875" style="275" customWidth="1"/>
    <col min="15364" max="15364" width="4.5" style="275" customWidth="1"/>
    <col min="15365" max="15365" width="26.875" style="275" customWidth="1"/>
    <col min="15366" max="15366" width="4.5" style="275" customWidth="1"/>
    <col min="15367" max="15367" width="26.875" style="275" customWidth="1"/>
    <col min="15368" max="15368" width="4.5" style="275" customWidth="1"/>
    <col min="15369" max="15369" width="26.875" style="275" customWidth="1"/>
    <col min="15370" max="15370" width="4.5" style="275" customWidth="1"/>
    <col min="15371" max="15371" width="26.875" style="275" customWidth="1"/>
    <col min="15372" max="15372" width="4.5" style="275" customWidth="1"/>
    <col min="15373" max="15373" width="26.875" style="275" customWidth="1"/>
    <col min="15374" max="15374" width="4.5" style="275" customWidth="1"/>
    <col min="15375" max="15375" width="26.875" style="275" customWidth="1"/>
    <col min="15376" max="15376" width="28.625" style="275" customWidth="1"/>
    <col min="15377" max="15377" width="9.375" style="275" customWidth="1"/>
    <col min="15378" max="15419" width="12.375" style="275" customWidth="1"/>
    <col min="15420" max="15496" width="8" style="275" customWidth="1"/>
    <col min="15497" max="15616" width="9" style="275"/>
    <col min="15617" max="15617" width="9.375" style="275" customWidth="1"/>
    <col min="15618" max="15618" width="28.625" style="275" customWidth="1"/>
    <col min="15619" max="15619" width="26.875" style="275" customWidth="1"/>
    <col min="15620" max="15620" width="4.5" style="275" customWidth="1"/>
    <col min="15621" max="15621" width="26.875" style="275" customWidth="1"/>
    <col min="15622" max="15622" width="4.5" style="275" customWidth="1"/>
    <col min="15623" max="15623" width="26.875" style="275" customWidth="1"/>
    <col min="15624" max="15624" width="4.5" style="275" customWidth="1"/>
    <col min="15625" max="15625" width="26.875" style="275" customWidth="1"/>
    <col min="15626" max="15626" width="4.5" style="275" customWidth="1"/>
    <col min="15627" max="15627" width="26.875" style="275" customWidth="1"/>
    <col min="15628" max="15628" width="4.5" style="275" customWidth="1"/>
    <col min="15629" max="15629" width="26.875" style="275" customWidth="1"/>
    <col min="15630" max="15630" width="4.5" style="275" customWidth="1"/>
    <col min="15631" max="15631" width="26.875" style="275" customWidth="1"/>
    <col min="15632" max="15632" width="28.625" style="275" customWidth="1"/>
    <col min="15633" max="15633" width="9.375" style="275" customWidth="1"/>
    <col min="15634" max="15675" width="12.375" style="275" customWidth="1"/>
    <col min="15676" max="15752" width="8" style="275" customWidth="1"/>
    <col min="15753" max="15872" width="9" style="275"/>
    <col min="15873" max="15873" width="9.375" style="275" customWidth="1"/>
    <col min="15874" max="15874" width="28.625" style="275" customWidth="1"/>
    <col min="15875" max="15875" width="26.875" style="275" customWidth="1"/>
    <col min="15876" max="15876" width="4.5" style="275" customWidth="1"/>
    <col min="15877" max="15877" width="26.875" style="275" customWidth="1"/>
    <col min="15878" max="15878" width="4.5" style="275" customWidth="1"/>
    <col min="15879" max="15879" width="26.875" style="275" customWidth="1"/>
    <col min="15880" max="15880" width="4.5" style="275" customWidth="1"/>
    <col min="15881" max="15881" width="26.875" style="275" customWidth="1"/>
    <col min="15882" max="15882" width="4.5" style="275" customWidth="1"/>
    <col min="15883" max="15883" width="26.875" style="275" customWidth="1"/>
    <col min="15884" max="15884" width="4.5" style="275" customWidth="1"/>
    <col min="15885" max="15885" width="26.875" style="275" customWidth="1"/>
    <col min="15886" max="15886" width="4.5" style="275" customWidth="1"/>
    <col min="15887" max="15887" width="26.875" style="275" customWidth="1"/>
    <col min="15888" max="15888" width="28.625" style="275" customWidth="1"/>
    <col min="15889" max="15889" width="9.375" style="275" customWidth="1"/>
    <col min="15890" max="15931" width="12.375" style="275" customWidth="1"/>
    <col min="15932" max="16008" width="8" style="275" customWidth="1"/>
    <col min="16009" max="16128" width="9" style="275"/>
    <col min="16129" max="16129" width="9.375" style="275" customWidth="1"/>
    <col min="16130" max="16130" width="28.625" style="275" customWidth="1"/>
    <col min="16131" max="16131" width="26.875" style="275" customWidth="1"/>
    <col min="16132" max="16132" width="4.5" style="275" customWidth="1"/>
    <col min="16133" max="16133" width="26.875" style="275" customWidth="1"/>
    <col min="16134" max="16134" width="4.5" style="275" customWidth="1"/>
    <col min="16135" max="16135" width="26.875" style="275" customWidth="1"/>
    <col min="16136" max="16136" width="4.5" style="275" customWidth="1"/>
    <col min="16137" max="16137" width="26.875" style="275" customWidth="1"/>
    <col min="16138" max="16138" width="4.5" style="275" customWidth="1"/>
    <col min="16139" max="16139" width="26.875" style="275" customWidth="1"/>
    <col min="16140" max="16140" width="4.5" style="275" customWidth="1"/>
    <col min="16141" max="16141" width="26.875" style="275" customWidth="1"/>
    <col min="16142" max="16142" width="4.5" style="275" customWidth="1"/>
    <col min="16143" max="16143" width="26.875" style="275" customWidth="1"/>
    <col min="16144" max="16144" width="28.625" style="275" customWidth="1"/>
    <col min="16145" max="16145" width="9.375" style="275" customWidth="1"/>
    <col min="16146" max="16187" width="12.375" style="275" customWidth="1"/>
    <col min="16188" max="16264" width="8" style="275" customWidth="1"/>
    <col min="16265" max="16384" width="9" style="275"/>
  </cols>
  <sheetData>
    <row r="1" spans="1:137" s="268" customFormat="1" ht="39.950000000000003" customHeight="1" x14ac:dyDescent="0.2">
      <c r="B1" s="268">
        <v>1</v>
      </c>
      <c r="C1" s="268">
        <v>2</v>
      </c>
      <c r="D1" s="268">
        <v>3</v>
      </c>
      <c r="E1" s="268">
        <v>2</v>
      </c>
      <c r="F1" s="268">
        <v>3</v>
      </c>
      <c r="G1" s="268">
        <v>2</v>
      </c>
      <c r="H1" s="268">
        <v>3</v>
      </c>
      <c r="I1" s="268">
        <v>2</v>
      </c>
      <c r="J1" s="268">
        <v>3</v>
      </c>
      <c r="K1" s="268">
        <v>2</v>
      </c>
      <c r="L1" s="268">
        <v>3</v>
      </c>
      <c r="M1" s="268">
        <v>2</v>
      </c>
      <c r="N1" s="268">
        <v>3</v>
      </c>
      <c r="O1" s="268">
        <v>2</v>
      </c>
      <c r="P1" s="268">
        <v>1</v>
      </c>
      <c r="R1" s="307"/>
      <c r="S1" s="307"/>
      <c r="T1" s="307"/>
      <c r="U1" s="307"/>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row>
    <row r="2" spans="1:137" ht="64.900000000000006" customHeight="1" x14ac:dyDescent="0.15">
      <c r="A2" s="269">
        <v>1</v>
      </c>
      <c r="B2" s="270"/>
      <c r="C2" s="271"/>
      <c r="D2" s="271"/>
      <c r="E2" s="271"/>
      <c r="F2" s="271"/>
      <c r="G2" s="272" t="s">
        <v>195</v>
      </c>
      <c r="H2" s="272"/>
      <c r="I2" s="273"/>
      <c r="J2" s="273"/>
      <c r="K2" s="273"/>
      <c r="L2" s="273"/>
      <c r="M2" s="273"/>
      <c r="N2" s="273"/>
      <c r="O2" s="273"/>
      <c r="P2" s="274"/>
    </row>
    <row r="3" spans="1:137" ht="85.15" customHeight="1" x14ac:dyDescent="0.15">
      <c r="A3" s="269">
        <v>2</v>
      </c>
      <c r="B3" s="270"/>
      <c r="C3" s="276"/>
      <c r="D3" s="276"/>
      <c r="E3" s="276"/>
      <c r="F3" s="277"/>
      <c r="G3" s="272"/>
      <c r="H3" s="278"/>
      <c r="I3" s="279"/>
      <c r="J3" s="279"/>
      <c r="K3" s="273"/>
      <c r="L3" s="271"/>
      <c r="M3" s="273"/>
      <c r="N3" s="271"/>
      <c r="O3" s="273"/>
      <c r="P3" s="274"/>
    </row>
    <row r="4" spans="1:137" ht="85.15" customHeight="1" x14ac:dyDescent="0.15">
      <c r="A4" s="269">
        <v>2</v>
      </c>
      <c r="B4" s="270"/>
      <c r="C4" s="274"/>
      <c r="D4" s="276"/>
      <c r="E4" s="276"/>
      <c r="F4" s="280"/>
      <c r="G4" s="272"/>
      <c r="H4" s="278"/>
      <c r="I4" s="279"/>
      <c r="J4" s="279"/>
      <c r="K4" s="273"/>
      <c r="L4" s="281"/>
      <c r="M4" s="273"/>
      <c r="N4" s="281"/>
      <c r="O4" s="273"/>
      <c r="P4" s="274"/>
    </row>
    <row r="5" spans="1:137" ht="85.15" customHeight="1" x14ac:dyDescent="0.65">
      <c r="A5" s="269">
        <v>2</v>
      </c>
      <c r="B5" s="270"/>
      <c r="C5" s="274"/>
      <c r="D5" s="276"/>
      <c r="E5" s="276"/>
      <c r="F5" s="280"/>
      <c r="G5" s="272"/>
      <c r="H5" s="282" t="s">
        <v>210</v>
      </c>
      <c r="I5" s="283"/>
      <c r="J5" s="283"/>
      <c r="K5" s="273"/>
      <c r="L5" s="281"/>
      <c r="M5" s="273"/>
      <c r="N5" s="281"/>
      <c r="O5" s="273"/>
      <c r="P5" s="274"/>
    </row>
    <row r="6" spans="1:137" ht="83.25" customHeight="1" x14ac:dyDescent="0.15">
      <c r="A6" s="269">
        <v>5</v>
      </c>
      <c r="B6" s="270"/>
      <c r="C6" s="274"/>
      <c r="D6" s="276"/>
      <c r="E6" s="276"/>
      <c r="F6" s="280"/>
      <c r="G6" s="272"/>
      <c r="H6" s="284" t="s">
        <v>269</v>
      </c>
      <c r="I6" s="284"/>
      <c r="J6" s="284"/>
      <c r="K6" s="273"/>
      <c r="L6" s="281"/>
      <c r="M6" s="273"/>
      <c r="N6" s="281"/>
      <c r="O6" s="273"/>
      <c r="P6" s="274"/>
    </row>
    <row r="7" spans="1:137" ht="83.25" customHeight="1" x14ac:dyDescent="0.15">
      <c r="A7" s="269">
        <v>5</v>
      </c>
      <c r="B7" s="270"/>
      <c r="C7" s="274"/>
      <c r="D7" s="276"/>
      <c r="E7" s="276"/>
      <c r="F7" s="280"/>
      <c r="G7" s="272"/>
      <c r="H7" s="284"/>
      <c r="I7" s="284"/>
      <c r="J7" s="284"/>
      <c r="K7" s="273"/>
      <c r="L7" s="281"/>
      <c r="M7" s="273"/>
      <c r="N7" s="281"/>
      <c r="O7" s="273"/>
      <c r="P7" s="274"/>
    </row>
    <row r="8" spans="1:137" ht="48.6" customHeight="1" x14ac:dyDescent="0.15">
      <c r="A8" s="269">
        <v>6</v>
      </c>
      <c r="B8" s="270"/>
      <c r="C8" s="274"/>
      <c r="D8" s="280"/>
      <c r="E8" s="280"/>
      <c r="F8" s="280"/>
      <c r="G8" s="272"/>
      <c r="H8" s="285" t="s">
        <v>270</v>
      </c>
      <c r="I8" s="285"/>
      <c r="J8" s="285"/>
      <c r="K8" s="273"/>
      <c r="L8" s="281"/>
      <c r="M8" s="273"/>
      <c r="N8" s="281"/>
      <c r="O8" s="273"/>
      <c r="P8" s="274"/>
    </row>
    <row r="9" spans="1:137" ht="72.599999999999994" customHeight="1" x14ac:dyDescent="0.15">
      <c r="A9" s="269">
        <v>7</v>
      </c>
      <c r="B9" s="270"/>
      <c r="C9" s="277"/>
      <c r="D9" s="277"/>
      <c r="E9" s="277"/>
      <c r="F9" s="277"/>
      <c r="G9" s="272"/>
      <c r="H9" s="286"/>
      <c r="I9" s="286"/>
      <c r="J9" s="286"/>
      <c r="K9" s="273"/>
      <c r="L9" s="271"/>
      <c r="M9" s="273"/>
      <c r="N9" s="271"/>
      <c r="O9" s="273"/>
      <c r="P9" s="274"/>
    </row>
    <row r="10" spans="1:137" ht="25.5" customHeight="1" x14ac:dyDescent="0.15">
      <c r="A10" s="269">
        <v>8</v>
      </c>
      <c r="B10" s="270"/>
      <c r="C10" s="287" t="s">
        <v>195</v>
      </c>
      <c r="D10" s="287"/>
      <c r="E10" s="287"/>
      <c r="F10" s="287"/>
      <c r="G10" s="287"/>
      <c r="H10" s="288"/>
      <c r="I10" s="288"/>
      <c r="J10" s="288"/>
      <c r="K10" s="287" t="s">
        <v>195</v>
      </c>
      <c r="L10" s="287"/>
      <c r="M10" s="287"/>
      <c r="N10" s="287"/>
      <c r="O10" s="287"/>
      <c r="P10" s="274"/>
    </row>
    <row r="11" spans="1:137" ht="25.9" customHeight="1" x14ac:dyDescent="0.15">
      <c r="A11" s="269">
        <v>9</v>
      </c>
      <c r="B11" s="270"/>
      <c r="C11" s="277"/>
      <c r="D11" s="277"/>
      <c r="E11" s="277"/>
      <c r="F11" s="277"/>
      <c r="G11" s="289"/>
      <c r="H11" s="289"/>
      <c r="I11" s="289"/>
      <c r="J11" s="289"/>
      <c r="K11" s="289"/>
      <c r="L11" s="289"/>
      <c r="M11" s="289"/>
      <c r="N11" s="289"/>
      <c r="O11" s="289"/>
      <c r="P11" s="274"/>
    </row>
    <row r="12" spans="1:137" ht="76.150000000000006" customHeight="1" x14ac:dyDescent="0.15">
      <c r="A12" s="269">
        <v>10</v>
      </c>
      <c r="B12" s="270"/>
      <c r="C12" s="290" t="s">
        <v>213</v>
      </c>
      <c r="D12" s="291"/>
      <c r="E12" s="292" t="s">
        <v>173</v>
      </c>
      <c r="F12" s="291"/>
      <c r="G12" s="293" t="s">
        <v>214</v>
      </c>
      <c r="H12" s="291"/>
      <c r="I12" s="294" t="s">
        <v>215</v>
      </c>
      <c r="J12" s="291"/>
      <c r="K12" s="295" t="s">
        <v>216</v>
      </c>
      <c r="L12" s="291"/>
      <c r="M12" s="296" t="s">
        <v>217</v>
      </c>
      <c r="N12" s="291"/>
      <c r="O12" s="297" t="s">
        <v>218</v>
      </c>
      <c r="P12" s="274"/>
    </row>
    <row r="13" spans="1:137" ht="7.15" customHeight="1" x14ac:dyDescent="0.15">
      <c r="A13" s="269">
        <v>11</v>
      </c>
      <c r="B13" s="270"/>
      <c r="C13" s="298"/>
      <c r="D13" s="298"/>
      <c r="E13" s="298"/>
      <c r="F13" s="298"/>
      <c r="G13" s="298"/>
      <c r="H13" s="298"/>
      <c r="I13" s="298"/>
      <c r="J13" s="299" t="s">
        <v>219</v>
      </c>
      <c r="K13" s="298"/>
      <c r="L13" s="298"/>
      <c r="M13" s="298"/>
      <c r="N13" s="298"/>
      <c r="O13" s="298"/>
      <c r="P13" s="274"/>
    </row>
    <row r="14" spans="1:137" s="305" customFormat="1" ht="66.95" customHeight="1" x14ac:dyDescent="0.15">
      <c r="A14" s="269">
        <v>12</v>
      </c>
      <c r="B14" s="270"/>
      <c r="C14" s="301" t="s">
        <v>271</v>
      </c>
      <c r="D14" s="298"/>
      <c r="E14" s="302" t="e">
        <f t="shared" ref="E14:E19" si="0">C14+1</f>
        <v>#VALUE!</v>
      </c>
      <c r="F14" s="298"/>
      <c r="G14" s="302" t="e">
        <f t="shared" ref="G14:G19" si="1">E14+1</f>
        <v>#VALUE!</v>
      </c>
      <c r="H14" s="298"/>
      <c r="I14" s="302" t="e">
        <f t="shared" ref="I14:I19" si="2">G14+1</f>
        <v>#VALUE!</v>
      </c>
      <c r="J14" s="298"/>
      <c r="K14" s="302" t="e">
        <f t="shared" ref="K14:K19" si="3">I14+1</f>
        <v>#VALUE!</v>
      </c>
      <c r="L14" s="298"/>
      <c r="M14" s="302" t="e">
        <f t="shared" ref="M14:M19" si="4">K14+1</f>
        <v>#VALUE!</v>
      </c>
      <c r="N14" s="298"/>
      <c r="O14" s="303" t="e">
        <f t="shared" ref="O14:O19" si="5">M14+1</f>
        <v>#VALUE!</v>
      </c>
      <c r="P14" s="304"/>
      <c r="R14" s="311"/>
      <c r="S14" s="311"/>
      <c r="T14" s="311"/>
      <c r="U14" s="311"/>
      <c r="V14" s="311"/>
      <c r="W14" s="311"/>
      <c r="X14" s="311"/>
      <c r="Y14" s="311"/>
      <c r="Z14" s="311"/>
      <c r="AA14" s="311"/>
      <c r="AB14" s="311"/>
      <c r="AC14" s="311"/>
      <c r="AD14" s="311"/>
      <c r="AE14" s="311"/>
      <c r="AF14" s="311"/>
      <c r="AG14" s="311"/>
      <c r="AH14" s="311"/>
      <c r="AI14" s="311"/>
      <c r="AJ14" s="311"/>
      <c r="AK14" s="311"/>
      <c r="AL14" s="311"/>
      <c r="AM14" s="311"/>
      <c r="AN14" s="311"/>
      <c r="AO14" s="311"/>
      <c r="AP14" s="311"/>
      <c r="AQ14" s="311"/>
      <c r="AR14" s="311"/>
      <c r="AS14" s="311"/>
      <c r="AT14" s="311"/>
      <c r="AU14" s="311"/>
      <c r="AV14" s="311"/>
      <c r="AW14" s="311"/>
      <c r="AX14" s="311"/>
      <c r="AY14" s="311"/>
      <c r="AZ14" s="311"/>
      <c r="BA14" s="311"/>
      <c r="BB14" s="311"/>
      <c r="BC14" s="311"/>
      <c r="BD14" s="311"/>
      <c r="BE14" s="311"/>
      <c r="BF14" s="311"/>
      <c r="BG14" s="311"/>
      <c r="BH14" s="311"/>
      <c r="BI14" s="311"/>
      <c r="BJ14" s="311"/>
      <c r="BK14" s="311"/>
      <c r="BL14" s="311"/>
      <c r="BM14" s="311"/>
      <c r="BN14" s="311"/>
      <c r="BO14" s="311"/>
      <c r="BP14" s="311"/>
      <c r="BQ14" s="311"/>
      <c r="BR14" s="311"/>
      <c r="BS14" s="311"/>
      <c r="BT14" s="311"/>
      <c r="BU14" s="311"/>
      <c r="BV14" s="311"/>
      <c r="BW14" s="311"/>
      <c r="BX14" s="311"/>
      <c r="BY14" s="311"/>
      <c r="BZ14" s="311"/>
      <c r="CA14" s="311"/>
      <c r="CB14" s="311"/>
      <c r="CC14" s="311"/>
      <c r="CD14" s="311"/>
      <c r="CE14" s="311"/>
      <c r="CF14" s="311"/>
      <c r="CG14" s="311"/>
      <c r="CH14" s="311"/>
      <c r="CI14" s="311"/>
      <c r="CJ14" s="311"/>
      <c r="CK14" s="311"/>
      <c r="CL14" s="311"/>
      <c r="CM14" s="311"/>
      <c r="CN14" s="311"/>
      <c r="CO14" s="311"/>
      <c r="CP14" s="311"/>
      <c r="CQ14" s="311"/>
      <c r="CR14" s="311"/>
      <c r="CS14" s="311"/>
      <c r="CT14" s="311"/>
      <c r="CU14" s="311"/>
      <c r="CV14" s="311"/>
      <c r="CW14" s="311"/>
      <c r="CX14" s="311"/>
      <c r="CY14" s="311"/>
      <c r="CZ14" s="311"/>
      <c r="DA14" s="311"/>
      <c r="DB14" s="311"/>
      <c r="DC14" s="311"/>
      <c r="DD14" s="311"/>
      <c r="DE14" s="311"/>
      <c r="DF14" s="311"/>
      <c r="DG14" s="311"/>
      <c r="DH14" s="311"/>
      <c r="DI14" s="311"/>
      <c r="DJ14" s="311"/>
      <c r="DK14" s="311"/>
      <c r="DL14" s="311"/>
      <c r="DM14" s="311"/>
      <c r="DN14" s="311"/>
      <c r="DO14" s="311"/>
      <c r="DP14" s="311"/>
      <c r="DQ14" s="311"/>
      <c r="DR14" s="311"/>
      <c r="DS14" s="311"/>
      <c r="DT14" s="311"/>
      <c r="DU14" s="311"/>
      <c r="DV14" s="311"/>
      <c r="DW14" s="311"/>
      <c r="DX14" s="311"/>
      <c r="DY14" s="311"/>
      <c r="DZ14" s="311"/>
      <c r="EA14" s="311"/>
      <c r="EB14" s="311"/>
      <c r="EC14" s="311"/>
      <c r="ED14" s="311"/>
      <c r="EE14" s="311"/>
      <c r="EF14" s="311"/>
      <c r="EG14" s="311"/>
    </row>
    <row r="15" spans="1:137" s="305" customFormat="1" ht="66.95" customHeight="1" x14ac:dyDescent="0.15">
      <c r="A15" s="269">
        <v>12</v>
      </c>
      <c r="B15" s="270"/>
      <c r="C15" s="301" t="e">
        <f>O14+1</f>
        <v>#VALUE!</v>
      </c>
      <c r="D15" s="298"/>
      <c r="E15" s="302" t="e">
        <f t="shared" si="0"/>
        <v>#VALUE!</v>
      </c>
      <c r="F15" s="298"/>
      <c r="G15" s="302" t="e">
        <f t="shared" si="1"/>
        <v>#VALUE!</v>
      </c>
      <c r="H15" s="298"/>
      <c r="I15" s="302" t="e">
        <f t="shared" si="2"/>
        <v>#VALUE!</v>
      </c>
      <c r="J15" s="298"/>
      <c r="K15" s="302" t="e">
        <f t="shared" si="3"/>
        <v>#VALUE!</v>
      </c>
      <c r="L15" s="298"/>
      <c r="M15" s="302" t="e">
        <f t="shared" si="4"/>
        <v>#VALUE!</v>
      </c>
      <c r="N15" s="298"/>
      <c r="O15" s="303" t="e">
        <f t="shared" si="5"/>
        <v>#VALUE!</v>
      </c>
      <c r="P15" s="304"/>
      <c r="R15" s="311"/>
      <c r="S15" s="311"/>
      <c r="T15" s="311"/>
      <c r="U15" s="311"/>
      <c r="V15" s="311"/>
      <c r="W15" s="311"/>
      <c r="X15" s="311"/>
      <c r="Y15" s="311"/>
      <c r="Z15" s="311"/>
      <c r="AA15" s="311"/>
      <c r="AB15" s="311"/>
      <c r="AC15" s="311"/>
      <c r="AD15" s="311"/>
      <c r="AE15" s="311"/>
      <c r="AF15" s="311"/>
      <c r="AG15" s="311"/>
      <c r="AH15" s="311"/>
      <c r="AI15" s="311"/>
      <c r="AJ15" s="311"/>
      <c r="AK15" s="311"/>
      <c r="AL15" s="311"/>
      <c r="AM15" s="311"/>
      <c r="AN15" s="311"/>
      <c r="AO15" s="311"/>
      <c r="AP15" s="311"/>
      <c r="AQ15" s="311"/>
      <c r="AR15" s="311"/>
      <c r="AS15" s="311"/>
      <c r="AT15" s="311"/>
      <c r="AU15" s="311"/>
      <c r="AV15" s="311"/>
      <c r="AW15" s="311"/>
      <c r="AX15" s="311"/>
      <c r="AY15" s="311"/>
      <c r="AZ15" s="311"/>
      <c r="BA15" s="311"/>
      <c r="BB15" s="311"/>
      <c r="BC15" s="311"/>
      <c r="BD15" s="311"/>
      <c r="BE15" s="311"/>
      <c r="BF15" s="311"/>
      <c r="BG15" s="311"/>
      <c r="BH15" s="311"/>
      <c r="BI15" s="311"/>
      <c r="BJ15" s="311"/>
      <c r="BK15" s="311"/>
      <c r="BL15" s="311"/>
      <c r="BM15" s="311"/>
      <c r="BN15" s="311"/>
      <c r="BO15" s="311"/>
      <c r="BP15" s="311"/>
      <c r="BQ15" s="311"/>
      <c r="BR15" s="311"/>
      <c r="BS15" s="311"/>
      <c r="BT15" s="311"/>
      <c r="BU15" s="311"/>
      <c r="BV15" s="311"/>
      <c r="BW15" s="311"/>
      <c r="BX15" s="311"/>
      <c r="BY15" s="311"/>
      <c r="BZ15" s="311"/>
      <c r="CA15" s="311"/>
      <c r="CB15" s="311"/>
      <c r="CC15" s="311"/>
      <c r="CD15" s="311"/>
      <c r="CE15" s="311"/>
      <c r="CF15" s="311"/>
      <c r="CG15" s="311"/>
      <c r="CH15" s="311"/>
      <c r="CI15" s="311"/>
      <c r="CJ15" s="311"/>
      <c r="CK15" s="311"/>
      <c r="CL15" s="311"/>
      <c r="CM15" s="311"/>
      <c r="CN15" s="311"/>
      <c r="CO15" s="311"/>
      <c r="CP15" s="311"/>
      <c r="CQ15" s="311"/>
      <c r="CR15" s="311"/>
      <c r="CS15" s="311"/>
      <c r="CT15" s="311"/>
      <c r="CU15" s="311"/>
      <c r="CV15" s="311"/>
      <c r="CW15" s="311"/>
      <c r="CX15" s="311"/>
      <c r="CY15" s="311"/>
      <c r="CZ15" s="311"/>
      <c r="DA15" s="311"/>
      <c r="DB15" s="311"/>
      <c r="DC15" s="311"/>
      <c r="DD15" s="311"/>
      <c r="DE15" s="311"/>
      <c r="DF15" s="311"/>
      <c r="DG15" s="311"/>
      <c r="DH15" s="311"/>
      <c r="DI15" s="311"/>
      <c r="DJ15" s="311"/>
      <c r="DK15" s="311"/>
      <c r="DL15" s="311"/>
      <c r="DM15" s="311"/>
      <c r="DN15" s="311"/>
      <c r="DO15" s="311"/>
      <c r="DP15" s="311"/>
      <c r="DQ15" s="311"/>
      <c r="DR15" s="311"/>
      <c r="DS15" s="311"/>
      <c r="DT15" s="311"/>
      <c r="DU15" s="311"/>
      <c r="DV15" s="311"/>
      <c r="DW15" s="311"/>
      <c r="DX15" s="311"/>
      <c r="DY15" s="311"/>
      <c r="DZ15" s="311"/>
      <c r="EA15" s="311"/>
      <c r="EB15" s="311"/>
      <c r="EC15" s="311"/>
      <c r="ED15" s="311"/>
      <c r="EE15" s="311"/>
      <c r="EF15" s="311"/>
      <c r="EG15" s="311"/>
    </row>
    <row r="16" spans="1:137" s="305" customFormat="1" ht="66.95" customHeight="1" x14ac:dyDescent="0.15">
      <c r="A16" s="269">
        <v>12</v>
      </c>
      <c r="B16" s="270"/>
      <c r="C16" s="301" t="e">
        <f>O15+1</f>
        <v>#VALUE!</v>
      </c>
      <c r="D16" s="298"/>
      <c r="E16" s="301" t="e">
        <f t="shared" si="0"/>
        <v>#VALUE!</v>
      </c>
      <c r="F16" s="298"/>
      <c r="G16" s="302" t="e">
        <f t="shared" si="1"/>
        <v>#VALUE!</v>
      </c>
      <c r="H16" s="298"/>
      <c r="I16" s="302" t="e">
        <f t="shared" si="2"/>
        <v>#VALUE!</v>
      </c>
      <c r="J16" s="298"/>
      <c r="K16" s="302" t="e">
        <f t="shared" si="3"/>
        <v>#VALUE!</v>
      </c>
      <c r="L16" s="298"/>
      <c r="M16" s="302" t="e">
        <f t="shared" si="4"/>
        <v>#VALUE!</v>
      </c>
      <c r="N16" s="298"/>
      <c r="O16" s="303" t="e">
        <f t="shared" si="5"/>
        <v>#VALUE!</v>
      </c>
      <c r="P16" s="304"/>
      <c r="R16" s="311"/>
      <c r="S16" s="311"/>
      <c r="T16" s="311"/>
      <c r="U16" s="311"/>
      <c r="V16" s="311"/>
      <c r="W16" s="311"/>
      <c r="X16" s="311"/>
      <c r="Y16" s="311"/>
      <c r="Z16" s="311"/>
      <c r="AA16" s="311"/>
      <c r="AB16" s="311"/>
      <c r="AC16" s="311"/>
      <c r="AD16" s="311"/>
      <c r="AE16" s="311"/>
      <c r="AF16" s="311"/>
      <c r="AG16" s="311"/>
      <c r="AH16" s="311"/>
      <c r="AI16" s="311"/>
      <c r="AJ16" s="311"/>
      <c r="AK16" s="311"/>
      <c r="AL16" s="311"/>
      <c r="AM16" s="311"/>
      <c r="AN16" s="311"/>
      <c r="AO16" s="311"/>
      <c r="AP16" s="311"/>
      <c r="AQ16" s="311"/>
      <c r="AR16" s="311"/>
      <c r="AS16" s="311"/>
      <c r="AT16" s="311"/>
      <c r="AU16" s="311"/>
      <c r="AV16" s="311"/>
      <c r="AW16" s="311"/>
      <c r="AX16" s="311"/>
      <c r="AY16" s="311"/>
      <c r="AZ16" s="311"/>
      <c r="BA16" s="311"/>
      <c r="BB16" s="311"/>
      <c r="BC16" s="311"/>
      <c r="BD16" s="311"/>
      <c r="BE16" s="311"/>
      <c r="BF16" s="311"/>
      <c r="BG16" s="311"/>
      <c r="BH16" s="311"/>
      <c r="BI16" s="311"/>
      <c r="BJ16" s="311"/>
      <c r="BK16" s="311"/>
      <c r="BL16" s="311"/>
      <c r="BM16" s="311"/>
      <c r="BN16" s="311"/>
      <c r="BO16" s="311"/>
      <c r="BP16" s="311"/>
      <c r="BQ16" s="311"/>
      <c r="BR16" s="311"/>
      <c r="BS16" s="311"/>
      <c r="BT16" s="311"/>
      <c r="BU16" s="311"/>
      <c r="BV16" s="311"/>
      <c r="BW16" s="311"/>
      <c r="BX16" s="311"/>
      <c r="BY16" s="311"/>
      <c r="BZ16" s="311"/>
      <c r="CA16" s="311"/>
      <c r="CB16" s="311"/>
      <c r="CC16" s="311"/>
      <c r="CD16" s="311"/>
      <c r="CE16" s="311"/>
      <c r="CF16" s="311"/>
      <c r="CG16" s="311"/>
      <c r="CH16" s="311"/>
      <c r="CI16" s="311"/>
      <c r="CJ16" s="311"/>
      <c r="CK16" s="311"/>
      <c r="CL16" s="311"/>
      <c r="CM16" s="311"/>
      <c r="CN16" s="311"/>
      <c r="CO16" s="311"/>
      <c r="CP16" s="311"/>
      <c r="CQ16" s="311"/>
      <c r="CR16" s="311"/>
      <c r="CS16" s="311"/>
      <c r="CT16" s="311"/>
      <c r="CU16" s="311"/>
      <c r="CV16" s="311"/>
      <c r="CW16" s="311"/>
      <c r="CX16" s="311"/>
      <c r="CY16" s="311"/>
      <c r="CZ16" s="311"/>
      <c r="DA16" s="311"/>
      <c r="DB16" s="311"/>
      <c r="DC16" s="311"/>
      <c r="DD16" s="311"/>
      <c r="DE16" s="311"/>
      <c r="DF16" s="311"/>
      <c r="DG16" s="311"/>
      <c r="DH16" s="311"/>
      <c r="DI16" s="311"/>
      <c r="DJ16" s="311"/>
      <c r="DK16" s="311"/>
      <c r="DL16" s="311"/>
      <c r="DM16" s="311"/>
      <c r="DN16" s="311"/>
      <c r="DO16" s="311"/>
      <c r="DP16" s="311"/>
      <c r="DQ16" s="311"/>
      <c r="DR16" s="311"/>
      <c r="DS16" s="311"/>
      <c r="DT16" s="311"/>
      <c r="DU16" s="311"/>
      <c r="DV16" s="311"/>
      <c r="DW16" s="311"/>
      <c r="DX16" s="311"/>
      <c r="DY16" s="311"/>
      <c r="DZ16" s="311"/>
      <c r="EA16" s="311"/>
      <c r="EB16" s="311"/>
      <c r="EC16" s="311"/>
      <c r="ED16" s="311"/>
      <c r="EE16" s="311"/>
      <c r="EF16" s="311"/>
      <c r="EG16" s="311"/>
    </row>
    <row r="17" spans="1:137" s="305" customFormat="1" ht="66.95" customHeight="1" x14ac:dyDescent="0.15">
      <c r="A17" s="269">
        <v>12</v>
      </c>
      <c r="B17" s="270"/>
      <c r="C17" s="301" t="e">
        <f>O16+1</f>
        <v>#VALUE!</v>
      </c>
      <c r="D17" s="298"/>
      <c r="E17" s="301" t="e">
        <f t="shared" si="0"/>
        <v>#VALUE!</v>
      </c>
      <c r="F17" s="298"/>
      <c r="G17" s="302" t="e">
        <f t="shared" si="1"/>
        <v>#VALUE!</v>
      </c>
      <c r="H17" s="298"/>
      <c r="I17" s="302" t="e">
        <f t="shared" si="2"/>
        <v>#VALUE!</v>
      </c>
      <c r="J17" s="298"/>
      <c r="K17" s="302" t="e">
        <f t="shared" si="3"/>
        <v>#VALUE!</v>
      </c>
      <c r="L17" s="298"/>
      <c r="M17" s="302" t="e">
        <f t="shared" si="4"/>
        <v>#VALUE!</v>
      </c>
      <c r="N17" s="298"/>
      <c r="O17" s="303" t="e">
        <f t="shared" si="5"/>
        <v>#VALUE!</v>
      </c>
      <c r="P17" s="304"/>
      <c r="R17" s="311"/>
      <c r="S17" s="311"/>
      <c r="T17" s="311"/>
      <c r="U17" s="311"/>
      <c r="V17" s="311"/>
      <c r="W17" s="311"/>
      <c r="X17" s="311"/>
      <c r="Y17" s="311"/>
      <c r="Z17" s="311"/>
      <c r="AA17" s="311"/>
      <c r="AB17" s="311"/>
      <c r="AC17" s="311"/>
      <c r="AD17" s="311"/>
      <c r="AE17" s="311"/>
      <c r="AF17" s="311"/>
      <c r="AG17" s="311"/>
      <c r="AH17" s="311"/>
      <c r="AI17" s="311"/>
      <c r="AJ17" s="311"/>
      <c r="AK17" s="311"/>
      <c r="AL17" s="311"/>
      <c r="AM17" s="311"/>
      <c r="AN17" s="311"/>
      <c r="AO17" s="311"/>
      <c r="AP17" s="311"/>
      <c r="AQ17" s="311"/>
      <c r="AR17" s="311"/>
      <c r="AS17" s="311"/>
      <c r="AT17" s="311"/>
      <c r="AU17" s="311"/>
      <c r="AV17" s="311"/>
      <c r="AW17" s="311"/>
      <c r="AX17" s="311"/>
      <c r="AY17" s="311"/>
      <c r="AZ17" s="311"/>
      <c r="BA17" s="311"/>
      <c r="BB17" s="311"/>
      <c r="BC17" s="311"/>
      <c r="BD17" s="311"/>
      <c r="BE17" s="311"/>
      <c r="BF17" s="311"/>
      <c r="BG17" s="311"/>
      <c r="BH17" s="311"/>
      <c r="BI17" s="311"/>
      <c r="BJ17" s="311"/>
      <c r="BK17" s="311"/>
      <c r="BL17" s="311"/>
      <c r="BM17" s="311"/>
      <c r="BN17" s="311"/>
      <c r="BO17" s="311"/>
      <c r="BP17" s="311"/>
      <c r="BQ17" s="311"/>
      <c r="BR17" s="311"/>
      <c r="BS17" s="311"/>
      <c r="BT17" s="311"/>
      <c r="BU17" s="311"/>
      <c r="BV17" s="311"/>
      <c r="BW17" s="311"/>
      <c r="BX17" s="311"/>
      <c r="BY17" s="311"/>
      <c r="BZ17" s="311"/>
      <c r="CA17" s="311"/>
      <c r="CB17" s="311"/>
      <c r="CC17" s="311"/>
      <c r="CD17" s="311"/>
      <c r="CE17" s="311"/>
      <c r="CF17" s="311"/>
      <c r="CG17" s="311"/>
      <c r="CH17" s="311"/>
      <c r="CI17" s="311"/>
      <c r="CJ17" s="311"/>
      <c r="CK17" s="311"/>
      <c r="CL17" s="311"/>
      <c r="CM17" s="311"/>
      <c r="CN17" s="311"/>
      <c r="CO17" s="311"/>
      <c r="CP17" s="311"/>
      <c r="CQ17" s="311"/>
      <c r="CR17" s="311"/>
      <c r="CS17" s="311"/>
      <c r="CT17" s="311"/>
      <c r="CU17" s="311"/>
      <c r="CV17" s="311"/>
      <c r="CW17" s="311"/>
      <c r="CX17" s="311"/>
      <c r="CY17" s="311"/>
      <c r="CZ17" s="311"/>
      <c r="DA17" s="311"/>
      <c r="DB17" s="311"/>
      <c r="DC17" s="311"/>
      <c r="DD17" s="311"/>
      <c r="DE17" s="311"/>
      <c r="DF17" s="311"/>
      <c r="DG17" s="311"/>
      <c r="DH17" s="311"/>
      <c r="DI17" s="311"/>
      <c r="DJ17" s="311"/>
      <c r="DK17" s="311"/>
      <c r="DL17" s="311"/>
      <c r="DM17" s="311"/>
      <c r="DN17" s="311"/>
      <c r="DO17" s="311"/>
      <c r="DP17" s="311"/>
      <c r="DQ17" s="311"/>
      <c r="DR17" s="311"/>
      <c r="DS17" s="311"/>
      <c r="DT17" s="311"/>
      <c r="DU17" s="311"/>
      <c r="DV17" s="311"/>
      <c r="DW17" s="311"/>
      <c r="DX17" s="311"/>
      <c r="DY17" s="311"/>
      <c r="DZ17" s="311"/>
      <c r="EA17" s="311"/>
      <c r="EB17" s="311"/>
      <c r="EC17" s="311"/>
      <c r="ED17" s="311"/>
      <c r="EE17" s="311"/>
      <c r="EF17" s="311"/>
      <c r="EG17" s="311"/>
    </row>
    <row r="18" spans="1:137" s="305" customFormat="1" ht="66.95" customHeight="1" x14ac:dyDescent="0.15">
      <c r="A18" s="269">
        <v>12</v>
      </c>
      <c r="B18" s="270"/>
      <c r="C18" s="301" t="e">
        <f>O17+1</f>
        <v>#VALUE!</v>
      </c>
      <c r="D18" s="298"/>
      <c r="E18" s="302" t="e">
        <f t="shared" si="0"/>
        <v>#VALUE!</v>
      </c>
      <c r="F18" s="298"/>
      <c r="G18" s="300" t="e">
        <f t="shared" si="1"/>
        <v>#VALUE!</v>
      </c>
      <c r="H18" s="298"/>
      <c r="I18" s="300" t="e">
        <f t="shared" si="2"/>
        <v>#VALUE!</v>
      </c>
      <c r="J18" s="298"/>
      <c r="K18" s="300" t="e">
        <f t="shared" si="3"/>
        <v>#VALUE!</v>
      </c>
      <c r="L18" s="298"/>
      <c r="M18" s="300" t="e">
        <f t="shared" si="4"/>
        <v>#VALUE!</v>
      </c>
      <c r="N18" s="298"/>
      <c r="O18" s="300" t="e">
        <f t="shared" si="5"/>
        <v>#VALUE!</v>
      </c>
      <c r="P18" s="304"/>
      <c r="Q18" s="306"/>
      <c r="R18" s="310"/>
      <c r="S18" s="310"/>
      <c r="T18" s="311"/>
      <c r="U18" s="311"/>
      <c r="V18" s="311"/>
      <c r="W18" s="311"/>
      <c r="X18" s="311"/>
      <c r="Y18" s="311"/>
      <c r="Z18" s="311"/>
      <c r="AA18" s="311"/>
      <c r="AB18" s="311"/>
      <c r="AC18" s="311"/>
      <c r="AD18" s="311"/>
      <c r="AE18" s="311"/>
      <c r="AF18" s="311"/>
      <c r="AG18" s="311"/>
      <c r="AH18" s="311"/>
      <c r="AI18" s="311"/>
      <c r="AJ18" s="311"/>
      <c r="AK18" s="311"/>
      <c r="AL18" s="311"/>
      <c r="AM18" s="311"/>
      <c r="AN18" s="311"/>
      <c r="AO18" s="311"/>
      <c r="AP18" s="311"/>
      <c r="AQ18" s="311"/>
      <c r="AR18" s="311"/>
      <c r="AS18" s="311"/>
      <c r="AT18" s="311"/>
      <c r="AU18" s="311"/>
      <c r="AV18" s="311"/>
      <c r="AW18" s="311"/>
      <c r="AX18" s="311"/>
      <c r="AY18" s="311"/>
      <c r="AZ18" s="311"/>
      <c r="BA18" s="311"/>
      <c r="BB18" s="311"/>
      <c r="BC18" s="311"/>
      <c r="BD18" s="311"/>
      <c r="BE18" s="311"/>
      <c r="BF18" s="311"/>
      <c r="BG18" s="311"/>
      <c r="BH18" s="311"/>
      <c r="BI18" s="311"/>
      <c r="BJ18" s="311"/>
      <c r="BK18" s="311"/>
      <c r="BL18" s="311"/>
      <c r="BM18" s="311"/>
      <c r="BN18" s="311"/>
      <c r="BO18" s="311"/>
      <c r="BP18" s="311"/>
      <c r="BQ18" s="311"/>
      <c r="BR18" s="311"/>
      <c r="BS18" s="311"/>
      <c r="BT18" s="311"/>
      <c r="BU18" s="311"/>
      <c r="BV18" s="311"/>
      <c r="BW18" s="311"/>
      <c r="BX18" s="311"/>
      <c r="BY18" s="311"/>
      <c r="BZ18" s="311"/>
      <c r="CA18" s="311"/>
      <c r="CB18" s="311"/>
      <c r="CC18" s="311"/>
      <c r="CD18" s="311"/>
      <c r="CE18" s="311"/>
      <c r="CF18" s="311"/>
      <c r="CG18" s="311"/>
      <c r="CH18" s="311"/>
      <c r="CI18" s="311"/>
      <c r="CJ18" s="311"/>
      <c r="CK18" s="311"/>
      <c r="CL18" s="311"/>
      <c r="CM18" s="311"/>
      <c r="CN18" s="311"/>
      <c r="CO18" s="311"/>
      <c r="CP18" s="311"/>
      <c r="CQ18" s="311"/>
      <c r="CR18" s="311"/>
      <c r="CS18" s="311"/>
      <c r="CT18" s="311"/>
      <c r="CU18" s="311"/>
      <c r="CV18" s="311"/>
      <c r="CW18" s="311"/>
      <c r="CX18" s="311"/>
      <c r="CY18" s="311"/>
      <c r="CZ18" s="311"/>
      <c r="DA18" s="311"/>
      <c r="DB18" s="311"/>
      <c r="DC18" s="311"/>
      <c r="DD18" s="311"/>
      <c r="DE18" s="311"/>
      <c r="DF18" s="311"/>
      <c r="DG18" s="311"/>
      <c r="DH18" s="311"/>
      <c r="DI18" s="311"/>
      <c r="DJ18" s="311"/>
      <c r="DK18" s="311"/>
      <c r="DL18" s="311"/>
      <c r="DM18" s="311"/>
      <c r="DN18" s="311"/>
      <c r="DO18" s="311"/>
      <c r="DP18" s="311"/>
      <c r="DQ18" s="311"/>
      <c r="DR18" s="311"/>
      <c r="DS18" s="311"/>
      <c r="DT18" s="311"/>
      <c r="DU18" s="311"/>
      <c r="DV18" s="311"/>
      <c r="DW18" s="311"/>
      <c r="DX18" s="311"/>
      <c r="DY18" s="311"/>
      <c r="DZ18" s="311"/>
      <c r="EA18" s="311"/>
      <c r="EB18" s="311"/>
      <c r="EC18" s="311"/>
      <c r="ED18" s="311"/>
      <c r="EE18" s="311"/>
      <c r="EF18" s="311"/>
      <c r="EG18" s="311"/>
    </row>
    <row r="19" spans="1:137" s="305" customFormat="1" ht="66.95" customHeight="1" x14ac:dyDescent="0.15">
      <c r="A19" s="269">
        <v>12</v>
      </c>
      <c r="B19" s="270"/>
      <c r="C19" s="300" t="e">
        <f>O18+1</f>
        <v>#VALUE!</v>
      </c>
      <c r="D19" s="298"/>
      <c r="E19" s="300" t="e">
        <f t="shared" si="0"/>
        <v>#VALUE!</v>
      </c>
      <c r="F19" s="298"/>
      <c r="G19" s="300" t="e">
        <f t="shared" si="1"/>
        <v>#VALUE!</v>
      </c>
      <c r="H19" s="298"/>
      <c r="I19" s="300" t="e">
        <f t="shared" si="2"/>
        <v>#VALUE!</v>
      </c>
      <c r="J19" s="298"/>
      <c r="K19" s="300" t="e">
        <f t="shared" si="3"/>
        <v>#VALUE!</v>
      </c>
      <c r="L19" s="298"/>
      <c r="M19" s="300" t="e">
        <f t="shared" si="4"/>
        <v>#VALUE!</v>
      </c>
      <c r="N19" s="298"/>
      <c r="O19" s="300" t="e">
        <f t="shared" si="5"/>
        <v>#VALUE!</v>
      </c>
      <c r="P19" s="304"/>
      <c r="R19" s="311"/>
      <c r="S19" s="311"/>
      <c r="T19" s="311"/>
      <c r="U19" s="311"/>
      <c r="V19" s="311"/>
      <c r="W19" s="311"/>
      <c r="X19" s="311"/>
      <c r="Y19" s="311"/>
      <c r="Z19" s="311"/>
      <c r="AA19" s="311"/>
      <c r="AB19" s="311"/>
      <c r="AC19" s="311"/>
      <c r="AD19" s="311"/>
      <c r="AE19" s="311"/>
      <c r="AF19" s="311"/>
      <c r="AG19" s="311"/>
      <c r="AH19" s="311"/>
      <c r="AI19" s="311"/>
      <c r="AJ19" s="311"/>
      <c r="AK19" s="311"/>
      <c r="AL19" s="311"/>
      <c r="AM19" s="311"/>
      <c r="AN19" s="311"/>
      <c r="AO19" s="311"/>
      <c r="AP19" s="311"/>
      <c r="AQ19" s="311"/>
      <c r="AR19" s="311"/>
      <c r="AS19" s="311"/>
      <c r="AT19" s="311"/>
      <c r="AU19" s="311"/>
      <c r="AV19" s="311"/>
      <c r="AW19" s="311"/>
      <c r="AX19" s="311"/>
      <c r="AY19" s="311"/>
      <c r="AZ19" s="311"/>
      <c r="BA19" s="311"/>
      <c r="BB19" s="311"/>
      <c r="BC19" s="311"/>
      <c r="BD19" s="311"/>
      <c r="BE19" s="311"/>
      <c r="BF19" s="311"/>
      <c r="BG19" s="311"/>
      <c r="BH19" s="311"/>
      <c r="BI19" s="311"/>
      <c r="BJ19" s="311"/>
      <c r="BK19" s="311"/>
      <c r="BL19" s="311"/>
      <c r="BM19" s="311"/>
      <c r="BN19" s="311"/>
      <c r="BO19" s="311"/>
      <c r="BP19" s="311"/>
      <c r="BQ19" s="311"/>
      <c r="BR19" s="311"/>
      <c r="BS19" s="311"/>
      <c r="BT19" s="311"/>
      <c r="BU19" s="311"/>
      <c r="BV19" s="311"/>
      <c r="BW19" s="311"/>
      <c r="BX19" s="311"/>
      <c r="BY19" s="311"/>
      <c r="BZ19" s="311"/>
      <c r="CA19" s="311"/>
      <c r="CB19" s="311"/>
      <c r="CC19" s="311"/>
      <c r="CD19" s="311"/>
      <c r="CE19" s="311"/>
      <c r="CF19" s="311"/>
      <c r="CG19" s="311"/>
      <c r="CH19" s="311"/>
      <c r="CI19" s="311"/>
      <c r="CJ19" s="311"/>
      <c r="CK19" s="311"/>
      <c r="CL19" s="311"/>
      <c r="CM19" s="311"/>
      <c r="CN19" s="311"/>
      <c r="CO19" s="311"/>
      <c r="CP19" s="311"/>
      <c r="CQ19" s="311"/>
      <c r="CR19" s="311"/>
      <c r="CS19" s="311"/>
      <c r="CT19" s="311"/>
      <c r="CU19" s="311"/>
      <c r="CV19" s="311"/>
      <c r="CW19" s="311"/>
      <c r="CX19" s="311"/>
      <c r="CY19" s="311"/>
      <c r="CZ19" s="311"/>
      <c r="DA19" s="311"/>
      <c r="DB19" s="311"/>
      <c r="DC19" s="311"/>
      <c r="DD19" s="311"/>
      <c r="DE19" s="311"/>
      <c r="DF19" s="311"/>
      <c r="DG19" s="311"/>
      <c r="DH19" s="311"/>
      <c r="DI19" s="311"/>
      <c r="DJ19" s="311"/>
      <c r="DK19" s="311"/>
      <c r="DL19" s="311"/>
      <c r="DM19" s="311"/>
      <c r="DN19" s="311"/>
      <c r="DO19" s="311"/>
      <c r="DP19" s="311"/>
      <c r="DQ19" s="311"/>
      <c r="DR19" s="311"/>
      <c r="DS19" s="311"/>
      <c r="DT19" s="311"/>
      <c r="DU19" s="311"/>
      <c r="DV19" s="311"/>
      <c r="DW19" s="311"/>
      <c r="DX19" s="311"/>
      <c r="DY19" s="311"/>
      <c r="DZ19" s="311"/>
      <c r="EA19" s="311"/>
      <c r="EB19" s="311"/>
      <c r="EC19" s="311"/>
      <c r="ED19" s="311"/>
      <c r="EE19" s="311"/>
      <c r="EF19" s="311"/>
      <c r="EG19" s="311"/>
    </row>
    <row r="20" spans="1:137" ht="15" customHeight="1" x14ac:dyDescent="0.2">
      <c r="A20" s="268">
        <v>21</v>
      </c>
      <c r="B20" s="274"/>
      <c r="C20" s="274"/>
      <c r="D20" s="274"/>
      <c r="E20" s="274"/>
      <c r="F20" s="274"/>
      <c r="G20" s="274"/>
      <c r="H20" s="274"/>
      <c r="I20" s="274"/>
      <c r="J20" s="274"/>
      <c r="K20" s="274"/>
      <c r="L20" s="274"/>
      <c r="M20" s="274"/>
      <c r="N20" s="274"/>
      <c r="O20" s="274"/>
      <c r="P20" s="274"/>
    </row>
    <row r="21" spans="1:137" ht="77.45" customHeight="1" x14ac:dyDescent="0.2">
      <c r="A21" s="268">
        <v>22</v>
      </c>
      <c r="B21" s="274"/>
      <c r="C21" s="274"/>
      <c r="D21" s="274"/>
      <c r="E21" s="274"/>
      <c r="F21" s="274"/>
      <c r="G21" s="274"/>
      <c r="H21" s="274"/>
      <c r="I21" s="274"/>
      <c r="J21" s="274"/>
      <c r="K21" s="274"/>
      <c r="L21" s="274"/>
      <c r="M21" s="274"/>
      <c r="N21" s="274"/>
      <c r="O21" s="274"/>
      <c r="P21" s="274"/>
    </row>
    <row r="23" spans="1:137" s="308" customFormat="1" x14ac:dyDescent="0.2">
      <c r="A23" s="307"/>
    </row>
    <row r="24" spans="1:137" s="308" customFormat="1" x14ac:dyDescent="0.2">
      <c r="A24" s="307"/>
      <c r="E24" s="309" t="s">
        <v>220</v>
      </c>
    </row>
    <row r="25" spans="1:137" s="308" customFormat="1" x14ac:dyDescent="0.2">
      <c r="A25" s="307"/>
      <c r="K25" s="310"/>
      <c r="M25" s="310"/>
      <c r="O25" s="310"/>
      <c r="P25" s="310"/>
      <c r="Q25" s="310"/>
      <c r="R25" s="310"/>
      <c r="S25" s="310"/>
    </row>
    <row r="26" spans="1:137" s="308" customFormat="1" x14ac:dyDescent="0.2">
      <c r="A26" s="307"/>
    </row>
    <row r="27" spans="1:137" s="308" customFormat="1" x14ac:dyDescent="0.2">
      <c r="A27" s="307"/>
    </row>
    <row r="28" spans="1:137" s="308" customFormat="1" x14ac:dyDescent="0.2">
      <c r="A28" s="307"/>
    </row>
    <row r="29" spans="1:137" s="308" customFormat="1" x14ac:dyDescent="0.2">
      <c r="A29" s="307"/>
    </row>
    <row r="30" spans="1:137" s="308" customFormat="1" x14ac:dyDescent="0.2">
      <c r="A30" s="307"/>
      <c r="K30" s="310"/>
      <c r="M30" s="310"/>
      <c r="O30" s="310"/>
      <c r="P30" s="310"/>
      <c r="Q30" s="310"/>
      <c r="R30" s="310"/>
      <c r="S30" s="310"/>
    </row>
    <row r="31" spans="1:137" s="308" customFormat="1" x14ac:dyDescent="0.2">
      <c r="A31" s="307"/>
    </row>
    <row r="32" spans="1:137" s="308" customFormat="1" x14ac:dyDescent="0.2">
      <c r="A32" s="307"/>
    </row>
    <row r="33" spans="1:19" s="308" customFormat="1" x14ac:dyDescent="0.2">
      <c r="A33" s="307"/>
    </row>
    <row r="34" spans="1:19" s="308" customFormat="1" x14ac:dyDescent="0.2">
      <c r="A34" s="307"/>
    </row>
    <row r="35" spans="1:19" s="308" customFormat="1" x14ac:dyDescent="0.2">
      <c r="A35" s="307"/>
      <c r="K35" s="310"/>
      <c r="M35" s="310"/>
      <c r="O35" s="310"/>
      <c r="P35" s="310"/>
      <c r="Q35" s="310"/>
      <c r="R35" s="310"/>
      <c r="S35" s="310"/>
    </row>
    <row r="36" spans="1:19" s="308" customFormat="1" x14ac:dyDescent="0.2">
      <c r="A36" s="307"/>
    </row>
    <row r="37" spans="1:19" s="308" customFormat="1" x14ac:dyDescent="0.2">
      <c r="A37" s="307"/>
    </row>
    <row r="38" spans="1:19" s="308" customFormat="1" x14ac:dyDescent="0.2">
      <c r="A38" s="307"/>
    </row>
    <row r="39" spans="1:19" s="308" customFormat="1" x14ac:dyDescent="0.2">
      <c r="A39" s="307"/>
    </row>
    <row r="40" spans="1:19" s="308" customFormat="1" x14ac:dyDescent="0.2">
      <c r="A40" s="307"/>
    </row>
    <row r="41" spans="1:19" s="308" customFormat="1" x14ac:dyDescent="0.2">
      <c r="A41" s="307"/>
    </row>
    <row r="42" spans="1:19" s="308" customFormat="1" x14ac:dyDescent="0.2">
      <c r="A42" s="307"/>
    </row>
    <row r="43" spans="1:19" s="308" customFormat="1" x14ac:dyDescent="0.2">
      <c r="A43" s="307"/>
    </row>
    <row r="44" spans="1:19" s="308" customFormat="1" x14ac:dyDescent="0.2">
      <c r="A44" s="307"/>
    </row>
    <row r="45" spans="1:19" s="308" customFormat="1" x14ac:dyDescent="0.2">
      <c r="A45" s="307"/>
    </row>
    <row r="46" spans="1:19" s="308" customFormat="1" x14ac:dyDescent="0.2">
      <c r="A46" s="307"/>
    </row>
    <row r="47" spans="1:19" s="308" customFormat="1" x14ac:dyDescent="0.2">
      <c r="A47" s="307"/>
    </row>
    <row r="48" spans="1:19" s="308" customFormat="1" x14ac:dyDescent="0.2">
      <c r="A48" s="307"/>
    </row>
    <row r="49" spans="1:1" s="308" customFormat="1" x14ac:dyDescent="0.2">
      <c r="A49" s="307"/>
    </row>
    <row r="50" spans="1:1" s="308" customFormat="1" x14ac:dyDescent="0.2">
      <c r="A50" s="307"/>
    </row>
    <row r="51" spans="1:1" s="308" customFormat="1" x14ac:dyDescent="0.2">
      <c r="A51" s="307"/>
    </row>
    <row r="52" spans="1:1" s="308" customFormat="1" x14ac:dyDescent="0.2">
      <c r="A52" s="307"/>
    </row>
    <row r="53" spans="1:1" s="308" customFormat="1" x14ac:dyDescent="0.2">
      <c r="A53" s="307"/>
    </row>
    <row r="54" spans="1:1" s="308" customFormat="1" x14ac:dyDescent="0.2">
      <c r="A54" s="307"/>
    </row>
    <row r="55" spans="1:1" s="308" customFormat="1" x14ac:dyDescent="0.2">
      <c r="A55" s="307"/>
    </row>
    <row r="56" spans="1:1" s="308" customFormat="1" x14ac:dyDescent="0.2">
      <c r="A56" s="307"/>
    </row>
    <row r="57" spans="1:1" s="308" customFormat="1" x14ac:dyDescent="0.2">
      <c r="A57" s="307"/>
    </row>
    <row r="58" spans="1:1" s="308" customFormat="1" x14ac:dyDescent="0.2">
      <c r="A58" s="307"/>
    </row>
    <row r="59" spans="1:1" s="308" customFormat="1" x14ac:dyDescent="0.2">
      <c r="A59" s="307"/>
    </row>
    <row r="60" spans="1:1" s="308" customFormat="1" x14ac:dyDescent="0.2">
      <c r="A60" s="307"/>
    </row>
    <row r="61" spans="1:1" s="308" customFormat="1" x14ac:dyDescent="0.2">
      <c r="A61" s="307"/>
    </row>
    <row r="62" spans="1:1" s="308" customFormat="1" x14ac:dyDescent="0.2">
      <c r="A62" s="307"/>
    </row>
    <row r="63" spans="1:1" s="308" customFormat="1" x14ac:dyDescent="0.2">
      <c r="A63" s="307"/>
    </row>
    <row r="64" spans="1:1" s="308" customFormat="1" x14ac:dyDescent="0.2">
      <c r="A64" s="307"/>
    </row>
    <row r="65" spans="1:1" s="308" customFormat="1" x14ac:dyDescent="0.2">
      <c r="A65" s="307"/>
    </row>
    <row r="66" spans="1:1" s="308" customFormat="1" x14ac:dyDescent="0.2">
      <c r="A66" s="307"/>
    </row>
    <row r="67" spans="1:1" s="308" customFormat="1" x14ac:dyDescent="0.2">
      <c r="A67" s="307"/>
    </row>
    <row r="68" spans="1:1" s="308" customFormat="1" x14ac:dyDescent="0.2">
      <c r="A68" s="307"/>
    </row>
    <row r="69" spans="1:1" s="308" customFormat="1" x14ac:dyDescent="0.2">
      <c r="A69" s="307"/>
    </row>
    <row r="70" spans="1:1" s="308" customFormat="1" x14ac:dyDescent="0.2">
      <c r="A70" s="307"/>
    </row>
    <row r="71" spans="1:1" s="308" customFormat="1" x14ac:dyDescent="0.2">
      <c r="A71" s="307"/>
    </row>
    <row r="72" spans="1:1" s="308" customFormat="1" x14ac:dyDescent="0.2">
      <c r="A72" s="307"/>
    </row>
    <row r="73" spans="1:1" s="308" customFormat="1" x14ac:dyDescent="0.2">
      <c r="A73" s="307"/>
    </row>
    <row r="74" spans="1:1" s="308" customFormat="1" x14ac:dyDescent="0.2">
      <c r="A74" s="307"/>
    </row>
    <row r="75" spans="1:1" s="308" customFormat="1" x14ac:dyDescent="0.2">
      <c r="A75" s="307"/>
    </row>
    <row r="76" spans="1:1" s="308" customFormat="1" x14ac:dyDescent="0.2">
      <c r="A76" s="307"/>
    </row>
    <row r="77" spans="1:1" s="308" customFormat="1" x14ac:dyDescent="0.2">
      <c r="A77" s="307"/>
    </row>
    <row r="78" spans="1:1" s="308" customFormat="1" x14ac:dyDescent="0.2">
      <c r="A78" s="307"/>
    </row>
    <row r="79" spans="1:1" s="308" customFormat="1" x14ac:dyDescent="0.2">
      <c r="A79" s="307"/>
    </row>
    <row r="80" spans="1:1" s="308" customFormat="1" x14ac:dyDescent="0.2">
      <c r="A80" s="307"/>
    </row>
    <row r="81" spans="1:1" s="308" customFormat="1" x14ac:dyDescent="0.2">
      <c r="A81" s="307"/>
    </row>
    <row r="82" spans="1:1" s="308" customFormat="1" x14ac:dyDescent="0.2">
      <c r="A82" s="307"/>
    </row>
    <row r="83" spans="1:1" s="308" customFormat="1" x14ac:dyDescent="0.2">
      <c r="A83" s="307"/>
    </row>
    <row r="84" spans="1:1" s="308" customFormat="1" x14ac:dyDescent="0.2">
      <c r="A84" s="307"/>
    </row>
    <row r="85" spans="1:1" s="308" customFormat="1" x14ac:dyDescent="0.2">
      <c r="A85" s="307"/>
    </row>
    <row r="86" spans="1:1" s="308" customFormat="1" x14ac:dyDescent="0.2">
      <c r="A86" s="307"/>
    </row>
    <row r="87" spans="1:1" s="308" customFormat="1" x14ac:dyDescent="0.2">
      <c r="A87" s="307"/>
    </row>
    <row r="88" spans="1:1" s="308" customFormat="1" x14ac:dyDescent="0.2">
      <c r="A88" s="307"/>
    </row>
    <row r="89" spans="1:1" s="308" customFormat="1" x14ac:dyDescent="0.2">
      <c r="A89" s="307"/>
    </row>
    <row r="90" spans="1:1" s="308" customFormat="1" x14ac:dyDescent="0.2">
      <c r="A90" s="307"/>
    </row>
    <row r="91" spans="1:1" s="308" customFormat="1" x14ac:dyDescent="0.2">
      <c r="A91" s="307"/>
    </row>
    <row r="92" spans="1:1" s="308" customFormat="1" x14ac:dyDescent="0.2">
      <c r="A92" s="307"/>
    </row>
    <row r="93" spans="1:1" s="308" customFormat="1" x14ac:dyDescent="0.2">
      <c r="A93" s="307"/>
    </row>
    <row r="94" spans="1:1" s="308" customFormat="1" x14ac:dyDescent="0.2">
      <c r="A94" s="307"/>
    </row>
    <row r="95" spans="1:1" s="308" customFormat="1" x14ac:dyDescent="0.2">
      <c r="A95" s="307"/>
    </row>
    <row r="96" spans="1:1" s="308" customFormat="1" x14ac:dyDescent="0.2">
      <c r="A96" s="307"/>
    </row>
    <row r="97" spans="1:1" s="308" customFormat="1" x14ac:dyDescent="0.2">
      <c r="A97" s="307"/>
    </row>
    <row r="98" spans="1:1" s="308" customFormat="1" x14ac:dyDescent="0.2">
      <c r="A98" s="307"/>
    </row>
    <row r="99" spans="1:1" s="308" customFormat="1" x14ac:dyDescent="0.2">
      <c r="A99" s="307"/>
    </row>
    <row r="100" spans="1:1" s="308" customFormat="1" x14ac:dyDescent="0.2">
      <c r="A100" s="307"/>
    </row>
    <row r="101" spans="1:1" s="308" customFormat="1" x14ac:dyDescent="0.2">
      <c r="A101" s="307"/>
    </row>
    <row r="102" spans="1:1" s="308" customFormat="1" x14ac:dyDescent="0.2">
      <c r="A102" s="307"/>
    </row>
    <row r="103" spans="1:1" s="308" customFormat="1" x14ac:dyDescent="0.2">
      <c r="A103" s="307"/>
    </row>
    <row r="104" spans="1:1" s="308" customFormat="1" x14ac:dyDescent="0.2">
      <c r="A104" s="307"/>
    </row>
    <row r="105" spans="1:1" s="308" customFormat="1" x14ac:dyDescent="0.2">
      <c r="A105" s="307"/>
    </row>
    <row r="106" spans="1:1" s="308" customFormat="1" x14ac:dyDescent="0.2">
      <c r="A106" s="307"/>
    </row>
    <row r="107" spans="1:1" s="308" customFormat="1" x14ac:dyDescent="0.2">
      <c r="A107" s="307"/>
    </row>
    <row r="108" spans="1:1" s="308" customFormat="1" x14ac:dyDescent="0.2">
      <c r="A108" s="307"/>
    </row>
    <row r="109" spans="1:1" s="308" customFormat="1" x14ac:dyDescent="0.2">
      <c r="A109" s="307"/>
    </row>
    <row r="110" spans="1:1" s="308" customFormat="1" x14ac:dyDescent="0.2">
      <c r="A110" s="307"/>
    </row>
    <row r="111" spans="1:1" s="308" customFormat="1" x14ac:dyDescent="0.2">
      <c r="A111" s="307"/>
    </row>
    <row r="112" spans="1:1" s="308" customFormat="1" x14ac:dyDescent="0.2">
      <c r="A112" s="307"/>
    </row>
    <row r="113" spans="1:1" s="308" customFormat="1" x14ac:dyDescent="0.2">
      <c r="A113" s="307"/>
    </row>
    <row r="114" spans="1:1" s="308" customFormat="1" x14ac:dyDescent="0.2">
      <c r="A114" s="307"/>
    </row>
    <row r="115" spans="1:1" s="308" customFormat="1" x14ac:dyDescent="0.2">
      <c r="A115" s="307"/>
    </row>
    <row r="116" spans="1:1" s="308" customFormat="1" x14ac:dyDescent="0.2">
      <c r="A116" s="307"/>
    </row>
    <row r="117" spans="1:1" s="308" customFormat="1" x14ac:dyDescent="0.2">
      <c r="A117" s="307"/>
    </row>
    <row r="118" spans="1:1" s="308" customFormat="1" x14ac:dyDescent="0.2">
      <c r="A118" s="307"/>
    </row>
    <row r="119" spans="1:1" s="308" customFormat="1" x14ac:dyDescent="0.2">
      <c r="A119" s="307"/>
    </row>
    <row r="120" spans="1:1" s="308" customFormat="1" x14ac:dyDescent="0.2">
      <c r="A120" s="307"/>
    </row>
    <row r="121" spans="1:1" s="308" customFormat="1" x14ac:dyDescent="0.2">
      <c r="A121" s="307"/>
    </row>
    <row r="122" spans="1:1" s="308" customFormat="1" x14ac:dyDescent="0.2">
      <c r="A122" s="307"/>
    </row>
    <row r="123" spans="1:1" s="308" customFormat="1" x14ac:dyDescent="0.2">
      <c r="A123" s="307"/>
    </row>
    <row r="124" spans="1:1" s="308" customFormat="1" x14ac:dyDescent="0.2">
      <c r="A124" s="307"/>
    </row>
    <row r="125" spans="1:1" s="308" customFormat="1" x14ac:dyDescent="0.2">
      <c r="A125" s="307"/>
    </row>
    <row r="126" spans="1:1" s="308" customFormat="1" x14ac:dyDescent="0.2">
      <c r="A126" s="307"/>
    </row>
    <row r="127" spans="1:1" s="308" customFormat="1" x14ac:dyDescent="0.2">
      <c r="A127" s="307"/>
    </row>
    <row r="128" spans="1:1" s="308" customFormat="1" x14ac:dyDescent="0.2">
      <c r="A128" s="307"/>
    </row>
    <row r="129" spans="1:1" s="308" customFormat="1" x14ac:dyDescent="0.2">
      <c r="A129" s="307"/>
    </row>
    <row r="130" spans="1:1" s="308" customFormat="1" x14ac:dyDescent="0.2">
      <c r="A130" s="307"/>
    </row>
    <row r="131" spans="1:1" s="308" customFormat="1" x14ac:dyDescent="0.2">
      <c r="A131" s="307"/>
    </row>
    <row r="132" spans="1:1" s="308" customFormat="1" x14ac:dyDescent="0.2">
      <c r="A132" s="307"/>
    </row>
    <row r="133" spans="1:1" s="308" customFormat="1" x14ac:dyDescent="0.2">
      <c r="A133" s="307"/>
    </row>
    <row r="134" spans="1:1" s="308" customFormat="1" x14ac:dyDescent="0.2">
      <c r="A134" s="307"/>
    </row>
    <row r="135" spans="1:1" s="308" customFormat="1" x14ac:dyDescent="0.2">
      <c r="A135" s="307"/>
    </row>
    <row r="136" spans="1:1" s="308" customFormat="1" x14ac:dyDescent="0.2">
      <c r="A136" s="307"/>
    </row>
    <row r="137" spans="1:1" s="308" customFormat="1" x14ac:dyDescent="0.2">
      <c r="A137" s="307"/>
    </row>
    <row r="138" spans="1:1" s="308" customFormat="1" x14ac:dyDescent="0.2">
      <c r="A138" s="307"/>
    </row>
    <row r="139" spans="1:1" s="308" customFormat="1" x14ac:dyDescent="0.2">
      <c r="A139" s="307"/>
    </row>
    <row r="140" spans="1:1" s="308" customFormat="1" x14ac:dyDescent="0.2">
      <c r="A140" s="307"/>
    </row>
    <row r="141" spans="1:1" s="308" customFormat="1" x14ac:dyDescent="0.2">
      <c r="A141" s="307"/>
    </row>
    <row r="142" spans="1:1" s="308" customFormat="1" x14ac:dyDescent="0.2">
      <c r="A142" s="307"/>
    </row>
    <row r="143" spans="1:1" s="308" customFormat="1" x14ac:dyDescent="0.2">
      <c r="A143" s="307"/>
    </row>
    <row r="144" spans="1:1" s="308" customFormat="1" x14ac:dyDescent="0.2">
      <c r="A144" s="307"/>
    </row>
    <row r="145" spans="1:1" s="308" customFormat="1" x14ac:dyDescent="0.2">
      <c r="A145" s="307"/>
    </row>
    <row r="146" spans="1:1" s="308" customFormat="1" x14ac:dyDescent="0.2">
      <c r="A146" s="307"/>
    </row>
    <row r="147" spans="1:1" s="308" customFormat="1" x14ac:dyDescent="0.2">
      <c r="A147" s="307"/>
    </row>
    <row r="148" spans="1:1" s="308" customFormat="1" x14ac:dyDescent="0.2">
      <c r="A148" s="307"/>
    </row>
    <row r="149" spans="1:1" s="308" customFormat="1" x14ac:dyDescent="0.2">
      <c r="A149" s="307"/>
    </row>
    <row r="150" spans="1:1" s="308" customFormat="1" x14ac:dyDescent="0.2">
      <c r="A150" s="307"/>
    </row>
    <row r="151" spans="1:1" s="308" customFormat="1" x14ac:dyDescent="0.2">
      <c r="A151" s="307"/>
    </row>
    <row r="152" spans="1:1" s="308" customFormat="1" x14ac:dyDescent="0.2">
      <c r="A152" s="307"/>
    </row>
    <row r="153" spans="1:1" s="308" customFormat="1" x14ac:dyDescent="0.2">
      <c r="A153" s="307"/>
    </row>
    <row r="154" spans="1:1" s="308" customFormat="1" x14ac:dyDescent="0.2">
      <c r="A154" s="307"/>
    </row>
    <row r="155" spans="1:1" s="308" customFormat="1" x14ac:dyDescent="0.2">
      <c r="A155" s="307"/>
    </row>
    <row r="156" spans="1:1" s="308" customFormat="1" x14ac:dyDescent="0.2">
      <c r="A156" s="307"/>
    </row>
    <row r="157" spans="1:1" s="308" customFormat="1" x14ac:dyDescent="0.2">
      <c r="A157" s="307"/>
    </row>
    <row r="158" spans="1:1" s="308" customFormat="1" x14ac:dyDescent="0.2">
      <c r="A158" s="307"/>
    </row>
    <row r="159" spans="1:1" s="308" customFormat="1" x14ac:dyDescent="0.2">
      <c r="A159" s="307"/>
    </row>
    <row r="160" spans="1:1" s="308" customFormat="1" x14ac:dyDescent="0.2">
      <c r="A160" s="307"/>
    </row>
    <row r="161" spans="1:1" s="308" customFormat="1" x14ac:dyDescent="0.2">
      <c r="A161" s="307"/>
    </row>
    <row r="162" spans="1:1" s="308" customFormat="1" x14ac:dyDescent="0.2">
      <c r="A162" s="307"/>
    </row>
    <row r="163" spans="1:1" s="308" customFormat="1" x14ac:dyDescent="0.2">
      <c r="A163" s="307"/>
    </row>
    <row r="164" spans="1:1" s="308" customFormat="1" x14ac:dyDescent="0.2">
      <c r="A164" s="307"/>
    </row>
    <row r="165" spans="1:1" s="308" customFormat="1" x14ac:dyDescent="0.2">
      <c r="A165" s="307"/>
    </row>
    <row r="166" spans="1:1" s="308" customFormat="1" x14ac:dyDescent="0.2">
      <c r="A166" s="307"/>
    </row>
    <row r="167" spans="1:1" s="308" customFormat="1" x14ac:dyDescent="0.2">
      <c r="A167" s="307"/>
    </row>
    <row r="168" spans="1:1" s="308" customFormat="1" x14ac:dyDescent="0.2">
      <c r="A168" s="307"/>
    </row>
    <row r="169" spans="1:1" s="308" customFormat="1" x14ac:dyDescent="0.2">
      <c r="A169" s="307"/>
    </row>
    <row r="170" spans="1:1" s="308" customFormat="1" x14ac:dyDescent="0.2">
      <c r="A170" s="307"/>
    </row>
    <row r="171" spans="1:1" s="308" customFormat="1" x14ac:dyDescent="0.2">
      <c r="A171" s="307"/>
    </row>
    <row r="172" spans="1:1" s="308" customFormat="1" x14ac:dyDescent="0.2">
      <c r="A172" s="307"/>
    </row>
    <row r="173" spans="1:1" s="308" customFormat="1" x14ac:dyDescent="0.2">
      <c r="A173" s="307"/>
    </row>
    <row r="174" spans="1:1" s="308" customFormat="1" x14ac:dyDescent="0.2">
      <c r="A174" s="307"/>
    </row>
    <row r="175" spans="1:1" s="308" customFormat="1" x14ac:dyDescent="0.2">
      <c r="A175" s="307"/>
    </row>
    <row r="176" spans="1:1" s="308" customFormat="1" x14ac:dyDescent="0.2">
      <c r="A176" s="307"/>
    </row>
    <row r="177" spans="1:1" s="308" customFormat="1" x14ac:dyDescent="0.2">
      <c r="A177" s="307"/>
    </row>
    <row r="178" spans="1:1" s="308" customFormat="1" x14ac:dyDescent="0.2">
      <c r="A178" s="307"/>
    </row>
    <row r="179" spans="1:1" s="308" customFormat="1" x14ac:dyDescent="0.2">
      <c r="A179" s="307"/>
    </row>
    <row r="180" spans="1:1" s="308" customFormat="1" x14ac:dyDescent="0.2">
      <c r="A180" s="307"/>
    </row>
    <row r="181" spans="1:1" s="308" customFormat="1" x14ac:dyDescent="0.2">
      <c r="A181" s="307"/>
    </row>
    <row r="182" spans="1:1" s="308" customFormat="1" x14ac:dyDescent="0.2">
      <c r="A182" s="307"/>
    </row>
    <row r="183" spans="1:1" s="308" customFormat="1" x14ac:dyDescent="0.2">
      <c r="A183" s="307"/>
    </row>
    <row r="184" spans="1:1" s="308" customFormat="1" x14ac:dyDescent="0.2">
      <c r="A184" s="307"/>
    </row>
    <row r="185" spans="1:1" s="308" customFormat="1" x14ac:dyDescent="0.2">
      <c r="A185" s="307"/>
    </row>
    <row r="186" spans="1:1" s="308" customFormat="1" x14ac:dyDescent="0.2">
      <c r="A186" s="307"/>
    </row>
    <row r="187" spans="1:1" s="308" customFormat="1" x14ac:dyDescent="0.2">
      <c r="A187" s="307"/>
    </row>
    <row r="188" spans="1:1" s="308" customFormat="1" x14ac:dyDescent="0.2">
      <c r="A188" s="307"/>
    </row>
    <row r="189" spans="1:1" s="308" customFormat="1" x14ac:dyDescent="0.2">
      <c r="A189" s="307"/>
    </row>
    <row r="190" spans="1:1" s="308" customFormat="1" x14ac:dyDescent="0.2">
      <c r="A190" s="307"/>
    </row>
    <row r="191" spans="1:1" s="308" customFormat="1" x14ac:dyDescent="0.2">
      <c r="A191" s="307"/>
    </row>
    <row r="192" spans="1:1" s="308" customFormat="1" x14ac:dyDescent="0.2">
      <c r="A192" s="307"/>
    </row>
    <row r="193" spans="1:1" s="308" customFormat="1" x14ac:dyDescent="0.2">
      <c r="A193" s="307"/>
    </row>
    <row r="194" spans="1:1" s="308" customFormat="1" x14ac:dyDescent="0.2">
      <c r="A194" s="307"/>
    </row>
    <row r="195" spans="1:1" s="308" customFormat="1" x14ac:dyDescent="0.2">
      <c r="A195" s="307"/>
    </row>
    <row r="196" spans="1:1" s="308" customFormat="1" x14ac:dyDescent="0.2">
      <c r="A196" s="307"/>
    </row>
    <row r="197" spans="1:1" s="308" customFormat="1" x14ac:dyDescent="0.2">
      <c r="A197" s="307"/>
    </row>
    <row r="198" spans="1:1" s="308" customFormat="1" x14ac:dyDescent="0.2">
      <c r="A198" s="307"/>
    </row>
    <row r="199" spans="1:1" s="308" customFormat="1" x14ac:dyDescent="0.2">
      <c r="A199" s="307"/>
    </row>
    <row r="200" spans="1:1" s="308" customFormat="1" x14ac:dyDescent="0.2">
      <c r="A200" s="307"/>
    </row>
    <row r="201" spans="1:1" s="308" customFormat="1" x14ac:dyDescent="0.2">
      <c r="A201" s="307"/>
    </row>
    <row r="202" spans="1:1" s="308" customFormat="1" x14ac:dyDescent="0.2">
      <c r="A202" s="307"/>
    </row>
    <row r="203" spans="1:1" s="308" customFormat="1" x14ac:dyDescent="0.2">
      <c r="A203" s="307"/>
    </row>
    <row r="204" spans="1:1" s="308" customFormat="1" x14ac:dyDescent="0.2">
      <c r="A204" s="307"/>
    </row>
    <row r="205" spans="1:1" s="308" customFormat="1" x14ac:dyDescent="0.2">
      <c r="A205" s="307"/>
    </row>
    <row r="206" spans="1:1" s="308" customFormat="1" x14ac:dyDescent="0.2">
      <c r="A206" s="307"/>
    </row>
    <row r="207" spans="1:1" s="308" customFormat="1" x14ac:dyDescent="0.2">
      <c r="A207" s="307"/>
    </row>
    <row r="208" spans="1:1" s="308" customFormat="1" x14ac:dyDescent="0.2">
      <c r="A208" s="307"/>
    </row>
    <row r="209" spans="1:1" s="308" customFormat="1" x14ac:dyDescent="0.2">
      <c r="A209" s="307"/>
    </row>
    <row r="210" spans="1:1" s="308" customFormat="1" x14ac:dyDescent="0.2">
      <c r="A210" s="307"/>
    </row>
    <row r="211" spans="1:1" s="308" customFormat="1" x14ac:dyDescent="0.2">
      <c r="A211" s="307"/>
    </row>
    <row r="212" spans="1:1" s="308" customFormat="1" x14ac:dyDescent="0.2">
      <c r="A212" s="307"/>
    </row>
    <row r="213" spans="1:1" s="308" customFormat="1" x14ac:dyDescent="0.2">
      <c r="A213" s="307"/>
    </row>
    <row r="214" spans="1:1" s="308" customFormat="1" x14ac:dyDescent="0.2">
      <c r="A214" s="307"/>
    </row>
    <row r="215" spans="1:1" s="308" customFormat="1" x14ac:dyDescent="0.2">
      <c r="A215" s="307"/>
    </row>
    <row r="216" spans="1:1" s="308" customFormat="1" x14ac:dyDescent="0.2">
      <c r="A216" s="307"/>
    </row>
    <row r="217" spans="1:1" s="308" customFormat="1" x14ac:dyDescent="0.2">
      <c r="A217" s="307"/>
    </row>
    <row r="218" spans="1:1" s="308" customFormat="1" x14ac:dyDescent="0.2">
      <c r="A218" s="307"/>
    </row>
    <row r="219" spans="1:1" s="308" customFormat="1" x14ac:dyDescent="0.2">
      <c r="A219" s="307"/>
    </row>
    <row r="220" spans="1:1" s="308" customFormat="1" x14ac:dyDescent="0.2">
      <c r="A220" s="307"/>
    </row>
    <row r="221" spans="1:1" s="308" customFormat="1" x14ac:dyDescent="0.2">
      <c r="A221" s="307"/>
    </row>
    <row r="222" spans="1:1" s="308" customFormat="1" x14ac:dyDescent="0.2">
      <c r="A222" s="307"/>
    </row>
    <row r="223" spans="1:1" s="308" customFormat="1" x14ac:dyDescent="0.2">
      <c r="A223" s="307"/>
    </row>
    <row r="224" spans="1:1" s="308" customFormat="1" x14ac:dyDescent="0.2">
      <c r="A224" s="307"/>
    </row>
    <row r="225" spans="1:1" s="308" customFormat="1" x14ac:dyDescent="0.2">
      <c r="A225" s="307"/>
    </row>
    <row r="226" spans="1:1" s="308" customFormat="1" x14ac:dyDescent="0.2">
      <c r="A226" s="307"/>
    </row>
    <row r="227" spans="1:1" s="308" customFormat="1" x14ac:dyDescent="0.2">
      <c r="A227" s="307"/>
    </row>
    <row r="228" spans="1:1" s="308" customFormat="1" x14ac:dyDescent="0.2">
      <c r="A228" s="307"/>
    </row>
    <row r="229" spans="1:1" s="308" customFormat="1" x14ac:dyDescent="0.2">
      <c r="A229" s="307"/>
    </row>
    <row r="230" spans="1:1" s="308" customFormat="1" x14ac:dyDescent="0.2">
      <c r="A230" s="307"/>
    </row>
    <row r="231" spans="1:1" s="308" customFormat="1" x14ac:dyDescent="0.2">
      <c r="A231" s="307"/>
    </row>
    <row r="232" spans="1:1" s="308" customFormat="1" x14ac:dyDescent="0.2">
      <c r="A232" s="307"/>
    </row>
    <row r="233" spans="1:1" s="308" customFormat="1" x14ac:dyDescent="0.2">
      <c r="A233" s="307"/>
    </row>
    <row r="234" spans="1:1" s="308" customFormat="1" x14ac:dyDescent="0.2">
      <c r="A234" s="307"/>
    </row>
    <row r="235" spans="1:1" s="308" customFormat="1" x14ac:dyDescent="0.2">
      <c r="A235" s="307"/>
    </row>
    <row r="236" spans="1:1" s="308" customFormat="1" x14ac:dyDescent="0.2">
      <c r="A236" s="307"/>
    </row>
    <row r="237" spans="1:1" s="308" customFormat="1" x14ac:dyDescent="0.2">
      <c r="A237" s="307"/>
    </row>
    <row r="238" spans="1:1" s="308" customFormat="1" x14ac:dyDescent="0.2">
      <c r="A238" s="307"/>
    </row>
    <row r="239" spans="1:1" s="308" customFormat="1" x14ac:dyDescent="0.2">
      <c r="A239" s="307"/>
    </row>
    <row r="240" spans="1:1" s="308" customFormat="1" x14ac:dyDescent="0.2">
      <c r="A240" s="307"/>
    </row>
    <row r="241" spans="1:1" s="308" customFormat="1" x14ac:dyDescent="0.2">
      <c r="A241" s="307"/>
    </row>
    <row r="242" spans="1:1" s="308" customFormat="1" x14ac:dyDescent="0.2">
      <c r="A242" s="307"/>
    </row>
    <row r="243" spans="1:1" s="308" customFormat="1" x14ac:dyDescent="0.2">
      <c r="A243" s="307"/>
    </row>
    <row r="244" spans="1:1" s="308" customFormat="1" x14ac:dyDescent="0.2">
      <c r="A244" s="307"/>
    </row>
    <row r="245" spans="1:1" s="308" customFormat="1" x14ac:dyDescent="0.2">
      <c r="A245" s="307"/>
    </row>
    <row r="246" spans="1:1" s="308" customFormat="1" x14ac:dyDescent="0.2">
      <c r="A246" s="307"/>
    </row>
    <row r="247" spans="1:1" s="308" customFormat="1" x14ac:dyDescent="0.2">
      <c r="A247" s="307"/>
    </row>
    <row r="248" spans="1:1" s="308" customFormat="1" x14ac:dyDescent="0.2">
      <c r="A248" s="307"/>
    </row>
    <row r="249" spans="1:1" s="308" customFormat="1" x14ac:dyDescent="0.2">
      <c r="A249" s="307"/>
    </row>
    <row r="250" spans="1:1" s="308" customFormat="1" x14ac:dyDescent="0.2">
      <c r="A250" s="307"/>
    </row>
    <row r="251" spans="1:1" s="308" customFormat="1" x14ac:dyDescent="0.2">
      <c r="A251" s="307"/>
    </row>
    <row r="252" spans="1:1" s="308" customFormat="1" x14ac:dyDescent="0.2">
      <c r="A252" s="307"/>
    </row>
    <row r="253" spans="1:1" s="308" customFormat="1" x14ac:dyDescent="0.2">
      <c r="A253" s="307"/>
    </row>
    <row r="254" spans="1:1" s="308" customFormat="1" x14ac:dyDescent="0.2">
      <c r="A254" s="307"/>
    </row>
    <row r="255" spans="1:1" s="308" customFormat="1" x14ac:dyDescent="0.2">
      <c r="A255" s="307"/>
    </row>
    <row r="256" spans="1:1" s="308" customFormat="1" x14ac:dyDescent="0.2">
      <c r="A256" s="307"/>
    </row>
    <row r="257" spans="1:1" s="308" customFormat="1" x14ac:dyDescent="0.2">
      <c r="A257" s="307"/>
    </row>
    <row r="258" spans="1:1" s="308" customFormat="1" x14ac:dyDescent="0.2">
      <c r="A258" s="307"/>
    </row>
    <row r="259" spans="1:1" s="308" customFormat="1" x14ac:dyDescent="0.2">
      <c r="A259" s="307"/>
    </row>
    <row r="260" spans="1:1" s="308" customFormat="1" x14ac:dyDescent="0.2">
      <c r="A260" s="307"/>
    </row>
    <row r="261" spans="1:1" s="308" customFormat="1" x14ac:dyDescent="0.2">
      <c r="A261" s="307"/>
    </row>
    <row r="262" spans="1:1" s="308" customFormat="1" x14ac:dyDescent="0.2">
      <c r="A262" s="307"/>
    </row>
    <row r="263" spans="1:1" s="308" customFormat="1" x14ac:dyDescent="0.2">
      <c r="A263" s="307"/>
    </row>
    <row r="264" spans="1:1" s="308" customFormat="1" x14ac:dyDescent="0.2">
      <c r="A264" s="307"/>
    </row>
    <row r="265" spans="1:1" s="308" customFormat="1" x14ac:dyDescent="0.2">
      <c r="A265" s="307"/>
    </row>
    <row r="266" spans="1:1" s="308" customFormat="1" x14ac:dyDescent="0.2">
      <c r="A266" s="307"/>
    </row>
    <row r="267" spans="1:1" s="308" customFormat="1" x14ac:dyDescent="0.2">
      <c r="A267" s="307"/>
    </row>
    <row r="268" spans="1:1" s="308" customFormat="1" x14ac:dyDescent="0.2">
      <c r="A268" s="307"/>
    </row>
    <row r="269" spans="1:1" s="308" customFormat="1" x14ac:dyDescent="0.2">
      <c r="A269" s="307"/>
    </row>
    <row r="270" spans="1:1" s="308" customFormat="1" x14ac:dyDescent="0.2">
      <c r="A270" s="307"/>
    </row>
    <row r="271" spans="1:1" s="308" customFormat="1" x14ac:dyDescent="0.2">
      <c r="A271" s="307"/>
    </row>
    <row r="272" spans="1:1" s="308" customFormat="1" x14ac:dyDescent="0.2">
      <c r="A272" s="307"/>
    </row>
    <row r="273" spans="1:1" s="308" customFormat="1" x14ac:dyDescent="0.2">
      <c r="A273" s="307"/>
    </row>
    <row r="274" spans="1:1" s="308" customFormat="1" x14ac:dyDescent="0.2">
      <c r="A274" s="307"/>
    </row>
    <row r="275" spans="1:1" s="308" customFormat="1" x14ac:dyDescent="0.2">
      <c r="A275" s="307"/>
    </row>
    <row r="276" spans="1:1" s="308" customFormat="1" x14ac:dyDescent="0.2">
      <c r="A276" s="307"/>
    </row>
    <row r="277" spans="1:1" s="308" customFormat="1" x14ac:dyDescent="0.2">
      <c r="A277" s="307"/>
    </row>
    <row r="278" spans="1:1" s="308" customFormat="1" x14ac:dyDescent="0.2">
      <c r="A278" s="307"/>
    </row>
    <row r="279" spans="1:1" s="308" customFormat="1" x14ac:dyDescent="0.2">
      <c r="A279" s="307"/>
    </row>
    <row r="280" spans="1:1" s="308" customFormat="1" x14ac:dyDescent="0.2">
      <c r="A280" s="307"/>
    </row>
    <row r="281" spans="1:1" s="308" customFormat="1" x14ac:dyDescent="0.2">
      <c r="A281" s="307"/>
    </row>
    <row r="282" spans="1:1" s="308" customFormat="1" x14ac:dyDescent="0.2">
      <c r="A282" s="307"/>
    </row>
    <row r="283" spans="1:1" s="308" customFormat="1" x14ac:dyDescent="0.2">
      <c r="A283" s="307"/>
    </row>
    <row r="284" spans="1:1" s="308" customFormat="1" x14ac:dyDescent="0.2">
      <c r="A284" s="307"/>
    </row>
    <row r="285" spans="1:1" s="308" customFormat="1" x14ac:dyDescent="0.2">
      <c r="A285" s="307"/>
    </row>
    <row r="286" spans="1:1" s="308" customFormat="1" x14ac:dyDescent="0.2">
      <c r="A286" s="307"/>
    </row>
    <row r="287" spans="1:1" s="308" customFormat="1" x14ac:dyDescent="0.2">
      <c r="A287" s="307"/>
    </row>
    <row r="288" spans="1:1" s="308" customFormat="1" x14ac:dyDescent="0.2">
      <c r="A288" s="307"/>
    </row>
    <row r="289" spans="1:1" s="308" customFormat="1" x14ac:dyDescent="0.2">
      <c r="A289" s="307"/>
    </row>
    <row r="290" spans="1:1" s="308" customFormat="1" x14ac:dyDescent="0.2">
      <c r="A290" s="307"/>
    </row>
    <row r="291" spans="1:1" s="308" customFormat="1" x14ac:dyDescent="0.2">
      <c r="A291" s="307"/>
    </row>
    <row r="292" spans="1:1" s="308" customFormat="1" x14ac:dyDescent="0.2">
      <c r="A292" s="307"/>
    </row>
    <row r="293" spans="1:1" s="308" customFormat="1" x14ac:dyDescent="0.2">
      <c r="A293" s="307"/>
    </row>
    <row r="294" spans="1:1" s="308" customFormat="1" x14ac:dyDescent="0.2">
      <c r="A294" s="307"/>
    </row>
    <row r="295" spans="1:1" s="308" customFormat="1" x14ac:dyDescent="0.2">
      <c r="A295" s="307"/>
    </row>
    <row r="296" spans="1:1" s="308" customFormat="1" x14ac:dyDescent="0.2">
      <c r="A296" s="307"/>
    </row>
    <row r="297" spans="1:1" s="308" customFormat="1" x14ac:dyDescent="0.2">
      <c r="A297" s="307"/>
    </row>
    <row r="298" spans="1:1" s="308" customFormat="1" x14ac:dyDescent="0.2">
      <c r="A298" s="307"/>
    </row>
    <row r="299" spans="1:1" s="308" customFormat="1" x14ac:dyDescent="0.2">
      <c r="A299" s="307"/>
    </row>
    <row r="300" spans="1:1" s="308" customFormat="1" x14ac:dyDescent="0.2">
      <c r="A300" s="307"/>
    </row>
    <row r="301" spans="1:1" s="308" customFormat="1" x14ac:dyDescent="0.2">
      <c r="A301" s="307"/>
    </row>
    <row r="302" spans="1:1" s="308" customFormat="1" x14ac:dyDescent="0.2">
      <c r="A302" s="307"/>
    </row>
    <row r="303" spans="1:1" s="308" customFormat="1" x14ac:dyDescent="0.2">
      <c r="A303" s="307"/>
    </row>
    <row r="304" spans="1:1" s="308" customFormat="1" x14ac:dyDescent="0.2">
      <c r="A304" s="307"/>
    </row>
    <row r="305" spans="1:1" s="308" customFormat="1" x14ac:dyDescent="0.2">
      <c r="A305" s="307"/>
    </row>
    <row r="306" spans="1:1" s="308" customFormat="1" x14ac:dyDescent="0.2">
      <c r="A306" s="307"/>
    </row>
    <row r="307" spans="1:1" s="308" customFormat="1" x14ac:dyDescent="0.2">
      <c r="A307" s="307"/>
    </row>
    <row r="308" spans="1:1" s="308" customFormat="1" x14ac:dyDescent="0.2">
      <c r="A308" s="307"/>
    </row>
    <row r="309" spans="1:1" s="308" customFormat="1" x14ac:dyDescent="0.2">
      <c r="A309" s="307"/>
    </row>
    <row r="310" spans="1:1" s="308" customFormat="1" x14ac:dyDescent="0.2">
      <c r="A310" s="307"/>
    </row>
    <row r="311" spans="1:1" s="308" customFormat="1" x14ac:dyDescent="0.2">
      <c r="A311" s="307"/>
    </row>
    <row r="312" spans="1:1" s="308" customFormat="1" x14ac:dyDescent="0.2">
      <c r="A312" s="307"/>
    </row>
    <row r="313" spans="1:1" s="308" customFormat="1" x14ac:dyDescent="0.2">
      <c r="A313" s="307"/>
    </row>
    <row r="314" spans="1:1" s="308" customFormat="1" x14ac:dyDescent="0.2">
      <c r="A314" s="307"/>
    </row>
    <row r="315" spans="1:1" s="308" customFormat="1" x14ac:dyDescent="0.2">
      <c r="A315" s="307"/>
    </row>
    <row r="316" spans="1:1" s="308" customFormat="1" x14ac:dyDescent="0.2">
      <c r="A316" s="307"/>
    </row>
    <row r="317" spans="1:1" s="308" customFormat="1" x14ac:dyDescent="0.2">
      <c r="A317" s="307"/>
    </row>
    <row r="318" spans="1:1" s="308" customFormat="1" x14ac:dyDescent="0.2">
      <c r="A318" s="307"/>
    </row>
    <row r="319" spans="1:1" s="308" customFormat="1" x14ac:dyDescent="0.2">
      <c r="A319" s="307"/>
    </row>
    <row r="320" spans="1:1" s="308" customFormat="1" x14ac:dyDescent="0.2">
      <c r="A320" s="307"/>
    </row>
    <row r="321" spans="1:1" s="308" customFormat="1" x14ac:dyDescent="0.2">
      <c r="A321" s="307"/>
    </row>
    <row r="322" spans="1:1" s="308" customFormat="1" x14ac:dyDescent="0.2">
      <c r="A322" s="307"/>
    </row>
  </sheetData>
  <mergeCells count="8">
    <mergeCell ref="C10:G10"/>
    <mergeCell ref="K10:O10"/>
    <mergeCell ref="H3:J3"/>
    <mergeCell ref="H4:J4"/>
    <mergeCell ref="H5:J5"/>
    <mergeCell ref="H6:J7"/>
    <mergeCell ref="H8:J8"/>
    <mergeCell ref="H9:J9"/>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790825-8D09-4B47-9FD3-CC5C3B44780B}">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5" t="s">
        <v>174</v>
      </c>
      <c r="AZ11" s="195" t="s">
        <v>174</v>
      </c>
      <c r="BA11" s="195" t="s">
        <v>174</v>
      </c>
      <c r="BB11" s="195" t="s">
        <v>174</v>
      </c>
      <c r="BC11" s="195" t="s">
        <v>174</v>
      </c>
      <c r="BD11" s="194"/>
      <c r="BE11" s="194"/>
    </row>
    <row r="12" spans="2:58" s="118" customFormat="1" x14ac:dyDescent="0.4">
      <c r="B12" s="129"/>
      <c r="C12" s="129"/>
      <c r="D12" s="129"/>
      <c r="E12" s="180"/>
      <c r="F12" s="180"/>
      <c r="G12" s="180"/>
      <c r="H12" s="180"/>
      <c r="I12" s="180"/>
      <c r="J12" s="180"/>
      <c r="K12" s="180"/>
      <c r="L12" s="196"/>
      <c r="M12" s="197"/>
      <c r="N12" s="197"/>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6"/>
      <c r="M13" s="197"/>
      <c r="N13" s="197"/>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6"/>
      <c r="M14" s="197"/>
      <c r="N14" s="19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6"/>
      <c r="M15" s="197"/>
      <c r="N15" s="19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8"/>
      <c r="C16" s="198"/>
      <c r="D16" s="198"/>
      <c r="E16" s="180"/>
      <c r="F16" s="180"/>
      <c r="G16" s="180"/>
      <c r="H16" s="180"/>
      <c r="I16" s="180"/>
      <c r="J16" s="180"/>
      <c r="K16" s="180"/>
      <c r="L16" s="199"/>
      <c r="M16" s="197"/>
      <c r="N16" s="19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41963E-27CD-4F8C-9854-2487BC69C1A2}">
  <sheetPr>
    <pageSetUpPr fitToPage="1"/>
  </sheetPr>
  <dimension ref="B1:H51"/>
  <sheetViews>
    <sheetView showGridLines="0" topLeftCell="A5" zoomScaleNormal="85" workbookViewId="0">
      <selection activeCell="E12" sqref="E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9">
        <v>45566</v>
      </c>
      <c r="C5" s="209">
        <v>45566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200"/>
      <c r="G9" s="201"/>
      <c r="H9" s="202"/>
    </row>
    <row r="10" spans="2:8" s="179" customFormat="1" ht="37.5" customHeight="1" x14ac:dyDescent="0.25">
      <c r="B10" s="163" t="s">
        <v>151</v>
      </c>
      <c r="C10" s="163" t="s">
        <v>177</v>
      </c>
      <c r="D10" s="163" t="s">
        <v>120</v>
      </c>
      <c r="E10" s="164" t="s">
        <v>178</v>
      </c>
      <c r="F10" s="203" t="s">
        <v>118</v>
      </c>
      <c r="G10" s="163" t="s">
        <v>179</v>
      </c>
      <c r="H10" s="129" t="s">
        <v>180</v>
      </c>
    </row>
    <row r="11" spans="2:8" s="118" customFormat="1" ht="45.75" x14ac:dyDescent="0.65">
      <c r="B11" s="129" t="s">
        <v>181</v>
      </c>
      <c r="C11" s="180" t="s">
        <v>171</v>
      </c>
      <c r="D11" s="204">
        <v>1</v>
      </c>
      <c r="E11" s="180" t="s">
        <v>182</v>
      </c>
      <c r="F11" s="205" t="s">
        <v>174</v>
      </c>
      <c r="G11" s="163" t="s">
        <v>183</v>
      </c>
      <c r="H11" s="204" t="s">
        <v>184</v>
      </c>
    </row>
    <row r="12" spans="2:8" s="118" customFormat="1" ht="147.75" x14ac:dyDescent="0.4">
      <c r="B12" s="129" t="s">
        <v>185</v>
      </c>
      <c r="C12" s="180" t="s">
        <v>171</v>
      </c>
      <c r="D12" s="204">
        <v>1</v>
      </c>
      <c r="E12" s="180" t="s">
        <v>186</v>
      </c>
      <c r="F12" s="206" t="s">
        <v>174</v>
      </c>
      <c r="G12" s="163" t="s">
        <v>187</v>
      </c>
      <c r="H12" s="204" t="s">
        <v>188</v>
      </c>
    </row>
    <row r="13" spans="2:8" s="118" customFormat="1" ht="35.25" x14ac:dyDescent="0.4">
      <c r="B13" s="129" t="s">
        <v>189</v>
      </c>
      <c r="C13" s="180" t="s">
        <v>171</v>
      </c>
      <c r="D13" s="204">
        <v>1</v>
      </c>
      <c r="E13" s="180" t="s">
        <v>190</v>
      </c>
      <c r="F13" s="207" t="s">
        <v>174</v>
      </c>
      <c r="G13" s="163" t="s">
        <v>191</v>
      </c>
      <c r="H13" s="204" t="s">
        <v>192</v>
      </c>
    </row>
    <row r="14" spans="2:8" s="118" customFormat="1" ht="41.45" customHeight="1" x14ac:dyDescent="0.4">
      <c r="B14" s="129" t="s">
        <v>193</v>
      </c>
      <c r="C14" s="180" t="s">
        <v>171</v>
      </c>
      <c r="D14" s="204">
        <v>1</v>
      </c>
      <c r="E14" s="180" t="s">
        <v>194</v>
      </c>
      <c r="F14" s="208" t="s">
        <v>174</v>
      </c>
      <c r="G14" s="163" t="s">
        <v>195</v>
      </c>
      <c r="H14" s="204" t="s">
        <v>195</v>
      </c>
    </row>
    <row r="15" spans="2:8" s="118" customFormat="1" ht="41.45" customHeight="1" x14ac:dyDescent="0.4">
      <c r="B15" s="129" t="s">
        <v>196</v>
      </c>
      <c r="C15" s="180" t="s">
        <v>171</v>
      </c>
      <c r="D15" s="204">
        <v>1</v>
      </c>
      <c r="E15" s="180" t="s">
        <v>197</v>
      </c>
      <c r="F15" s="208" t="s">
        <v>174</v>
      </c>
      <c r="G15" s="163" t="s">
        <v>195</v>
      </c>
      <c r="H15" s="204" t="s">
        <v>195</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98"/>
      <c r="C42" s="180"/>
      <c r="D42" s="180"/>
      <c r="E42" s="180"/>
      <c r="F42" s="180"/>
      <c r="G42" s="163"/>
      <c r="H42" s="180"/>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E3E413-5D31-4657-AC3E-5659C51A6426}">
  <dimension ref="A1:BA56"/>
  <sheetViews>
    <sheetView workbookViewId="0">
      <selection activeCell="A11" sqref="A11:IV11"/>
    </sheetView>
  </sheetViews>
  <sheetFormatPr defaultRowHeight="12" x14ac:dyDescent="0.15"/>
  <cols>
    <col min="1" max="16384" width="9" style="212"/>
  </cols>
  <sheetData>
    <row r="1" spans="1:53" ht="24" x14ac:dyDescent="0.15">
      <c r="A1" s="195" t="s">
        <v>174</v>
      </c>
      <c r="B1" s="210"/>
      <c r="C1" s="211" t="s">
        <v>198</v>
      </c>
    </row>
    <row r="2" spans="1:53" x14ac:dyDescent="0.15">
      <c r="B2" s="213"/>
      <c r="C2" s="211" t="s">
        <v>199</v>
      </c>
    </row>
    <row r="3" spans="1:53" x14ac:dyDescent="0.15">
      <c r="B3" s="214"/>
      <c r="C3" s="215"/>
    </row>
    <row r="4" spans="1:53" x14ac:dyDescent="0.15">
      <c r="B4" s="216"/>
      <c r="C4" s="215"/>
    </row>
    <row r="5" spans="1:53" x14ac:dyDescent="0.15">
      <c r="B5" s="217"/>
      <c r="C5" s="215"/>
    </row>
    <row r="6" spans="1:53" x14ac:dyDescent="0.15">
      <c r="B6" s="218"/>
      <c r="C6" s="215"/>
    </row>
    <row r="7" spans="1:53" x14ac:dyDescent="0.15">
      <c r="B7" s="219"/>
      <c r="C7" s="215"/>
    </row>
    <row r="8" spans="1:53" x14ac:dyDescent="0.15">
      <c r="B8" s="220"/>
      <c r="C8" s="215"/>
    </row>
    <row r="9" spans="1:53" x14ac:dyDescent="0.15">
      <c r="B9" s="221"/>
      <c r="C9" s="215"/>
    </row>
    <row r="10" spans="1:53" x14ac:dyDescent="0.15">
      <c r="B10" s="222"/>
      <c r="C10" s="215"/>
    </row>
    <row r="11" spans="1:53" x14ac:dyDescent="0.15">
      <c r="B11" s="223"/>
      <c r="C11" s="215"/>
      <c r="J11" s="212" t="s">
        <v>200</v>
      </c>
      <c r="K11" s="212" t="s">
        <v>272</v>
      </c>
      <c r="L11" s="212" t="s">
        <v>202</v>
      </c>
      <c r="M11" s="212" t="s">
        <v>203</v>
      </c>
      <c r="N11" s="212" t="s">
        <v>257</v>
      </c>
      <c r="O11" s="212" t="s">
        <v>273</v>
      </c>
      <c r="AX11" s="212" t="s">
        <v>206</v>
      </c>
      <c r="AY11" s="212" t="s">
        <v>207</v>
      </c>
      <c r="AZ11" s="212" t="s">
        <v>208</v>
      </c>
      <c r="BA11" s="212" t="s">
        <v>209</v>
      </c>
    </row>
    <row r="12" spans="1:53" x14ac:dyDescent="0.15">
      <c r="B12" s="224"/>
      <c r="C12" s="215"/>
    </row>
    <row r="13" spans="1:53" x14ac:dyDescent="0.15">
      <c r="B13" s="225"/>
      <c r="C13" s="215"/>
    </row>
    <row r="14" spans="1:53" x14ac:dyDescent="0.15">
      <c r="B14" s="226"/>
      <c r="C14" s="215"/>
    </row>
    <row r="15" spans="1:53" x14ac:dyDescent="0.15">
      <c r="B15" s="227"/>
      <c r="C15" s="215"/>
    </row>
    <row r="16" spans="1:53" x14ac:dyDescent="0.15">
      <c r="B16" s="228"/>
      <c r="C16" s="215"/>
    </row>
    <row r="17" spans="2:3" x14ac:dyDescent="0.15">
      <c r="B17" s="229"/>
      <c r="C17" s="215"/>
    </row>
    <row r="18" spans="2:3" x14ac:dyDescent="0.15">
      <c r="B18" s="230"/>
      <c r="C18" s="215"/>
    </row>
    <row r="19" spans="2:3" x14ac:dyDescent="0.15">
      <c r="B19" s="231"/>
      <c r="C19" s="215"/>
    </row>
    <row r="20" spans="2:3" x14ac:dyDescent="0.15">
      <c r="B20" s="232"/>
      <c r="C20" s="215"/>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5"/>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C2571E-415E-4860-AD30-295BA439CA0C}">
  <sheetPr>
    <pageSetUpPr fitToPage="1"/>
  </sheetPr>
  <dimension ref="A1:EG322"/>
  <sheetViews>
    <sheetView showGridLines="0" defaultGridColor="0" colorId="23" zoomScale="40" zoomScaleNormal="40" workbookViewId="0">
      <selection activeCell="B2" sqref="B2"/>
    </sheetView>
  </sheetViews>
  <sheetFormatPr defaultRowHeight="18.75" x14ac:dyDescent="0.2"/>
  <cols>
    <col min="1" max="1" width="10.625" style="268" customWidth="1"/>
    <col min="2" max="2" width="28.625" style="275" customWidth="1"/>
    <col min="3" max="3" width="26.875" style="275" customWidth="1"/>
    <col min="4" max="4" width="4.5" style="275" customWidth="1"/>
    <col min="5" max="5" width="26.875" style="275" customWidth="1"/>
    <col min="6" max="6" width="4.5" style="275" customWidth="1"/>
    <col min="7" max="7" width="26.875" style="275" customWidth="1"/>
    <col min="8" max="8" width="4.5" style="275" customWidth="1"/>
    <col min="9" max="9" width="26.875" style="275" customWidth="1"/>
    <col min="10" max="10" width="4.5" style="275" customWidth="1"/>
    <col min="11" max="11" width="26.875" style="275" customWidth="1"/>
    <col min="12" max="12" width="4.5" style="275" customWidth="1"/>
    <col min="13" max="13" width="26.875" style="275" customWidth="1"/>
    <col min="14" max="14" width="4.5" style="275" customWidth="1"/>
    <col min="15" max="15" width="26.875" style="275" customWidth="1"/>
    <col min="16" max="16" width="28.625" style="275" customWidth="1"/>
    <col min="17" max="17" width="10.625" style="275" customWidth="1"/>
    <col min="18" max="59" width="12.375" style="308" customWidth="1"/>
    <col min="60" max="136" width="8" style="308" customWidth="1"/>
    <col min="137" max="137" width="9" style="308"/>
    <col min="138" max="256" width="9" style="275"/>
    <col min="257" max="257" width="9.375" style="275" customWidth="1"/>
    <col min="258" max="258" width="28.625" style="275" customWidth="1"/>
    <col min="259" max="259" width="26.875" style="275" customWidth="1"/>
    <col min="260" max="260" width="4.5" style="275" customWidth="1"/>
    <col min="261" max="261" width="26.875" style="275" customWidth="1"/>
    <col min="262" max="262" width="4.5" style="275" customWidth="1"/>
    <col min="263" max="263" width="26.875" style="275" customWidth="1"/>
    <col min="264" max="264" width="4.5" style="275" customWidth="1"/>
    <col min="265" max="265" width="26.875" style="275" customWidth="1"/>
    <col min="266" max="266" width="4.5" style="275" customWidth="1"/>
    <col min="267" max="267" width="26.875" style="275" customWidth="1"/>
    <col min="268" max="268" width="4.5" style="275" customWidth="1"/>
    <col min="269" max="269" width="26.875" style="275" customWidth="1"/>
    <col min="270" max="270" width="4.5" style="275" customWidth="1"/>
    <col min="271" max="271" width="26.875" style="275" customWidth="1"/>
    <col min="272" max="272" width="28.625" style="275" customWidth="1"/>
    <col min="273" max="273" width="9.375" style="275" customWidth="1"/>
    <col min="274" max="315" width="12.375" style="275" customWidth="1"/>
    <col min="316" max="392" width="8" style="275" customWidth="1"/>
    <col min="393" max="512" width="9" style="275"/>
    <col min="513" max="513" width="9.375" style="275" customWidth="1"/>
    <col min="514" max="514" width="28.625" style="275" customWidth="1"/>
    <col min="515" max="515" width="26.875" style="275" customWidth="1"/>
    <col min="516" max="516" width="4.5" style="275" customWidth="1"/>
    <col min="517" max="517" width="26.875" style="275" customWidth="1"/>
    <col min="518" max="518" width="4.5" style="275" customWidth="1"/>
    <col min="519" max="519" width="26.875" style="275" customWidth="1"/>
    <col min="520" max="520" width="4.5" style="275" customWidth="1"/>
    <col min="521" max="521" width="26.875" style="275" customWidth="1"/>
    <col min="522" max="522" width="4.5" style="275" customWidth="1"/>
    <col min="523" max="523" width="26.875" style="275" customWidth="1"/>
    <col min="524" max="524" width="4.5" style="275" customWidth="1"/>
    <col min="525" max="525" width="26.875" style="275" customWidth="1"/>
    <col min="526" max="526" width="4.5" style="275" customWidth="1"/>
    <col min="527" max="527" width="26.875" style="275" customWidth="1"/>
    <col min="528" max="528" width="28.625" style="275" customWidth="1"/>
    <col min="529" max="529" width="9.375" style="275" customWidth="1"/>
    <col min="530" max="571" width="12.375" style="275" customWidth="1"/>
    <col min="572" max="648" width="8" style="275" customWidth="1"/>
    <col min="649" max="768" width="9" style="275"/>
    <col min="769" max="769" width="9.375" style="275" customWidth="1"/>
    <col min="770" max="770" width="28.625" style="275" customWidth="1"/>
    <col min="771" max="771" width="26.875" style="275" customWidth="1"/>
    <col min="772" max="772" width="4.5" style="275" customWidth="1"/>
    <col min="773" max="773" width="26.875" style="275" customWidth="1"/>
    <col min="774" max="774" width="4.5" style="275" customWidth="1"/>
    <col min="775" max="775" width="26.875" style="275" customWidth="1"/>
    <col min="776" max="776" width="4.5" style="275" customWidth="1"/>
    <col min="777" max="777" width="26.875" style="275" customWidth="1"/>
    <col min="778" max="778" width="4.5" style="275" customWidth="1"/>
    <col min="779" max="779" width="26.875" style="275" customWidth="1"/>
    <col min="780" max="780" width="4.5" style="275" customWidth="1"/>
    <col min="781" max="781" width="26.875" style="275" customWidth="1"/>
    <col min="782" max="782" width="4.5" style="275" customWidth="1"/>
    <col min="783" max="783" width="26.875" style="275" customWidth="1"/>
    <col min="784" max="784" width="28.625" style="275" customWidth="1"/>
    <col min="785" max="785" width="9.375" style="275" customWidth="1"/>
    <col min="786" max="827" width="12.375" style="275" customWidth="1"/>
    <col min="828" max="904" width="8" style="275" customWidth="1"/>
    <col min="905" max="1024" width="9" style="275"/>
    <col min="1025" max="1025" width="9.375" style="275" customWidth="1"/>
    <col min="1026" max="1026" width="28.625" style="275" customWidth="1"/>
    <col min="1027" max="1027" width="26.875" style="275" customWidth="1"/>
    <col min="1028" max="1028" width="4.5" style="275" customWidth="1"/>
    <col min="1029" max="1029" width="26.875" style="275" customWidth="1"/>
    <col min="1030" max="1030" width="4.5" style="275" customWidth="1"/>
    <col min="1031" max="1031" width="26.875" style="275" customWidth="1"/>
    <col min="1032" max="1032" width="4.5" style="275" customWidth="1"/>
    <col min="1033" max="1033" width="26.875" style="275" customWidth="1"/>
    <col min="1034" max="1034" width="4.5" style="275" customWidth="1"/>
    <col min="1035" max="1035" width="26.875" style="275" customWidth="1"/>
    <col min="1036" max="1036" width="4.5" style="275" customWidth="1"/>
    <col min="1037" max="1037" width="26.875" style="275" customWidth="1"/>
    <col min="1038" max="1038" width="4.5" style="275" customWidth="1"/>
    <col min="1039" max="1039" width="26.875" style="275" customWidth="1"/>
    <col min="1040" max="1040" width="28.625" style="275" customWidth="1"/>
    <col min="1041" max="1041" width="9.375" style="275" customWidth="1"/>
    <col min="1042" max="1083" width="12.375" style="275" customWidth="1"/>
    <col min="1084" max="1160" width="8" style="275" customWidth="1"/>
    <col min="1161" max="1280" width="9" style="275"/>
    <col min="1281" max="1281" width="9.375" style="275" customWidth="1"/>
    <col min="1282" max="1282" width="28.625" style="275" customWidth="1"/>
    <col min="1283" max="1283" width="26.875" style="275" customWidth="1"/>
    <col min="1284" max="1284" width="4.5" style="275" customWidth="1"/>
    <col min="1285" max="1285" width="26.875" style="275" customWidth="1"/>
    <col min="1286" max="1286" width="4.5" style="275" customWidth="1"/>
    <col min="1287" max="1287" width="26.875" style="275" customWidth="1"/>
    <col min="1288" max="1288" width="4.5" style="275" customWidth="1"/>
    <col min="1289" max="1289" width="26.875" style="275" customWidth="1"/>
    <col min="1290" max="1290" width="4.5" style="275" customWidth="1"/>
    <col min="1291" max="1291" width="26.875" style="275" customWidth="1"/>
    <col min="1292" max="1292" width="4.5" style="275" customWidth="1"/>
    <col min="1293" max="1293" width="26.875" style="275" customWidth="1"/>
    <col min="1294" max="1294" width="4.5" style="275" customWidth="1"/>
    <col min="1295" max="1295" width="26.875" style="275" customWidth="1"/>
    <col min="1296" max="1296" width="28.625" style="275" customWidth="1"/>
    <col min="1297" max="1297" width="9.375" style="275" customWidth="1"/>
    <col min="1298" max="1339" width="12.375" style="275" customWidth="1"/>
    <col min="1340" max="1416" width="8" style="275" customWidth="1"/>
    <col min="1417" max="1536" width="9" style="275"/>
    <col min="1537" max="1537" width="9.375" style="275" customWidth="1"/>
    <col min="1538" max="1538" width="28.625" style="275" customWidth="1"/>
    <col min="1539" max="1539" width="26.875" style="275" customWidth="1"/>
    <col min="1540" max="1540" width="4.5" style="275" customWidth="1"/>
    <col min="1541" max="1541" width="26.875" style="275" customWidth="1"/>
    <col min="1542" max="1542" width="4.5" style="275" customWidth="1"/>
    <col min="1543" max="1543" width="26.875" style="275" customWidth="1"/>
    <col min="1544" max="1544" width="4.5" style="275" customWidth="1"/>
    <col min="1545" max="1545" width="26.875" style="275" customWidth="1"/>
    <col min="1546" max="1546" width="4.5" style="275" customWidth="1"/>
    <col min="1547" max="1547" width="26.875" style="275" customWidth="1"/>
    <col min="1548" max="1548" width="4.5" style="275" customWidth="1"/>
    <col min="1549" max="1549" width="26.875" style="275" customWidth="1"/>
    <col min="1550" max="1550" width="4.5" style="275" customWidth="1"/>
    <col min="1551" max="1551" width="26.875" style="275" customWidth="1"/>
    <col min="1552" max="1552" width="28.625" style="275" customWidth="1"/>
    <col min="1553" max="1553" width="9.375" style="275" customWidth="1"/>
    <col min="1554" max="1595" width="12.375" style="275" customWidth="1"/>
    <col min="1596" max="1672" width="8" style="275" customWidth="1"/>
    <col min="1673" max="1792" width="9" style="275"/>
    <col min="1793" max="1793" width="9.375" style="275" customWidth="1"/>
    <col min="1794" max="1794" width="28.625" style="275" customWidth="1"/>
    <col min="1795" max="1795" width="26.875" style="275" customWidth="1"/>
    <col min="1796" max="1796" width="4.5" style="275" customWidth="1"/>
    <col min="1797" max="1797" width="26.875" style="275" customWidth="1"/>
    <col min="1798" max="1798" width="4.5" style="275" customWidth="1"/>
    <col min="1799" max="1799" width="26.875" style="275" customWidth="1"/>
    <col min="1800" max="1800" width="4.5" style="275" customWidth="1"/>
    <col min="1801" max="1801" width="26.875" style="275" customWidth="1"/>
    <col min="1802" max="1802" width="4.5" style="275" customWidth="1"/>
    <col min="1803" max="1803" width="26.875" style="275" customWidth="1"/>
    <col min="1804" max="1804" width="4.5" style="275" customWidth="1"/>
    <col min="1805" max="1805" width="26.875" style="275" customWidth="1"/>
    <col min="1806" max="1806" width="4.5" style="275" customWidth="1"/>
    <col min="1807" max="1807" width="26.875" style="275" customWidth="1"/>
    <col min="1808" max="1808" width="28.625" style="275" customWidth="1"/>
    <col min="1809" max="1809" width="9.375" style="275" customWidth="1"/>
    <col min="1810" max="1851" width="12.375" style="275" customWidth="1"/>
    <col min="1852" max="1928" width="8" style="275" customWidth="1"/>
    <col min="1929" max="2048" width="9" style="275"/>
    <col min="2049" max="2049" width="9.375" style="275" customWidth="1"/>
    <col min="2050" max="2050" width="28.625" style="275" customWidth="1"/>
    <col min="2051" max="2051" width="26.875" style="275" customWidth="1"/>
    <col min="2052" max="2052" width="4.5" style="275" customWidth="1"/>
    <col min="2053" max="2053" width="26.875" style="275" customWidth="1"/>
    <col min="2054" max="2054" width="4.5" style="275" customWidth="1"/>
    <col min="2055" max="2055" width="26.875" style="275" customWidth="1"/>
    <col min="2056" max="2056" width="4.5" style="275" customWidth="1"/>
    <col min="2057" max="2057" width="26.875" style="275" customWidth="1"/>
    <col min="2058" max="2058" width="4.5" style="275" customWidth="1"/>
    <col min="2059" max="2059" width="26.875" style="275" customWidth="1"/>
    <col min="2060" max="2060" width="4.5" style="275" customWidth="1"/>
    <col min="2061" max="2061" width="26.875" style="275" customWidth="1"/>
    <col min="2062" max="2062" width="4.5" style="275" customWidth="1"/>
    <col min="2063" max="2063" width="26.875" style="275" customWidth="1"/>
    <col min="2064" max="2064" width="28.625" style="275" customWidth="1"/>
    <col min="2065" max="2065" width="9.375" style="275" customWidth="1"/>
    <col min="2066" max="2107" width="12.375" style="275" customWidth="1"/>
    <col min="2108" max="2184" width="8" style="275" customWidth="1"/>
    <col min="2185" max="2304" width="9" style="275"/>
    <col min="2305" max="2305" width="9.375" style="275" customWidth="1"/>
    <col min="2306" max="2306" width="28.625" style="275" customWidth="1"/>
    <col min="2307" max="2307" width="26.875" style="275" customWidth="1"/>
    <col min="2308" max="2308" width="4.5" style="275" customWidth="1"/>
    <col min="2309" max="2309" width="26.875" style="275" customWidth="1"/>
    <col min="2310" max="2310" width="4.5" style="275" customWidth="1"/>
    <col min="2311" max="2311" width="26.875" style="275" customWidth="1"/>
    <col min="2312" max="2312" width="4.5" style="275" customWidth="1"/>
    <col min="2313" max="2313" width="26.875" style="275" customWidth="1"/>
    <col min="2314" max="2314" width="4.5" style="275" customWidth="1"/>
    <col min="2315" max="2315" width="26.875" style="275" customWidth="1"/>
    <col min="2316" max="2316" width="4.5" style="275" customWidth="1"/>
    <col min="2317" max="2317" width="26.875" style="275" customWidth="1"/>
    <col min="2318" max="2318" width="4.5" style="275" customWidth="1"/>
    <col min="2319" max="2319" width="26.875" style="275" customWidth="1"/>
    <col min="2320" max="2320" width="28.625" style="275" customWidth="1"/>
    <col min="2321" max="2321" width="9.375" style="275" customWidth="1"/>
    <col min="2322" max="2363" width="12.375" style="275" customWidth="1"/>
    <col min="2364" max="2440" width="8" style="275" customWidth="1"/>
    <col min="2441" max="2560" width="9" style="275"/>
    <col min="2561" max="2561" width="9.375" style="275" customWidth="1"/>
    <col min="2562" max="2562" width="28.625" style="275" customWidth="1"/>
    <col min="2563" max="2563" width="26.875" style="275" customWidth="1"/>
    <col min="2564" max="2564" width="4.5" style="275" customWidth="1"/>
    <col min="2565" max="2565" width="26.875" style="275" customWidth="1"/>
    <col min="2566" max="2566" width="4.5" style="275" customWidth="1"/>
    <col min="2567" max="2567" width="26.875" style="275" customWidth="1"/>
    <col min="2568" max="2568" width="4.5" style="275" customWidth="1"/>
    <col min="2569" max="2569" width="26.875" style="275" customWidth="1"/>
    <col min="2570" max="2570" width="4.5" style="275" customWidth="1"/>
    <col min="2571" max="2571" width="26.875" style="275" customWidth="1"/>
    <col min="2572" max="2572" width="4.5" style="275" customWidth="1"/>
    <col min="2573" max="2573" width="26.875" style="275" customWidth="1"/>
    <col min="2574" max="2574" width="4.5" style="275" customWidth="1"/>
    <col min="2575" max="2575" width="26.875" style="275" customWidth="1"/>
    <col min="2576" max="2576" width="28.625" style="275" customWidth="1"/>
    <col min="2577" max="2577" width="9.375" style="275" customWidth="1"/>
    <col min="2578" max="2619" width="12.375" style="275" customWidth="1"/>
    <col min="2620" max="2696" width="8" style="275" customWidth="1"/>
    <col min="2697" max="2816" width="9" style="275"/>
    <col min="2817" max="2817" width="9.375" style="275" customWidth="1"/>
    <col min="2818" max="2818" width="28.625" style="275" customWidth="1"/>
    <col min="2819" max="2819" width="26.875" style="275" customWidth="1"/>
    <col min="2820" max="2820" width="4.5" style="275" customWidth="1"/>
    <col min="2821" max="2821" width="26.875" style="275" customWidth="1"/>
    <col min="2822" max="2822" width="4.5" style="275" customWidth="1"/>
    <col min="2823" max="2823" width="26.875" style="275" customWidth="1"/>
    <col min="2824" max="2824" width="4.5" style="275" customWidth="1"/>
    <col min="2825" max="2825" width="26.875" style="275" customWidth="1"/>
    <col min="2826" max="2826" width="4.5" style="275" customWidth="1"/>
    <col min="2827" max="2827" width="26.875" style="275" customWidth="1"/>
    <col min="2828" max="2828" width="4.5" style="275" customWidth="1"/>
    <col min="2829" max="2829" width="26.875" style="275" customWidth="1"/>
    <col min="2830" max="2830" width="4.5" style="275" customWidth="1"/>
    <col min="2831" max="2831" width="26.875" style="275" customWidth="1"/>
    <col min="2832" max="2832" width="28.625" style="275" customWidth="1"/>
    <col min="2833" max="2833" width="9.375" style="275" customWidth="1"/>
    <col min="2834" max="2875" width="12.375" style="275" customWidth="1"/>
    <col min="2876" max="2952" width="8" style="275" customWidth="1"/>
    <col min="2953" max="3072" width="9" style="275"/>
    <col min="3073" max="3073" width="9.375" style="275" customWidth="1"/>
    <col min="3074" max="3074" width="28.625" style="275" customWidth="1"/>
    <col min="3075" max="3075" width="26.875" style="275" customWidth="1"/>
    <col min="3076" max="3076" width="4.5" style="275" customWidth="1"/>
    <col min="3077" max="3077" width="26.875" style="275" customWidth="1"/>
    <col min="3078" max="3078" width="4.5" style="275" customWidth="1"/>
    <col min="3079" max="3079" width="26.875" style="275" customWidth="1"/>
    <col min="3080" max="3080" width="4.5" style="275" customWidth="1"/>
    <col min="3081" max="3081" width="26.875" style="275" customWidth="1"/>
    <col min="3082" max="3082" width="4.5" style="275" customWidth="1"/>
    <col min="3083" max="3083" width="26.875" style="275" customWidth="1"/>
    <col min="3084" max="3084" width="4.5" style="275" customWidth="1"/>
    <col min="3085" max="3085" width="26.875" style="275" customWidth="1"/>
    <col min="3086" max="3086" width="4.5" style="275" customWidth="1"/>
    <col min="3087" max="3087" width="26.875" style="275" customWidth="1"/>
    <col min="3088" max="3088" width="28.625" style="275" customWidth="1"/>
    <col min="3089" max="3089" width="9.375" style="275" customWidth="1"/>
    <col min="3090" max="3131" width="12.375" style="275" customWidth="1"/>
    <col min="3132" max="3208" width="8" style="275" customWidth="1"/>
    <col min="3209" max="3328" width="9" style="275"/>
    <col min="3329" max="3329" width="9.375" style="275" customWidth="1"/>
    <col min="3330" max="3330" width="28.625" style="275" customWidth="1"/>
    <col min="3331" max="3331" width="26.875" style="275" customWidth="1"/>
    <col min="3332" max="3332" width="4.5" style="275" customWidth="1"/>
    <col min="3333" max="3333" width="26.875" style="275" customWidth="1"/>
    <col min="3334" max="3334" width="4.5" style="275" customWidth="1"/>
    <col min="3335" max="3335" width="26.875" style="275" customWidth="1"/>
    <col min="3336" max="3336" width="4.5" style="275" customWidth="1"/>
    <col min="3337" max="3337" width="26.875" style="275" customWidth="1"/>
    <col min="3338" max="3338" width="4.5" style="275" customWidth="1"/>
    <col min="3339" max="3339" width="26.875" style="275" customWidth="1"/>
    <col min="3340" max="3340" width="4.5" style="275" customWidth="1"/>
    <col min="3341" max="3341" width="26.875" style="275" customWidth="1"/>
    <col min="3342" max="3342" width="4.5" style="275" customWidth="1"/>
    <col min="3343" max="3343" width="26.875" style="275" customWidth="1"/>
    <col min="3344" max="3344" width="28.625" style="275" customWidth="1"/>
    <col min="3345" max="3345" width="9.375" style="275" customWidth="1"/>
    <col min="3346" max="3387" width="12.375" style="275" customWidth="1"/>
    <col min="3388" max="3464" width="8" style="275" customWidth="1"/>
    <col min="3465" max="3584" width="9" style="275"/>
    <col min="3585" max="3585" width="9.375" style="275" customWidth="1"/>
    <col min="3586" max="3586" width="28.625" style="275" customWidth="1"/>
    <col min="3587" max="3587" width="26.875" style="275" customWidth="1"/>
    <col min="3588" max="3588" width="4.5" style="275" customWidth="1"/>
    <col min="3589" max="3589" width="26.875" style="275" customWidth="1"/>
    <col min="3590" max="3590" width="4.5" style="275" customWidth="1"/>
    <col min="3591" max="3591" width="26.875" style="275" customWidth="1"/>
    <col min="3592" max="3592" width="4.5" style="275" customWidth="1"/>
    <col min="3593" max="3593" width="26.875" style="275" customWidth="1"/>
    <col min="3594" max="3594" width="4.5" style="275" customWidth="1"/>
    <col min="3595" max="3595" width="26.875" style="275" customWidth="1"/>
    <col min="3596" max="3596" width="4.5" style="275" customWidth="1"/>
    <col min="3597" max="3597" width="26.875" style="275" customWidth="1"/>
    <col min="3598" max="3598" width="4.5" style="275" customWidth="1"/>
    <col min="3599" max="3599" width="26.875" style="275" customWidth="1"/>
    <col min="3600" max="3600" width="28.625" style="275" customWidth="1"/>
    <col min="3601" max="3601" width="9.375" style="275" customWidth="1"/>
    <col min="3602" max="3643" width="12.375" style="275" customWidth="1"/>
    <col min="3644" max="3720" width="8" style="275" customWidth="1"/>
    <col min="3721" max="3840" width="9" style="275"/>
    <col min="3841" max="3841" width="9.375" style="275" customWidth="1"/>
    <col min="3842" max="3842" width="28.625" style="275" customWidth="1"/>
    <col min="3843" max="3843" width="26.875" style="275" customWidth="1"/>
    <col min="3844" max="3844" width="4.5" style="275" customWidth="1"/>
    <col min="3845" max="3845" width="26.875" style="275" customWidth="1"/>
    <col min="3846" max="3846" width="4.5" style="275" customWidth="1"/>
    <col min="3847" max="3847" width="26.875" style="275" customWidth="1"/>
    <col min="3848" max="3848" width="4.5" style="275" customWidth="1"/>
    <col min="3849" max="3849" width="26.875" style="275" customWidth="1"/>
    <col min="3850" max="3850" width="4.5" style="275" customWidth="1"/>
    <col min="3851" max="3851" width="26.875" style="275" customWidth="1"/>
    <col min="3852" max="3852" width="4.5" style="275" customWidth="1"/>
    <col min="3853" max="3853" width="26.875" style="275" customWidth="1"/>
    <col min="3854" max="3854" width="4.5" style="275" customWidth="1"/>
    <col min="3855" max="3855" width="26.875" style="275" customWidth="1"/>
    <col min="3856" max="3856" width="28.625" style="275" customWidth="1"/>
    <col min="3857" max="3857" width="9.375" style="275" customWidth="1"/>
    <col min="3858" max="3899" width="12.375" style="275" customWidth="1"/>
    <col min="3900" max="3976" width="8" style="275" customWidth="1"/>
    <col min="3977" max="4096" width="9" style="275"/>
    <col min="4097" max="4097" width="9.375" style="275" customWidth="1"/>
    <col min="4098" max="4098" width="28.625" style="275" customWidth="1"/>
    <col min="4099" max="4099" width="26.875" style="275" customWidth="1"/>
    <col min="4100" max="4100" width="4.5" style="275" customWidth="1"/>
    <col min="4101" max="4101" width="26.875" style="275" customWidth="1"/>
    <col min="4102" max="4102" width="4.5" style="275" customWidth="1"/>
    <col min="4103" max="4103" width="26.875" style="275" customWidth="1"/>
    <col min="4104" max="4104" width="4.5" style="275" customWidth="1"/>
    <col min="4105" max="4105" width="26.875" style="275" customWidth="1"/>
    <col min="4106" max="4106" width="4.5" style="275" customWidth="1"/>
    <col min="4107" max="4107" width="26.875" style="275" customWidth="1"/>
    <col min="4108" max="4108" width="4.5" style="275" customWidth="1"/>
    <col min="4109" max="4109" width="26.875" style="275" customWidth="1"/>
    <col min="4110" max="4110" width="4.5" style="275" customWidth="1"/>
    <col min="4111" max="4111" width="26.875" style="275" customWidth="1"/>
    <col min="4112" max="4112" width="28.625" style="275" customWidth="1"/>
    <col min="4113" max="4113" width="9.375" style="275" customWidth="1"/>
    <col min="4114" max="4155" width="12.375" style="275" customWidth="1"/>
    <col min="4156" max="4232" width="8" style="275" customWidth="1"/>
    <col min="4233" max="4352" width="9" style="275"/>
    <col min="4353" max="4353" width="9.375" style="275" customWidth="1"/>
    <col min="4354" max="4354" width="28.625" style="275" customWidth="1"/>
    <col min="4355" max="4355" width="26.875" style="275" customWidth="1"/>
    <col min="4356" max="4356" width="4.5" style="275" customWidth="1"/>
    <col min="4357" max="4357" width="26.875" style="275" customWidth="1"/>
    <col min="4358" max="4358" width="4.5" style="275" customWidth="1"/>
    <col min="4359" max="4359" width="26.875" style="275" customWidth="1"/>
    <col min="4360" max="4360" width="4.5" style="275" customWidth="1"/>
    <col min="4361" max="4361" width="26.875" style="275" customWidth="1"/>
    <col min="4362" max="4362" width="4.5" style="275" customWidth="1"/>
    <col min="4363" max="4363" width="26.875" style="275" customWidth="1"/>
    <col min="4364" max="4364" width="4.5" style="275" customWidth="1"/>
    <col min="4365" max="4365" width="26.875" style="275" customWidth="1"/>
    <col min="4366" max="4366" width="4.5" style="275" customWidth="1"/>
    <col min="4367" max="4367" width="26.875" style="275" customWidth="1"/>
    <col min="4368" max="4368" width="28.625" style="275" customWidth="1"/>
    <col min="4369" max="4369" width="9.375" style="275" customWidth="1"/>
    <col min="4370" max="4411" width="12.375" style="275" customWidth="1"/>
    <col min="4412" max="4488" width="8" style="275" customWidth="1"/>
    <col min="4489" max="4608" width="9" style="275"/>
    <col min="4609" max="4609" width="9.375" style="275" customWidth="1"/>
    <col min="4610" max="4610" width="28.625" style="275" customWidth="1"/>
    <col min="4611" max="4611" width="26.875" style="275" customWidth="1"/>
    <col min="4612" max="4612" width="4.5" style="275" customWidth="1"/>
    <col min="4613" max="4613" width="26.875" style="275" customWidth="1"/>
    <col min="4614" max="4614" width="4.5" style="275" customWidth="1"/>
    <col min="4615" max="4615" width="26.875" style="275" customWidth="1"/>
    <col min="4616" max="4616" width="4.5" style="275" customWidth="1"/>
    <col min="4617" max="4617" width="26.875" style="275" customWidth="1"/>
    <col min="4618" max="4618" width="4.5" style="275" customWidth="1"/>
    <col min="4619" max="4619" width="26.875" style="275" customWidth="1"/>
    <col min="4620" max="4620" width="4.5" style="275" customWidth="1"/>
    <col min="4621" max="4621" width="26.875" style="275" customWidth="1"/>
    <col min="4622" max="4622" width="4.5" style="275" customWidth="1"/>
    <col min="4623" max="4623" width="26.875" style="275" customWidth="1"/>
    <col min="4624" max="4624" width="28.625" style="275" customWidth="1"/>
    <col min="4625" max="4625" width="9.375" style="275" customWidth="1"/>
    <col min="4626" max="4667" width="12.375" style="275" customWidth="1"/>
    <col min="4668" max="4744" width="8" style="275" customWidth="1"/>
    <col min="4745" max="4864" width="9" style="275"/>
    <col min="4865" max="4865" width="9.375" style="275" customWidth="1"/>
    <col min="4866" max="4866" width="28.625" style="275" customWidth="1"/>
    <col min="4867" max="4867" width="26.875" style="275" customWidth="1"/>
    <col min="4868" max="4868" width="4.5" style="275" customWidth="1"/>
    <col min="4869" max="4869" width="26.875" style="275" customWidth="1"/>
    <col min="4870" max="4870" width="4.5" style="275" customWidth="1"/>
    <col min="4871" max="4871" width="26.875" style="275" customWidth="1"/>
    <col min="4872" max="4872" width="4.5" style="275" customWidth="1"/>
    <col min="4873" max="4873" width="26.875" style="275" customWidth="1"/>
    <col min="4874" max="4874" width="4.5" style="275" customWidth="1"/>
    <col min="4875" max="4875" width="26.875" style="275" customWidth="1"/>
    <col min="4876" max="4876" width="4.5" style="275" customWidth="1"/>
    <col min="4877" max="4877" width="26.875" style="275" customWidth="1"/>
    <col min="4878" max="4878" width="4.5" style="275" customWidth="1"/>
    <col min="4879" max="4879" width="26.875" style="275" customWidth="1"/>
    <col min="4880" max="4880" width="28.625" style="275" customWidth="1"/>
    <col min="4881" max="4881" width="9.375" style="275" customWidth="1"/>
    <col min="4882" max="4923" width="12.375" style="275" customWidth="1"/>
    <col min="4924" max="5000" width="8" style="275" customWidth="1"/>
    <col min="5001" max="5120" width="9" style="275"/>
    <col min="5121" max="5121" width="9.375" style="275" customWidth="1"/>
    <col min="5122" max="5122" width="28.625" style="275" customWidth="1"/>
    <col min="5123" max="5123" width="26.875" style="275" customWidth="1"/>
    <col min="5124" max="5124" width="4.5" style="275" customWidth="1"/>
    <col min="5125" max="5125" width="26.875" style="275" customWidth="1"/>
    <col min="5126" max="5126" width="4.5" style="275" customWidth="1"/>
    <col min="5127" max="5127" width="26.875" style="275" customWidth="1"/>
    <col min="5128" max="5128" width="4.5" style="275" customWidth="1"/>
    <col min="5129" max="5129" width="26.875" style="275" customWidth="1"/>
    <col min="5130" max="5130" width="4.5" style="275" customWidth="1"/>
    <col min="5131" max="5131" width="26.875" style="275" customWidth="1"/>
    <col min="5132" max="5132" width="4.5" style="275" customWidth="1"/>
    <col min="5133" max="5133" width="26.875" style="275" customWidth="1"/>
    <col min="5134" max="5134" width="4.5" style="275" customWidth="1"/>
    <col min="5135" max="5135" width="26.875" style="275" customWidth="1"/>
    <col min="5136" max="5136" width="28.625" style="275" customWidth="1"/>
    <col min="5137" max="5137" width="9.375" style="275" customWidth="1"/>
    <col min="5138" max="5179" width="12.375" style="275" customWidth="1"/>
    <col min="5180" max="5256" width="8" style="275" customWidth="1"/>
    <col min="5257" max="5376" width="9" style="275"/>
    <col min="5377" max="5377" width="9.375" style="275" customWidth="1"/>
    <col min="5378" max="5378" width="28.625" style="275" customWidth="1"/>
    <col min="5379" max="5379" width="26.875" style="275" customWidth="1"/>
    <col min="5380" max="5380" width="4.5" style="275" customWidth="1"/>
    <col min="5381" max="5381" width="26.875" style="275" customWidth="1"/>
    <col min="5382" max="5382" width="4.5" style="275" customWidth="1"/>
    <col min="5383" max="5383" width="26.875" style="275" customWidth="1"/>
    <col min="5384" max="5384" width="4.5" style="275" customWidth="1"/>
    <col min="5385" max="5385" width="26.875" style="275" customWidth="1"/>
    <col min="5386" max="5386" width="4.5" style="275" customWidth="1"/>
    <col min="5387" max="5387" width="26.875" style="275" customWidth="1"/>
    <col min="5388" max="5388" width="4.5" style="275" customWidth="1"/>
    <col min="5389" max="5389" width="26.875" style="275" customWidth="1"/>
    <col min="5390" max="5390" width="4.5" style="275" customWidth="1"/>
    <col min="5391" max="5391" width="26.875" style="275" customWidth="1"/>
    <col min="5392" max="5392" width="28.625" style="275" customWidth="1"/>
    <col min="5393" max="5393" width="9.375" style="275" customWidth="1"/>
    <col min="5394" max="5435" width="12.375" style="275" customWidth="1"/>
    <col min="5436" max="5512" width="8" style="275" customWidth="1"/>
    <col min="5513" max="5632" width="9" style="275"/>
    <col min="5633" max="5633" width="9.375" style="275" customWidth="1"/>
    <col min="5634" max="5634" width="28.625" style="275" customWidth="1"/>
    <col min="5635" max="5635" width="26.875" style="275" customWidth="1"/>
    <col min="5636" max="5636" width="4.5" style="275" customWidth="1"/>
    <col min="5637" max="5637" width="26.875" style="275" customWidth="1"/>
    <col min="5638" max="5638" width="4.5" style="275" customWidth="1"/>
    <col min="5639" max="5639" width="26.875" style="275" customWidth="1"/>
    <col min="5640" max="5640" width="4.5" style="275" customWidth="1"/>
    <col min="5641" max="5641" width="26.875" style="275" customWidth="1"/>
    <col min="5642" max="5642" width="4.5" style="275" customWidth="1"/>
    <col min="5643" max="5643" width="26.875" style="275" customWidth="1"/>
    <col min="5644" max="5644" width="4.5" style="275" customWidth="1"/>
    <col min="5645" max="5645" width="26.875" style="275" customWidth="1"/>
    <col min="5646" max="5646" width="4.5" style="275" customWidth="1"/>
    <col min="5647" max="5647" width="26.875" style="275" customWidth="1"/>
    <col min="5648" max="5648" width="28.625" style="275" customWidth="1"/>
    <col min="5649" max="5649" width="9.375" style="275" customWidth="1"/>
    <col min="5650" max="5691" width="12.375" style="275" customWidth="1"/>
    <col min="5692" max="5768" width="8" style="275" customWidth="1"/>
    <col min="5769" max="5888" width="9" style="275"/>
    <col min="5889" max="5889" width="9.375" style="275" customWidth="1"/>
    <col min="5890" max="5890" width="28.625" style="275" customWidth="1"/>
    <col min="5891" max="5891" width="26.875" style="275" customWidth="1"/>
    <col min="5892" max="5892" width="4.5" style="275" customWidth="1"/>
    <col min="5893" max="5893" width="26.875" style="275" customWidth="1"/>
    <col min="5894" max="5894" width="4.5" style="275" customWidth="1"/>
    <col min="5895" max="5895" width="26.875" style="275" customWidth="1"/>
    <col min="5896" max="5896" width="4.5" style="275" customWidth="1"/>
    <col min="5897" max="5897" width="26.875" style="275" customWidth="1"/>
    <col min="5898" max="5898" width="4.5" style="275" customWidth="1"/>
    <col min="5899" max="5899" width="26.875" style="275" customWidth="1"/>
    <col min="5900" max="5900" width="4.5" style="275" customWidth="1"/>
    <col min="5901" max="5901" width="26.875" style="275" customWidth="1"/>
    <col min="5902" max="5902" width="4.5" style="275" customWidth="1"/>
    <col min="5903" max="5903" width="26.875" style="275" customWidth="1"/>
    <col min="5904" max="5904" width="28.625" style="275" customWidth="1"/>
    <col min="5905" max="5905" width="9.375" style="275" customWidth="1"/>
    <col min="5906" max="5947" width="12.375" style="275" customWidth="1"/>
    <col min="5948" max="6024" width="8" style="275" customWidth="1"/>
    <col min="6025" max="6144" width="9" style="275"/>
    <col min="6145" max="6145" width="9.375" style="275" customWidth="1"/>
    <col min="6146" max="6146" width="28.625" style="275" customWidth="1"/>
    <col min="6147" max="6147" width="26.875" style="275" customWidth="1"/>
    <col min="6148" max="6148" width="4.5" style="275" customWidth="1"/>
    <col min="6149" max="6149" width="26.875" style="275" customWidth="1"/>
    <col min="6150" max="6150" width="4.5" style="275" customWidth="1"/>
    <col min="6151" max="6151" width="26.875" style="275" customWidth="1"/>
    <col min="6152" max="6152" width="4.5" style="275" customWidth="1"/>
    <col min="6153" max="6153" width="26.875" style="275" customWidth="1"/>
    <col min="6154" max="6154" width="4.5" style="275" customWidth="1"/>
    <col min="6155" max="6155" width="26.875" style="275" customWidth="1"/>
    <col min="6156" max="6156" width="4.5" style="275" customWidth="1"/>
    <col min="6157" max="6157" width="26.875" style="275" customWidth="1"/>
    <col min="6158" max="6158" width="4.5" style="275" customWidth="1"/>
    <col min="6159" max="6159" width="26.875" style="275" customWidth="1"/>
    <col min="6160" max="6160" width="28.625" style="275" customWidth="1"/>
    <col min="6161" max="6161" width="9.375" style="275" customWidth="1"/>
    <col min="6162" max="6203" width="12.375" style="275" customWidth="1"/>
    <col min="6204" max="6280" width="8" style="275" customWidth="1"/>
    <col min="6281" max="6400" width="9" style="275"/>
    <col min="6401" max="6401" width="9.375" style="275" customWidth="1"/>
    <col min="6402" max="6402" width="28.625" style="275" customWidth="1"/>
    <col min="6403" max="6403" width="26.875" style="275" customWidth="1"/>
    <col min="6404" max="6404" width="4.5" style="275" customWidth="1"/>
    <col min="6405" max="6405" width="26.875" style="275" customWidth="1"/>
    <col min="6406" max="6406" width="4.5" style="275" customWidth="1"/>
    <col min="6407" max="6407" width="26.875" style="275" customWidth="1"/>
    <col min="6408" max="6408" width="4.5" style="275" customWidth="1"/>
    <col min="6409" max="6409" width="26.875" style="275" customWidth="1"/>
    <col min="6410" max="6410" width="4.5" style="275" customWidth="1"/>
    <col min="6411" max="6411" width="26.875" style="275" customWidth="1"/>
    <col min="6412" max="6412" width="4.5" style="275" customWidth="1"/>
    <col min="6413" max="6413" width="26.875" style="275" customWidth="1"/>
    <col min="6414" max="6414" width="4.5" style="275" customWidth="1"/>
    <col min="6415" max="6415" width="26.875" style="275" customWidth="1"/>
    <col min="6416" max="6416" width="28.625" style="275" customWidth="1"/>
    <col min="6417" max="6417" width="9.375" style="275" customWidth="1"/>
    <col min="6418" max="6459" width="12.375" style="275" customWidth="1"/>
    <col min="6460" max="6536" width="8" style="275" customWidth="1"/>
    <col min="6537" max="6656" width="9" style="275"/>
    <col min="6657" max="6657" width="9.375" style="275" customWidth="1"/>
    <col min="6658" max="6658" width="28.625" style="275" customWidth="1"/>
    <col min="6659" max="6659" width="26.875" style="275" customWidth="1"/>
    <col min="6660" max="6660" width="4.5" style="275" customWidth="1"/>
    <col min="6661" max="6661" width="26.875" style="275" customWidth="1"/>
    <col min="6662" max="6662" width="4.5" style="275" customWidth="1"/>
    <col min="6663" max="6663" width="26.875" style="275" customWidth="1"/>
    <col min="6664" max="6664" width="4.5" style="275" customWidth="1"/>
    <col min="6665" max="6665" width="26.875" style="275" customWidth="1"/>
    <col min="6666" max="6666" width="4.5" style="275" customWidth="1"/>
    <col min="6667" max="6667" width="26.875" style="275" customWidth="1"/>
    <col min="6668" max="6668" width="4.5" style="275" customWidth="1"/>
    <col min="6669" max="6669" width="26.875" style="275" customWidth="1"/>
    <col min="6670" max="6670" width="4.5" style="275" customWidth="1"/>
    <col min="6671" max="6671" width="26.875" style="275" customWidth="1"/>
    <col min="6672" max="6672" width="28.625" style="275" customWidth="1"/>
    <col min="6673" max="6673" width="9.375" style="275" customWidth="1"/>
    <col min="6674" max="6715" width="12.375" style="275" customWidth="1"/>
    <col min="6716" max="6792" width="8" style="275" customWidth="1"/>
    <col min="6793" max="6912" width="9" style="275"/>
    <col min="6913" max="6913" width="9.375" style="275" customWidth="1"/>
    <col min="6914" max="6914" width="28.625" style="275" customWidth="1"/>
    <col min="6915" max="6915" width="26.875" style="275" customWidth="1"/>
    <col min="6916" max="6916" width="4.5" style="275" customWidth="1"/>
    <col min="6917" max="6917" width="26.875" style="275" customWidth="1"/>
    <col min="6918" max="6918" width="4.5" style="275" customWidth="1"/>
    <col min="6919" max="6919" width="26.875" style="275" customWidth="1"/>
    <col min="6920" max="6920" width="4.5" style="275" customWidth="1"/>
    <col min="6921" max="6921" width="26.875" style="275" customWidth="1"/>
    <col min="6922" max="6922" width="4.5" style="275" customWidth="1"/>
    <col min="6923" max="6923" width="26.875" style="275" customWidth="1"/>
    <col min="6924" max="6924" width="4.5" style="275" customWidth="1"/>
    <col min="6925" max="6925" width="26.875" style="275" customWidth="1"/>
    <col min="6926" max="6926" width="4.5" style="275" customWidth="1"/>
    <col min="6927" max="6927" width="26.875" style="275" customWidth="1"/>
    <col min="6928" max="6928" width="28.625" style="275" customWidth="1"/>
    <col min="6929" max="6929" width="9.375" style="275" customWidth="1"/>
    <col min="6930" max="6971" width="12.375" style="275" customWidth="1"/>
    <col min="6972" max="7048" width="8" style="275" customWidth="1"/>
    <col min="7049" max="7168" width="9" style="275"/>
    <col min="7169" max="7169" width="9.375" style="275" customWidth="1"/>
    <col min="7170" max="7170" width="28.625" style="275" customWidth="1"/>
    <col min="7171" max="7171" width="26.875" style="275" customWidth="1"/>
    <col min="7172" max="7172" width="4.5" style="275" customWidth="1"/>
    <col min="7173" max="7173" width="26.875" style="275" customWidth="1"/>
    <col min="7174" max="7174" width="4.5" style="275" customWidth="1"/>
    <col min="7175" max="7175" width="26.875" style="275" customWidth="1"/>
    <col min="7176" max="7176" width="4.5" style="275" customWidth="1"/>
    <col min="7177" max="7177" width="26.875" style="275" customWidth="1"/>
    <col min="7178" max="7178" width="4.5" style="275" customWidth="1"/>
    <col min="7179" max="7179" width="26.875" style="275" customWidth="1"/>
    <col min="7180" max="7180" width="4.5" style="275" customWidth="1"/>
    <col min="7181" max="7181" width="26.875" style="275" customWidth="1"/>
    <col min="7182" max="7182" width="4.5" style="275" customWidth="1"/>
    <col min="7183" max="7183" width="26.875" style="275" customWidth="1"/>
    <col min="7184" max="7184" width="28.625" style="275" customWidth="1"/>
    <col min="7185" max="7185" width="9.375" style="275" customWidth="1"/>
    <col min="7186" max="7227" width="12.375" style="275" customWidth="1"/>
    <col min="7228" max="7304" width="8" style="275" customWidth="1"/>
    <col min="7305" max="7424" width="9" style="275"/>
    <col min="7425" max="7425" width="9.375" style="275" customWidth="1"/>
    <col min="7426" max="7426" width="28.625" style="275" customWidth="1"/>
    <col min="7427" max="7427" width="26.875" style="275" customWidth="1"/>
    <col min="7428" max="7428" width="4.5" style="275" customWidth="1"/>
    <col min="7429" max="7429" width="26.875" style="275" customWidth="1"/>
    <col min="7430" max="7430" width="4.5" style="275" customWidth="1"/>
    <col min="7431" max="7431" width="26.875" style="275" customWidth="1"/>
    <col min="7432" max="7432" width="4.5" style="275" customWidth="1"/>
    <col min="7433" max="7433" width="26.875" style="275" customWidth="1"/>
    <col min="7434" max="7434" width="4.5" style="275" customWidth="1"/>
    <col min="7435" max="7435" width="26.875" style="275" customWidth="1"/>
    <col min="7436" max="7436" width="4.5" style="275" customWidth="1"/>
    <col min="7437" max="7437" width="26.875" style="275" customWidth="1"/>
    <col min="7438" max="7438" width="4.5" style="275" customWidth="1"/>
    <col min="7439" max="7439" width="26.875" style="275" customWidth="1"/>
    <col min="7440" max="7440" width="28.625" style="275" customWidth="1"/>
    <col min="7441" max="7441" width="9.375" style="275" customWidth="1"/>
    <col min="7442" max="7483" width="12.375" style="275" customWidth="1"/>
    <col min="7484" max="7560" width="8" style="275" customWidth="1"/>
    <col min="7561" max="7680" width="9" style="275"/>
    <col min="7681" max="7681" width="9.375" style="275" customWidth="1"/>
    <col min="7682" max="7682" width="28.625" style="275" customWidth="1"/>
    <col min="7683" max="7683" width="26.875" style="275" customWidth="1"/>
    <col min="7684" max="7684" width="4.5" style="275" customWidth="1"/>
    <col min="7685" max="7685" width="26.875" style="275" customWidth="1"/>
    <col min="7686" max="7686" width="4.5" style="275" customWidth="1"/>
    <col min="7687" max="7687" width="26.875" style="275" customWidth="1"/>
    <col min="7688" max="7688" width="4.5" style="275" customWidth="1"/>
    <col min="7689" max="7689" width="26.875" style="275" customWidth="1"/>
    <col min="7690" max="7690" width="4.5" style="275" customWidth="1"/>
    <col min="7691" max="7691" width="26.875" style="275" customWidth="1"/>
    <col min="7692" max="7692" width="4.5" style="275" customWidth="1"/>
    <col min="7693" max="7693" width="26.875" style="275" customWidth="1"/>
    <col min="7694" max="7694" width="4.5" style="275" customWidth="1"/>
    <col min="7695" max="7695" width="26.875" style="275" customWidth="1"/>
    <col min="7696" max="7696" width="28.625" style="275" customWidth="1"/>
    <col min="7697" max="7697" width="9.375" style="275" customWidth="1"/>
    <col min="7698" max="7739" width="12.375" style="275" customWidth="1"/>
    <col min="7740" max="7816" width="8" style="275" customWidth="1"/>
    <col min="7817" max="7936" width="9" style="275"/>
    <col min="7937" max="7937" width="9.375" style="275" customWidth="1"/>
    <col min="7938" max="7938" width="28.625" style="275" customWidth="1"/>
    <col min="7939" max="7939" width="26.875" style="275" customWidth="1"/>
    <col min="7940" max="7940" width="4.5" style="275" customWidth="1"/>
    <col min="7941" max="7941" width="26.875" style="275" customWidth="1"/>
    <col min="7942" max="7942" width="4.5" style="275" customWidth="1"/>
    <col min="7943" max="7943" width="26.875" style="275" customWidth="1"/>
    <col min="7944" max="7944" width="4.5" style="275" customWidth="1"/>
    <col min="7945" max="7945" width="26.875" style="275" customWidth="1"/>
    <col min="7946" max="7946" width="4.5" style="275" customWidth="1"/>
    <col min="7947" max="7947" width="26.875" style="275" customWidth="1"/>
    <col min="7948" max="7948" width="4.5" style="275" customWidth="1"/>
    <col min="7949" max="7949" width="26.875" style="275" customWidth="1"/>
    <col min="7950" max="7950" width="4.5" style="275" customWidth="1"/>
    <col min="7951" max="7951" width="26.875" style="275" customWidth="1"/>
    <col min="7952" max="7952" width="28.625" style="275" customWidth="1"/>
    <col min="7953" max="7953" width="9.375" style="275" customWidth="1"/>
    <col min="7954" max="7995" width="12.375" style="275" customWidth="1"/>
    <col min="7996" max="8072" width="8" style="275" customWidth="1"/>
    <col min="8073" max="8192" width="9" style="275"/>
    <col min="8193" max="8193" width="9.375" style="275" customWidth="1"/>
    <col min="8194" max="8194" width="28.625" style="275" customWidth="1"/>
    <col min="8195" max="8195" width="26.875" style="275" customWidth="1"/>
    <col min="8196" max="8196" width="4.5" style="275" customWidth="1"/>
    <col min="8197" max="8197" width="26.875" style="275" customWidth="1"/>
    <col min="8198" max="8198" width="4.5" style="275" customWidth="1"/>
    <col min="8199" max="8199" width="26.875" style="275" customWidth="1"/>
    <col min="8200" max="8200" width="4.5" style="275" customWidth="1"/>
    <col min="8201" max="8201" width="26.875" style="275" customWidth="1"/>
    <col min="8202" max="8202" width="4.5" style="275" customWidth="1"/>
    <col min="8203" max="8203" width="26.875" style="275" customWidth="1"/>
    <col min="8204" max="8204" width="4.5" style="275" customWidth="1"/>
    <col min="8205" max="8205" width="26.875" style="275" customWidth="1"/>
    <col min="8206" max="8206" width="4.5" style="275" customWidth="1"/>
    <col min="8207" max="8207" width="26.875" style="275" customWidth="1"/>
    <col min="8208" max="8208" width="28.625" style="275" customWidth="1"/>
    <col min="8209" max="8209" width="9.375" style="275" customWidth="1"/>
    <col min="8210" max="8251" width="12.375" style="275" customWidth="1"/>
    <col min="8252" max="8328" width="8" style="275" customWidth="1"/>
    <col min="8329" max="8448" width="9" style="275"/>
    <col min="8449" max="8449" width="9.375" style="275" customWidth="1"/>
    <col min="8450" max="8450" width="28.625" style="275" customWidth="1"/>
    <col min="8451" max="8451" width="26.875" style="275" customWidth="1"/>
    <col min="8452" max="8452" width="4.5" style="275" customWidth="1"/>
    <col min="8453" max="8453" width="26.875" style="275" customWidth="1"/>
    <col min="8454" max="8454" width="4.5" style="275" customWidth="1"/>
    <col min="8455" max="8455" width="26.875" style="275" customWidth="1"/>
    <col min="8456" max="8456" width="4.5" style="275" customWidth="1"/>
    <col min="8457" max="8457" width="26.875" style="275" customWidth="1"/>
    <col min="8458" max="8458" width="4.5" style="275" customWidth="1"/>
    <col min="8459" max="8459" width="26.875" style="275" customWidth="1"/>
    <col min="8460" max="8460" width="4.5" style="275" customWidth="1"/>
    <col min="8461" max="8461" width="26.875" style="275" customWidth="1"/>
    <col min="8462" max="8462" width="4.5" style="275" customWidth="1"/>
    <col min="8463" max="8463" width="26.875" style="275" customWidth="1"/>
    <col min="8464" max="8464" width="28.625" style="275" customWidth="1"/>
    <col min="8465" max="8465" width="9.375" style="275" customWidth="1"/>
    <col min="8466" max="8507" width="12.375" style="275" customWidth="1"/>
    <col min="8508" max="8584" width="8" style="275" customWidth="1"/>
    <col min="8585" max="8704" width="9" style="275"/>
    <col min="8705" max="8705" width="9.375" style="275" customWidth="1"/>
    <col min="8706" max="8706" width="28.625" style="275" customWidth="1"/>
    <col min="8707" max="8707" width="26.875" style="275" customWidth="1"/>
    <col min="8708" max="8708" width="4.5" style="275" customWidth="1"/>
    <col min="8709" max="8709" width="26.875" style="275" customWidth="1"/>
    <col min="8710" max="8710" width="4.5" style="275" customWidth="1"/>
    <col min="8711" max="8711" width="26.875" style="275" customWidth="1"/>
    <col min="8712" max="8712" width="4.5" style="275" customWidth="1"/>
    <col min="8713" max="8713" width="26.875" style="275" customWidth="1"/>
    <col min="8714" max="8714" width="4.5" style="275" customWidth="1"/>
    <col min="8715" max="8715" width="26.875" style="275" customWidth="1"/>
    <col min="8716" max="8716" width="4.5" style="275" customWidth="1"/>
    <col min="8717" max="8717" width="26.875" style="275" customWidth="1"/>
    <col min="8718" max="8718" width="4.5" style="275" customWidth="1"/>
    <col min="8719" max="8719" width="26.875" style="275" customWidth="1"/>
    <col min="8720" max="8720" width="28.625" style="275" customWidth="1"/>
    <col min="8721" max="8721" width="9.375" style="275" customWidth="1"/>
    <col min="8722" max="8763" width="12.375" style="275" customWidth="1"/>
    <col min="8764" max="8840" width="8" style="275" customWidth="1"/>
    <col min="8841" max="8960" width="9" style="275"/>
    <col min="8961" max="8961" width="9.375" style="275" customWidth="1"/>
    <col min="8962" max="8962" width="28.625" style="275" customWidth="1"/>
    <col min="8963" max="8963" width="26.875" style="275" customWidth="1"/>
    <col min="8964" max="8964" width="4.5" style="275" customWidth="1"/>
    <col min="8965" max="8965" width="26.875" style="275" customWidth="1"/>
    <col min="8966" max="8966" width="4.5" style="275" customWidth="1"/>
    <col min="8967" max="8967" width="26.875" style="275" customWidth="1"/>
    <col min="8968" max="8968" width="4.5" style="275" customWidth="1"/>
    <col min="8969" max="8969" width="26.875" style="275" customWidth="1"/>
    <col min="8970" max="8970" width="4.5" style="275" customWidth="1"/>
    <col min="8971" max="8971" width="26.875" style="275" customWidth="1"/>
    <col min="8972" max="8972" width="4.5" style="275" customWidth="1"/>
    <col min="8973" max="8973" width="26.875" style="275" customWidth="1"/>
    <col min="8974" max="8974" width="4.5" style="275" customWidth="1"/>
    <col min="8975" max="8975" width="26.875" style="275" customWidth="1"/>
    <col min="8976" max="8976" width="28.625" style="275" customWidth="1"/>
    <col min="8977" max="8977" width="9.375" style="275" customWidth="1"/>
    <col min="8978" max="9019" width="12.375" style="275" customWidth="1"/>
    <col min="9020" max="9096" width="8" style="275" customWidth="1"/>
    <col min="9097" max="9216" width="9" style="275"/>
    <col min="9217" max="9217" width="9.375" style="275" customWidth="1"/>
    <col min="9218" max="9218" width="28.625" style="275" customWidth="1"/>
    <col min="9219" max="9219" width="26.875" style="275" customWidth="1"/>
    <col min="9220" max="9220" width="4.5" style="275" customWidth="1"/>
    <col min="9221" max="9221" width="26.875" style="275" customWidth="1"/>
    <col min="9222" max="9222" width="4.5" style="275" customWidth="1"/>
    <col min="9223" max="9223" width="26.875" style="275" customWidth="1"/>
    <col min="9224" max="9224" width="4.5" style="275" customWidth="1"/>
    <col min="9225" max="9225" width="26.875" style="275" customWidth="1"/>
    <col min="9226" max="9226" width="4.5" style="275" customWidth="1"/>
    <col min="9227" max="9227" width="26.875" style="275" customWidth="1"/>
    <col min="9228" max="9228" width="4.5" style="275" customWidth="1"/>
    <col min="9229" max="9229" width="26.875" style="275" customWidth="1"/>
    <col min="9230" max="9230" width="4.5" style="275" customWidth="1"/>
    <col min="9231" max="9231" width="26.875" style="275" customWidth="1"/>
    <col min="9232" max="9232" width="28.625" style="275" customWidth="1"/>
    <col min="9233" max="9233" width="9.375" style="275" customWidth="1"/>
    <col min="9234" max="9275" width="12.375" style="275" customWidth="1"/>
    <col min="9276" max="9352" width="8" style="275" customWidth="1"/>
    <col min="9353" max="9472" width="9" style="275"/>
    <col min="9473" max="9473" width="9.375" style="275" customWidth="1"/>
    <col min="9474" max="9474" width="28.625" style="275" customWidth="1"/>
    <col min="9475" max="9475" width="26.875" style="275" customWidth="1"/>
    <col min="9476" max="9476" width="4.5" style="275" customWidth="1"/>
    <col min="9477" max="9477" width="26.875" style="275" customWidth="1"/>
    <col min="9478" max="9478" width="4.5" style="275" customWidth="1"/>
    <col min="9479" max="9479" width="26.875" style="275" customWidth="1"/>
    <col min="9480" max="9480" width="4.5" style="275" customWidth="1"/>
    <col min="9481" max="9481" width="26.875" style="275" customWidth="1"/>
    <col min="9482" max="9482" width="4.5" style="275" customWidth="1"/>
    <col min="9483" max="9483" width="26.875" style="275" customWidth="1"/>
    <col min="9484" max="9484" width="4.5" style="275" customWidth="1"/>
    <col min="9485" max="9485" width="26.875" style="275" customWidth="1"/>
    <col min="9486" max="9486" width="4.5" style="275" customWidth="1"/>
    <col min="9487" max="9487" width="26.875" style="275" customWidth="1"/>
    <col min="9488" max="9488" width="28.625" style="275" customWidth="1"/>
    <col min="9489" max="9489" width="9.375" style="275" customWidth="1"/>
    <col min="9490" max="9531" width="12.375" style="275" customWidth="1"/>
    <col min="9532" max="9608" width="8" style="275" customWidth="1"/>
    <col min="9609" max="9728" width="9" style="275"/>
    <col min="9729" max="9729" width="9.375" style="275" customWidth="1"/>
    <col min="9730" max="9730" width="28.625" style="275" customWidth="1"/>
    <col min="9731" max="9731" width="26.875" style="275" customWidth="1"/>
    <col min="9732" max="9732" width="4.5" style="275" customWidth="1"/>
    <col min="9733" max="9733" width="26.875" style="275" customWidth="1"/>
    <col min="9734" max="9734" width="4.5" style="275" customWidth="1"/>
    <col min="9735" max="9735" width="26.875" style="275" customWidth="1"/>
    <col min="9736" max="9736" width="4.5" style="275" customWidth="1"/>
    <col min="9737" max="9737" width="26.875" style="275" customWidth="1"/>
    <col min="9738" max="9738" width="4.5" style="275" customWidth="1"/>
    <col min="9739" max="9739" width="26.875" style="275" customWidth="1"/>
    <col min="9740" max="9740" width="4.5" style="275" customWidth="1"/>
    <col min="9741" max="9741" width="26.875" style="275" customWidth="1"/>
    <col min="9742" max="9742" width="4.5" style="275" customWidth="1"/>
    <col min="9743" max="9743" width="26.875" style="275" customWidth="1"/>
    <col min="9744" max="9744" width="28.625" style="275" customWidth="1"/>
    <col min="9745" max="9745" width="9.375" style="275" customWidth="1"/>
    <col min="9746" max="9787" width="12.375" style="275" customWidth="1"/>
    <col min="9788" max="9864" width="8" style="275" customWidth="1"/>
    <col min="9865" max="9984" width="9" style="275"/>
    <col min="9985" max="9985" width="9.375" style="275" customWidth="1"/>
    <col min="9986" max="9986" width="28.625" style="275" customWidth="1"/>
    <col min="9987" max="9987" width="26.875" style="275" customWidth="1"/>
    <col min="9988" max="9988" width="4.5" style="275" customWidth="1"/>
    <col min="9989" max="9989" width="26.875" style="275" customWidth="1"/>
    <col min="9990" max="9990" width="4.5" style="275" customWidth="1"/>
    <col min="9991" max="9991" width="26.875" style="275" customWidth="1"/>
    <col min="9992" max="9992" width="4.5" style="275" customWidth="1"/>
    <col min="9993" max="9993" width="26.875" style="275" customWidth="1"/>
    <col min="9994" max="9994" width="4.5" style="275" customWidth="1"/>
    <col min="9995" max="9995" width="26.875" style="275" customWidth="1"/>
    <col min="9996" max="9996" width="4.5" style="275" customWidth="1"/>
    <col min="9997" max="9997" width="26.875" style="275" customWidth="1"/>
    <col min="9998" max="9998" width="4.5" style="275" customWidth="1"/>
    <col min="9999" max="9999" width="26.875" style="275" customWidth="1"/>
    <col min="10000" max="10000" width="28.625" style="275" customWidth="1"/>
    <col min="10001" max="10001" width="9.375" style="275" customWidth="1"/>
    <col min="10002" max="10043" width="12.375" style="275" customWidth="1"/>
    <col min="10044" max="10120" width="8" style="275" customWidth="1"/>
    <col min="10121" max="10240" width="9" style="275"/>
    <col min="10241" max="10241" width="9.375" style="275" customWidth="1"/>
    <col min="10242" max="10242" width="28.625" style="275" customWidth="1"/>
    <col min="10243" max="10243" width="26.875" style="275" customWidth="1"/>
    <col min="10244" max="10244" width="4.5" style="275" customWidth="1"/>
    <col min="10245" max="10245" width="26.875" style="275" customWidth="1"/>
    <col min="10246" max="10246" width="4.5" style="275" customWidth="1"/>
    <col min="10247" max="10247" width="26.875" style="275" customWidth="1"/>
    <col min="10248" max="10248" width="4.5" style="275" customWidth="1"/>
    <col min="10249" max="10249" width="26.875" style="275" customWidth="1"/>
    <col min="10250" max="10250" width="4.5" style="275" customWidth="1"/>
    <col min="10251" max="10251" width="26.875" style="275" customWidth="1"/>
    <col min="10252" max="10252" width="4.5" style="275" customWidth="1"/>
    <col min="10253" max="10253" width="26.875" style="275" customWidth="1"/>
    <col min="10254" max="10254" width="4.5" style="275" customWidth="1"/>
    <col min="10255" max="10255" width="26.875" style="275" customWidth="1"/>
    <col min="10256" max="10256" width="28.625" style="275" customWidth="1"/>
    <col min="10257" max="10257" width="9.375" style="275" customWidth="1"/>
    <col min="10258" max="10299" width="12.375" style="275" customWidth="1"/>
    <col min="10300" max="10376" width="8" style="275" customWidth="1"/>
    <col min="10377" max="10496" width="9" style="275"/>
    <col min="10497" max="10497" width="9.375" style="275" customWidth="1"/>
    <col min="10498" max="10498" width="28.625" style="275" customWidth="1"/>
    <col min="10499" max="10499" width="26.875" style="275" customWidth="1"/>
    <col min="10500" max="10500" width="4.5" style="275" customWidth="1"/>
    <col min="10501" max="10501" width="26.875" style="275" customWidth="1"/>
    <col min="10502" max="10502" width="4.5" style="275" customWidth="1"/>
    <col min="10503" max="10503" width="26.875" style="275" customWidth="1"/>
    <col min="10504" max="10504" width="4.5" style="275" customWidth="1"/>
    <col min="10505" max="10505" width="26.875" style="275" customWidth="1"/>
    <col min="10506" max="10506" width="4.5" style="275" customWidth="1"/>
    <col min="10507" max="10507" width="26.875" style="275" customWidth="1"/>
    <col min="10508" max="10508" width="4.5" style="275" customWidth="1"/>
    <col min="10509" max="10509" width="26.875" style="275" customWidth="1"/>
    <col min="10510" max="10510" width="4.5" style="275" customWidth="1"/>
    <col min="10511" max="10511" width="26.875" style="275" customWidth="1"/>
    <col min="10512" max="10512" width="28.625" style="275" customWidth="1"/>
    <col min="10513" max="10513" width="9.375" style="275" customWidth="1"/>
    <col min="10514" max="10555" width="12.375" style="275" customWidth="1"/>
    <col min="10556" max="10632" width="8" style="275" customWidth="1"/>
    <col min="10633" max="10752" width="9" style="275"/>
    <col min="10753" max="10753" width="9.375" style="275" customWidth="1"/>
    <col min="10754" max="10754" width="28.625" style="275" customWidth="1"/>
    <col min="10755" max="10755" width="26.875" style="275" customWidth="1"/>
    <col min="10756" max="10756" width="4.5" style="275" customWidth="1"/>
    <col min="10757" max="10757" width="26.875" style="275" customWidth="1"/>
    <col min="10758" max="10758" width="4.5" style="275" customWidth="1"/>
    <col min="10759" max="10759" width="26.875" style="275" customWidth="1"/>
    <col min="10760" max="10760" width="4.5" style="275" customWidth="1"/>
    <col min="10761" max="10761" width="26.875" style="275" customWidth="1"/>
    <col min="10762" max="10762" width="4.5" style="275" customWidth="1"/>
    <col min="10763" max="10763" width="26.875" style="275" customWidth="1"/>
    <col min="10764" max="10764" width="4.5" style="275" customWidth="1"/>
    <col min="10765" max="10765" width="26.875" style="275" customWidth="1"/>
    <col min="10766" max="10766" width="4.5" style="275" customWidth="1"/>
    <col min="10767" max="10767" width="26.875" style="275" customWidth="1"/>
    <col min="10768" max="10768" width="28.625" style="275" customWidth="1"/>
    <col min="10769" max="10769" width="9.375" style="275" customWidth="1"/>
    <col min="10770" max="10811" width="12.375" style="275" customWidth="1"/>
    <col min="10812" max="10888" width="8" style="275" customWidth="1"/>
    <col min="10889" max="11008" width="9" style="275"/>
    <col min="11009" max="11009" width="9.375" style="275" customWidth="1"/>
    <col min="11010" max="11010" width="28.625" style="275" customWidth="1"/>
    <col min="11011" max="11011" width="26.875" style="275" customWidth="1"/>
    <col min="11012" max="11012" width="4.5" style="275" customWidth="1"/>
    <col min="11013" max="11013" width="26.875" style="275" customWidth="1"/>
    <col min="11014" max="11014" width="4.5" style="275" customWidth="1"/>
    <col min="11015" max="11015" width="26.875" style="275" customWidth="1"/>
    <col min="11016" max="11016" width="4.5" style="275" customWidth="1"/>
    <col min="11017" max="11017" width="26.875" style="275" customWidth="1"/>
    <col min="11018" max="11018" width="4.5" style="275" customWidth="1"/>
    <col min="11019" max="11019" width="26.875" style="275" customWidth="1"/>
    <col min="11020" max="11020" width="4.5" style="275" customWidth="1"/>
    <col min="11021" max="11021" width="26.875" style="275" customWidth="1"/>
    <col min="11022" max="11022" width="4.5" style="275" customWidth="1"/>
    <col min="11023" max="11023" width="26.875" style="275" customWidth="1"/>
    <col min="11024" max="11024" width="28.625" style="275" customWidth="1"/>
    <col min="11025" max="11025" width="9.375" style="275" customWidth="1"/>
    <col min="11026" max="11067" width="12.375" style="275" customWidth="1"/>
    <col min="11068" max="11144" width="8" style="275" customWidth="1"/>
    <col min="11145" max="11264" width="9" style="275"/>
    <col min="11265" max="11265" width="9.375" style="275" customWidth="1"/>
    <col min="11266" max="11266" width="28.625" style="275" customWidth="1"/>
    <col min="11267" max="11267" width="26.875" style="275" customWidth="1"/>
    <col min="11268" max="11268" width="4.5" style="275" customWidth="1"/>
    <col min="11269" max="11269" width="26.875" style="275" customWidth="1"/>
    <col min="11270" max="11270" width="4.5" style="275" customWidth="1"/>
    <col min="11271" max="11271" width="26.875" style="275" customWidth="1"/>
    <col min="11272" max="11272" width="4.5" style="275" customWidth="1"/>
    <col min="11273" max="11273" width="26.875" style="275" customWidth="1"/>
    <col min="11274" max="11274" width="4.5" style="275" customWidth="1"/>
    <col min="11275" max="11275" width="26.875" style="275" customWidth="1"/>
    <col min="11276" max="11276" width="4.5" style="275" customWidth="1"/>
    <col min="11277" max="11277" width="26.875" style="275" customWidth="1"/>
    <col min="11278" max="11278" width="4.5" style="275" customWidth="1"/>
    <col min="11279" max="11279" width="26.875" style="275" customWidth="1"/>
    <col min="11280" max="11280" width="28.625" style="275" customWidth="1"/>
    <col min="11281" max="11281" width="9.375" style="275" customWidth="1"/>
    <col min="11282" max="11323" width="12.375" style="275" customWidth="1"/>
    <col min="11324" max="11400" width="8" style="275" customWidth="1"/>
    <col min="11401" max="11520" width="9" style="275"/>
    <col min="11521" max="11521" width="9.375" style="275" customWidth="1"/>
    <col min="11522" max="11522" width="28.625" style="275" customWidth="1"/>
    <col min="11523" max="11523" width="26.875" style="275" customWidth="1"/>
    <col min="11524" max="11524" width="4.5" style="275" customWidth="1"/>
    <col min="11525" max="11525" width="26.875" style="275" customWidth="1"/>
    <col min="11526" max="11526" width="4.5" style="275" customWidth="1"/>
    <col min="11527" max="11527" width="26.875" style="275" customWidth="1"/>
    <col min="11528" max="11528" width="4.5" style="275" customWidth="1"/>
    <col min="11529" max="11529" width="26.875" style="275" customWidth="1"/>
    <col min="11530" max="11530" width="4.5" style="275" customWidth="1"/>
    <col min="11531" max="11531" width="26.875" style="275" customWidth="1"/>
    <col min="11532" max="11532" width="4.5" style="275" customWidth="1"/>
    <col min="11533" max="11533" width="26.875" style="275" customWidth="1"/>
    <col min="11534" max="11534" width="4.5" style="275" customWidth="1"/>
    <col min="11535" max="11535" width="26.875" style="275" customWidth="1"/>
    <col min="11536" max="11536" width="28.625" style="275" customWidth="1"/>
    <col min="11537" max="11537" width="9.375" style="275" customWidth="1"/>
    <col min="11538" max="11579" width="12.375" style="275" customWidth="1"/>
    <col min="11580" max="11656" width="8" style="275" customWidth="1"/>
    <col min="11657" max="11776" width="9" style="275"/>
    <col min="11777" max="11777" width="9.375" style="275" customWidth="1"/>
    <col min="11778" max="11778" width="28.625" style="275" customWidth="1"/>
    <col min="11779" max="11779" width="26.875" style="275" customWidth="1"/>
    <col min="11780" max="11780" width="4.5" style="275" customWidth="1"/>
    <col min="11781" max="11781" width="26.875" style="275" customWidth="1"/>
    <col min="11782" max="11782" width="4.5" style="275" customWidth="1"/>
    <col min="11783" max="11783" width="26.875" style="275" customWidth="1"/>
    <col min="11784" max="11784" width="4.5" style="275" customWidth="1"/>
    <col min="11785" max="11785" width="26.875" style="275" customWidth="1"/>
    <col min="11786" max="11786" width="4.5" style="275" customWidth="1"/>
    <col min="11787" max="11787" width="26.875" style="275" customWidth="1"/>
    <col min="11788" max="11788" width="4.5" style="275" customWidth="1"/>
    <col min="11789" max="11789" width="26.875" style="275" customWidth="1"/>
    <col min="11790" max="11790" width="4.5" style="275" customWidth="1"/>
    <col min="11791" max="11791" width="26.875" style="275" customWidth="1"/>
    <col min="11792" max="11792" width="28.625" style="275" customWidth="1"/>
    <col min="11793" max="11793" width="9.375" style="275" customWidth="1"/>
    <col min="11794" max="11835" width="12.375" style="275" customWidth="1"/>
    <col min="11836" max="11912" width="8" style="275" customWidth="1"/>
    <col min="11913" max="12032" width="9" style="275"/>
    <col min="12033" max="12033" width="9.375" style="275" customWidth="1"/>
    <col min="12034" max="12034" width="28.625" style="275" customWidth="1"/>
    <col min="12035" max="12035" width="26.875" style="275" customWidth="1"/>
    <col min="12036" max="12036" width="4.5" style="275" customWidth="1"/>
    <col min="12037" max="12037" width="26.875" style="275" customWidth="1"/>
    <col min="12038" max="12038" width="4.5" style="275" customWidth="1"/>
    <col min="12039" max="12039" width="26.875" style="275" customWidth="1"/>
    <col min="12040" max="12040" width="4.5" style="275" customWidth="1"/>
    <col min="12041" max="12041" width="26.875" style="275" customWidth="1"/>
    <col min="12042" max="12042" width="4.5" style="275" customWidth="1"/>
    <col min="12043" max="12043" width="26.875" style="275" customWidth="1"/>
    <col min="12044" max="12044" width="4.5" style="275" customWidth="1"/>
    <col min="12045" max="12045" width="26.875" style="275" customWidth="1"/>
    <col min="12046" max="12046" width="4.5" style="275" customWidth="1"/>
    <col min="12047" max="12047" width="26.875" style="275" customWidth="1"/>
    <col min="12048" max="12048" width="28.625" style="275" customWidth="1"/>
    <col min="12049" max="12049" width="9.375" style="275" customWidth="1"/>
    <col min="12050" max="12091" width="12.375" style="275" customWidth="1"/>
    <col min="12092" max="12168" width="8" style="275" customWidth="1"/>
    <col min="12169" max="12288" width="9" style="275"/>
    <col min="12289" max="12289" width="9.375" style="275" customWidth="1"/>
    <col min="12290" max="12290" width="28.625" style="275" customWidth="1"/>
    <col min="12291" max="12291" width="26.875" style="275" customWidth="1"/>
    <col min="12292" max="12292" width="4.5" style="275" customWidth="1"/>
    <col min="12293" max="12293" width="26.875" style="275" customWidth="1"/>
    <col min="12294" max="12294" width="4.5" style="275" customWidth="1"/>
    <col min="12295" max="12295" width="26.875" style="275" customWidth="1"/>
    <col min="12296" max="12296" width="4.5" style="275" customWidth="1"/>
    <col min="12297" max="12297" width="26.875" style="275" customWidth="1"/>
    <col min="12298" max="12298" width="4.5" style="275" customWidth="1"/>
    <col min="12299" max="12299" width="26.875" style="275" customWidth="1"/>
    <col min="12300" max="12300" width="4.5" style="275" customWidth="1"/>
    <col min="12301" max="12301" width="26.875" style="275" customWidth="1"/>
    <col min="12302" max="12302" width="4.5" style="275" customWidth="1"/>
    <col min="12303" max="12303" width="26.875" style="275" customWidth="1"/>
    <col min="12304" max="12304" width="28.625" style="275" customWidth="1"/>
    <col min="12305" max="12305" width="9.375" style="275" customWidth="1"/>
    <col min="12306" max="12347" width="12.375" style="275" customWidth="1"/>
    <col min="12348" max="12424" width="8" style="275" customWidth="1"/>
    <col min="12425" max="12544" width="9" style="275"/>
    <col min="12545" max="12545" width="9.375" style="275" customWidth="1"/>
    <col min="12546" max="12546" width="28.625" style="275" customWidth="1"/>
    <col min="12547" max="12547" width="26.875" style="275" customWidth="1"/>
    <col min="12548" max="12548" width="4.5" style="275" customWidth="1"/>
    <col min="12549" max="12549" width="26.875" style="275" customWidth="1"/>
    <col min="12550" max="12550" width="4.5" style="275" customWidth="1"/>
    <col min="12551" max="12551" width="26.875" style="275" customWidth="1"/>
    <col min="12552" max="12552" width="4.5" style="275" customWidth="1"/>
    <col min="12553" max="12553" width="26.875" style="275" customWidth="1"/>
    <col min="12554" max="12554" width="4.5" style="275" customWidth="1"/>
    <col min="12555" max="12555" width="26.875" style="275" customWidth="1"/>
    <col min="12556" max="12556" width="4.5" style="275" customWidth="1"/>
    <col min="12557" max="12557" width="26.875" style="275" customWidth="1"/>
    <col min="12558" max="12558" width="4.5" style="275" customWidth="1"/>
    <col min="12559" max="12559" width="26.875" style="275" customWidth="1"/>
    <col min="12560" max="12560" width="28.625" style="275" customWidth="1"/>
    <col min="12561" max="12561" width="9.375" style="275" customWidth="1"/>
    <col min="12562" max="12603" width="12.375" style="275" customWidth="1"/>
    <col min="12604" max="12680" width="8" style="275" customWidth="1"/>
    <col min="12681" max="12800" width="9" style="275"/>
    <col min="12801" max="12801" width="9.375" style="275" customWidth="1"/>
    <col min="12802" max="12802" width="28.625" style="275" customWidth="1"/>
    <col min="12803" max="12803" width="26.875" style="275" customWidth="1"/>
    <col min="12804" max="12804" width="4.5" style="275" customWidth="1"/>
    <col min="12805" max="12805" width="26.875" style="275" customWidth="1"/>
    <col min="12806" max="12806" width="4.5" style="275" customWidth="1"/>
    <col min="12807" max="12807" width="26.875" style="275" customWidth="1"/>
    <col min="12808" max="12808" width="4.5" style="275" customWidth="1"/>
    <col min="12809" max="12809" width="26.875" style="275" customWidth="1"/>
    <col min="12810" max="12810" width="4.5" style="275" customWidth="1"/>
    <col min="12811" max="12811" width="26.875" style="275" customWidth="1"/>
    <col min="12812" max="12812" width="4.5" style="275" customWidth="1"/>
    <col min="12813" max="12813" width="26.875" style="275" customWidth="1"/>
    <col min="12814" max="12814" width="4.5" style="275" customWidth="1"/>
    <col min="12815" max="12815" width="26.875" style="275" customWidth="1"/>
    <col min="12816" max="12816" width="28.625" style="275" customWidth="1"/>
    <col min="12817" max="12817" width="9.375" style="275" customWidth="1"/>
    <col min="12818" max="12859" width="12.375" style="275" customWidth="1"/>
    <col min="12860" max="12936" width="8" style="275" customWidth="1"/>
    <col min="12937" max="13056" width="9" style="275"/>
    <col min="13057" max="13057" width="9.375" style="275" customWidth="1"/>
    <col min="13058" max="13058" width="28.625" style="275" customWidth="1"/>
    <col min="13059" max="13059" width="26.875" style="275" customWidth="1"/>
    <col min="13060" max="13060" width="4.5" style="275" customWidth="1"/>
    <col min="13061" max="13061" width="26.875" style="275" customWidth="1"/>
    <col min="13062" max="13062" width="4.5" style="275" customWidth="1"/>
    <col min="13063" max="13063" width="26.875" style="275" customWidth="1"/>
    <col min="13064" max="13064" width="4.5" style="275" customWidth="1"/>
    <col min="13065" max="13065" width="26.875" style="275" customWidth="1"/>
    <col min="13066" max="13066" width="4.5" style="275" customWidth="1"/>
    <col min="13067" max="13067" width="26.875" style="275" customWidth="1"/>
    <col min="13068" max="13068" width="4.5" style="275" customWidth="1"/>
    <col min="13069" max="13069" width="26.875" style="275" customWidth="1"/>
    <col min="13070" max="13070" width="4.5" style="275" customWidth="1"/>
    <col min="13071" max="13071" width="26.875" style="275" customWidth="1"/>
    <col min="13072" max="13072" width="28.625" style="275" customWidth="1"/>
    <col min="13073" max="13073" width="9.375" style="275" customWidth="1"/>
    <col min="13074" max="13115" width="12.375" style="275" customWidth="1"/>
    <col min="13116" max="13192" width="8" style="275" customWidth="1"/>
    <col min="13193" max="13312" width="9" style="275"/>
    <col min="13313" max="13313" width="9.375" style="275" customWidth="1"/>
    <col min="13314" max="13314" width="28.625" style="275" customWidth="1"/>
    <col min="13315" max="13315" width="26.875" style="275" customWidth="1"/>
    <col min="13316" max="13316" width="4.5" style="275" customWidth="1"/>
    <col min="13317" max="13317" width="26.875" style="275" customWidth="1"/>
    <col min="13318" max="13318" width="4.5" style="275" customWidth="1"/>
    <col min="13319" max="13319" width="26.875" style="275" customWidth="1"/>
    <col min="13320" max="13320" width="4.5" style="275" customWidth="1"/>
    <col min="13321" max="13321" width="26.875" style="275" customWidth="1"/>
    <col min="13322" max="13322" width="4.5" style="275" customWidth="1"/>
    <col min="13323" max="13323" width="26.875" style="275" customWidth="1"/>
    <col min="13324" max="13324" width="4.5" style="275" customWidth="1"/>
    <col min="13325" max="13325" width="26.875" style="275" customWidth="1"/>
    <col min="13326" max="13326" width="4.5" style="275" customWidth="1"/>
    <col min="13327" max="13327" width="26.875" style="275" customWidth="1"/>
    <col min="13328" max="13328" width="28.625" style="275" customWidth="1"/>
    <col min="13329" max="13329" width="9.375" style="275" customWidth="1"/>
    <col min="13330" max="13371" width="12.375" style="275" customWidth="1"/>
    <col min="13372" max="13448" width="8" style="275" customWidth="1"/>
    <col min="13449" max="13568" width="9" style="275"/>
    <col min="13569" max="13569" width="9.375" style="275" customWidth="1"/>
    <col min="13570" max="13570" width="28.625" style="275" customWidth="1"/>
    <col min="13571" max="13571" width="26.875" style="275" customWidth="1"/>
    <col min="13572" max="13572" width="4.5" style="275" customWidth="1"/>
    <col min="13573" max="13573" width="26.875" style="275" customWidth="1"/>
    <col min="13574" max="13574" width="4.5" style="275" customWidth="1"/>
    <col min="13575" max="13575" width="26.875" style="275" customWidth="1"/>
    <col min="13576" max="13576" width="4.5" style="275" customWidth="1"/>
    <col min="13577" max="13577" width="26.875" style="275" customWidth="1"/>
    <col min="13578" max="13578" width="4.5" style="275" customWidth="1"/>
    <col min="13579" max="13579" width="26.875" style="275" customWidth="1"/>
    <col min="13580" max="13580" width="4.5" style="275" customWidth="1"/>
    <col min="13581" max="13581" width="26.875" style="275" customWidth="1"/>
    <col min="13582" max="13582" width="4.5" style="275" customWidth="1"/>
    <col min="13583" max="13583" width="26.875" style="275" customWidth="1"/>
    <col min="13584" max="13584" width="28.625" style="275" customWidth="1"/>
    <col min="13585" max="13585" width="9.375" style="275" customWidth="1"/>
    <col min="13586" max="13627" width="12.375" style="275" customWidth="1"/>
    <col min="13628" max="13704" width="8" style="275" customWidth="1"/>
    <col min="13705" max="13824" width="9" style="275"/>
    <col min="13825" max="13825" width="9.375" style="275" customWidth="1"/>
    <col min="13826" max="13826" width="28.625" style="275" customWidth="1"/>
    <col min="13827" max="13827" width="26.875" style="275" customWidth="1"/>
    <col min="13828" max="13828" width="4.5" style="275" customWidth="1"/>
    <col min="13829" max="13829" width="26.875" style="275" customWidth="1"/>
    <col min="13830" max="13830" width="4.5" style="275" customWidth="1"/>
    <col min="13831" max="13831" width="26.875" style="275" customWidth="1"/>
    <col min="13832" max="13832" width="4.5" style="275" customWidth="1"/>
    <col min="13833" max="13833" width="26.875" style="275" customWidth="1"/>
    <col min="13834" max="13834" width="4.5" style="275" customWidth="1"/>
    <col min="13835" max="13835" width="26.875" style="275" customWidth="1"/>
    <col min="13836" max="13836" width="4.5" style="275" customWidth="1"/>
    <col min="13837" max="13837" width="26.875" style="275" customWidth="1"/>
    <col min="13838" max="13838" width="4.5" style="275" customWidth="1"/>
    <col min="13839" max="13839" width="26.875" style="275" customWidth="1"/>
    <col min="13840" max="13840" width="28.625" style="275" customWidth="1"/>
    <col min="13841" max="13841" width="9.375" style="275" customWidth="1"/>
    <col min="13842" max="13883" width="12.375" style="275" customWidth="1"/>
    <col min="13884" max="13960" width="8" style="275" customWidth="1"/>
    <col min="13961" max="14080" width="9" style="275"/>
    <col min="14081" max="14081" width="9.375" style="275" customWidth="1"/>
    <col min="14082" max="14082" width="28.625" style="275" customWidth="1"/>
    <col min="14083" max="14083" width="26.875" style="275" customWidth="1"/>
    <col min="14084" max="14084" width="4.5" style="275" customWidth="1"/>
    <col min="14085" max="14085" width="26.875" style="275" customWidth="1"/>
    <col min="14086" max="14086" width="4.5" style="275" customWidth="1"/>
    <col min="14087" max="14087" width="26.875" style="275" customWidth="1"/>
    <col min="14088" max="14088" width="4.5" style="275" customWidth="1"/>
    <col min="14089" max="14089" width="26.875" style="275" customWidth="1"/>
    <col min="14090" max="14090" width="4.5" style="275" customWidth="1"/>
    <col min="14091" max="14091" width="26.875" style="275" customWidth="1"/>
    <col min="14092" max="14092" width="4.5" style="275" customWidth="1"/>
    <col min="14093" max="14093" width="26.875" style="275" customWidth="1"/>
    <col min="14094" max="14094" width="4.5" style="275" customWidth="1"/>
    <col min="14095" max="14095" width="26.875" style="275" customWidth="1"/>
    <col min="14096" max="14096" width="28.625" style="275" customWidth="1"/>
    <col min="14097" max="14097" width="9.375" style="275" customWidth="1"/>
    <col min="14098" max="14139" width="12.375" style="275" customWidth="1"/>
    <col min="14140" max="14216" width="8" style="275" customWidth="1"/>
    <col min="14217" max="14336" width="9" style="275"/>
    <col min="14337" max="14337" width="9.375" style="275" customWidth="1"/>
    <col min="14338" max="14338" width="28.625" style="275" customWidth="1"/>
    <col min="14339" max="14339" width="26.875" style="275" customWidth="1"/>
    <col min="14340" max="14340" width="4.5" style="275" customWidth="1"/>
    <col min="14341" max="14341" width="26.875" style="275" customWidth="1"/>
    <col min="14342" max="14342" width="4.5" style="275" customWidth="1"/>
    <col min="14343" max="14343" width="26.875" style="275" customWidth="1"/>
    <col min="14344" max="14344" width="4.5" style="275" customWidth="1"/>
    <col min="14345" max="14345" width="26.875" style="275" customWidth="1"/>
    <col min="14346" max="14346" width="4.5" style="275" customWidth="1"/>
    <col min="14347" max="14347" width="26.875" style="275" customWidth="1"/>
    <col min="14348" max="14348" width="4.5" style="275" customWidth="1"/>
    <col min="14349" max="14349" width="26.875" style="275" customWidth="1"/>
    <col min="14350" max="14350" width="4.5" style="275" customWidth="1"/>
    <col min="14351" max="14351" width="26.875" style="275" customWidth="1"/>
    <col min="14352" max="14352" width="28.625" style="275" customWidth="1"/>
    <col min="14353" max="14353" width="9.375" style="275" customWidth="1"/>
    <col min="14354" max="14395" width="12.375" style="275" customWidth="1"/>
    <col min="14396" max="14472" width="8" style="275" customWidth="1"/>
    <col min="14473" max="14592" width="9" style="275"/>
    <col min="14593" max="14593" width="9.375" style="275" customWidth="1"/>
    <col min="14594" max="14594" width="28.625" style="275" customWidth="1"/>
    <col min="14595" max="14595" width="26.875" style="275" customWidth="1"/>
    <col min="14596" max="14596" width="4.5" style="275" customWidth="1"/>
    <col min="14597" max="14597" width="26.875" style="275" customWidth="1"/>
    <col min="14598" max="14598" width="4.5" style="275" customWidth="1"/>
    <col min="14599" max="14599" width="26.875" style="275" customWidth="1"/>
    <col min="14600" max="14600" width="4.5" style="275" customWidth="1"/>
    <col min="14601" max="14601" width="26.875" style="275" customWidth="1"/>
    <col min="14602" max="14602" width="4.5" style="275" customWidth="1"/>
    <col min="14603" max="14603" width="26.875" style="275" customWidth="1"/>
    <col min="14604" max="14604" width="4.5" style="275" customWidth="1"/>
    <col min="14605" max="14605" width="26.875" style="275" customWidth="1"/>
    <col min="14606" max="14606" width="4.5" style="275" customWidth="1"/>
    <col min="14607" max="14607" width="26.875" style="275" customWidth="1"/>
    <col min="14608" max="14608" width="28.625" style="275" customWidth="1"/>
    <col min="14609" max="14609" width="9.375" style="275" customWidth="1"/>
    <col min="14610" max="14651" width="12.375" style="275" customWidth="1"/>
    <col min="14652" max="14728" width="8" style="275" customWidth="1"/>
    <col min="14729" max="14848" width="9" style="275"/>
    <col min="14849" max="14849" width="9.375" style="275" customWidth="1"/>
    <col min="14850" max="14850" width="28.625" style="275" customWidth="1"/>
    <col min="14851" max="14851" width="26.875" style="275" customWidth="1"/>
    <col min="14852" max="14852" width="4.5" style="275" customWidth="1"/>
    <col min="14853" max="14853" width="26.875" style="275" customWidth="1"/>
    <col min="14854" max="14854" width="4.5" style="275" customWidth="1"/>
    <col min="14855" max="14855" width="26.875" style="275" customWidth="1"/>
    <col min="14856" max="14856" width="4.5" style="275" customWidth="1"/>
    <col min="14857" max="14857" width="26.875" style="275" customWidth="1"/>
    <col min="14858" max="14858" width="4.5" style="275" customWidth="1"/>
    <col min="14859" max="14859" width="26.875" style="275" customWidth="1"/>
    <col min="14860" max="14860" width="4.5" style="275" customWidth="1"/>
    <col min="14861" max="14861" width="26.875" style="275" customWidth="1"/>
    <col min="14862" max="14862" width="4.5" style="275" customWidth="1"/>
    <col min="14863" max="14863" width="26.875" style="275" customWidth="1"/>
    <col min="14864" max="14864" width="28.625" style="275" customWidth="1"/>
    <col min="14865" max="14865" width="9.375" style="275" customWidth="1"/>
    <col min="14866" max="14907" width="12.375" style="275" customWidth="1"/>
    <col min="14908" max="14984" width="8" style="275" customWidth="1"/>
    <col min="14985" max="15104" width="9" style="275"/>
    <col min="15105" max="15105" width="9.375" style="275" customWidth="1"/>
    <col min="15106" max="15106" width="28.625" style="275" customWidth="1"/>
    <col min="15107" max="15107" width="26.875" style="275" customWidth="1"/>
    <col min="15108" max="15108" width="4.5" style="275" customWidth="1"/>
    <col min="15109" max="15109" width="26.875" style="275" customWidth="1"/>
    <col min="15110" max="15110" width="4.5" style="275" customWidth="1"/>
    <col min="15111" max="15111" width="26.875" style="275" customWidth="1"/>
    <col min="15112" max="15112" width="4.5" style="275" customWidth="1"/>
    <col min="15113" max="15113" width="26.875" style="275" customWidth="1"/>
    <col min="15114" max="15114" width="4.5" style="275" customWidth="1"/>
    <col min="15115" max="15115" width="26.875" style="275" customWidth="1"/>
    <col min="15116" max="15116" width="4.5" style="275" customWidth="1"/>
    <col min="15117" max="15117" width="26.875" style="275" customWidth="1"/>
    <col min="15118" max="15118" width="4.5" style="275" customWidth="1"/>
    <col min="15119" max="15119" width="26.875" style="275" customWidth="1"/>
    <col min="15120" max="15120" width="28.625" style="275" customWidth="1"/>
    <col min="15121" max="15121" width="9.375" style="275" customWidth="1"/>
    <col min="15122" max="15163" width="12.375" style="275" customWidth="1"/>
    <col min="15164" max="15240" width="8" style="275" customWidth="1"/>
    <col min="15241" max="15360" width="9" style="275"/>
    <col min="15361" max="15361" width="9.375" style="275" customWidth="1"/>
    <col min="15362" max="15362" width="28.625" style="275" customWidth="1"/>
    <col min="15363" max="15363" width="26.875" style="275" customWidth="1"/>
    <col min="15364" max="15364" width="4.5" style="275" customWidth="1"/>
    <col min="15365" max="15365" width="26.875" style="275" customWidth="1"/>
    <col min="15366" max="15366" width="4.5" style="275" customWidth="1"/>
    <col min="15367" max="15367" width="26.875" style="275" customWidth="1"/>
    <col min="15368" max="15368" width="4.5" style="275" customWidth="1"/>
    <col min="15369" max="15369" width="26.875" style="275" customWidth="1"/>
    <col min="15370" max="15370" width="4.5" style="275" customWidth="1"/>
    <col min="15371" max="15371" width="26.875" style="275" customWidth="1"/>
    <col min="15372" max="15372" width="4.5" style="275" customWidth="1"/>
    <col min="15373" max="15373" width="26.875" style="275" customWidth="1"/>
    <col min="15374" max="15374" width="4.5" style="275" customWidth="1"/>
    <col min="15375" max="15375" width="26.875" style="275" customWidth="1"/>
    <col min="15376" max="15376" width="28.625" style="275" customWidth="1"/>
    <col min="15377" max="15377" width="9.375" style="275" customWidth="1"/>
    <col min="15378" max="15419" width="12.375" style="275" customWidth="1"/>
    <col min="15420" max="15496" width="8" style="275" customWidth="1"/>
    <col min="15497" max="15616" width="9" style="275"/>
    <col min="15617" max="15617" width="9.375" style="275" customWidth="1"/>
    <col min="15618" max="15618" width="28.625" style="275" customWidth="1"/>
    <col min="15619" max="15619" width="26.875" style="275" customWidth="1"/>
    <col min="15620" max="15620" width="4.5" style="275" customWidth="1"/>
    <col min="15621" max="15621" width="26.875" style="275" customWidth="1"/>
    <col min="15622" max="15622" width="4.5" style="275" customWidth="1"/>
    <col min="15623" max="15623" width="26.875" style="275" customWidth="1"/>
    <col min="15624" max="15624" width="4.5" style="275" customWidth="1"/>
    <col min="15625" max="15625" width="26.875" style="275" customWidth="1"/>
    <col min="15626" max="15626" width="4.5" style="275" customWidth="1"/>
    <col min="15627" max="15627" width="26.875" style="275" customWidth="1"/>
    <col min="15628" max="15628" width="4.5" style="275" customWidth="1"/>
    <col min="15629" max="15629" width="26.875" style="275" customWidth="1"/>
    <col min="15630" max="15630" width="4.5" style="275" customWidth="1"/>
    <col min="15631" max="15631" width="26.875" style="275" customWidth="1"/>
    <col min="15632" max="15632" width="28.625" style="275" customWidth="1"/>
    <col min="15633" max="15633" width="9.375" style="275" customWidth="1"/>
    <col min="15634" max="15675" width="12.375" style="275" customWidth="1"/>
    <col min="15676" max="15752" width="8" style="275" customWidth="1"/>
    <col min="15753" max="15872" width="9" style="275"/>
    <col min="15873" max="15873" width="9.375" style="275" customWidth="1"/>
    <col min="15874" max="15874" width="28.625" style="275" customWidth="1"/>
    <col min="15875" max="15875" width="26.875" style="275" customWidth="1"/>
    <col min="15876" max="15876" width="4.5" style="275" customWidth="1"/>
    <col min="15877" max="15877" width="26.875" style="275" customWidth="1"/>
    <col min="15878" max="15878" width="4.5" style="275" customWidth="1"/>
    <col min="15879" max="15879" width="26.875" style="275" customWidth="1"/>
    <col min="15880" max="15880" width="4.5" style="275" customWidth="1"/>
    <col min="15881" max="15881" width="26.875" style="275" customWidth="1"/>
    <col min="15882" max="15882" width="4.5" style="275" customWidth="1"/>
    <col min="15883" max="15883" width="26.875" style="275" customWidth="1"/>
    <col min="15884" max="15884" width="4.5" style="275" customWidth="1"/>
    <col min="15885" max="15885" width="26.875" style="275" customWidth="1"/>
    <col min="15886" max="15886" width="4.5" style="275" customWidth="1"/>
    <col min="15887" max="15887" width="26.875" style="275" customWidth="1"/>
    <col min="15888" max="15888" width="28.625" style="275" customWidth="1"/>
    <col min="15889" max="15889" width="9.375" style="275" customWidth="1"/>
    <col min="15890" max="15931" width="12.375" style="275" customWidth="1"/>
    <col min="15932" max="16008" width="8" style="275" customWidth="1"/>
    <col min="16009" max="16128" width="9" style="275"/>
    <col min="16129" max="16129" width="9.375" style="275" customWidth="1"/>
    <col min="16130" max="16130" width="28.625" style="275" customWidth="1"/>
    <col min="16131" max="16131" width="26.875" style="275" customWidth="1"/>
    <col min="16132" max="16132" width="4.5" style="275" customWidth="1"/>
    <col min="16133" max="16133" width="26.875" style="275" customWidth="1"/>
    <col min="16134" max="16134" width="4.5" style="275" customWidth="1"/>
    <col min="16135" max="16135" width="26.875" style="275" customWidth="1"/>
    <col min="16136" max="16136" width="4.5" style="275" customWidth="1"/>
    <col min="16137" max="16137" width="26.875" style="275" customWidth="1"/>
    <col min="16138" max="16138" width="4.5" style="275" customWidth="1"/>
    <col min="16139" max="16139" width="26.875" style="275" customWidth="1"/>
    <col min="16140" max="16140" width="4.5" style="275" customWidth="1"/>
    <col min="16141" max="16141" width="26.875" style="275" customWidth="1"/>
    <col min="16142" max="16142" width="4.5" style="275" customWidth="1"/>
    <col min="16143" max="16143" width="26.875" style="275" customWidth="1"/>
    <col min="16144" max="16144" width="28.625" style="275" customWidth="1"/>
    <col min="16145" max="16145" width="9.375" style="275" customWidth="1"/>
    <col min="16146" max="16187" width="12.375" style="275" customWidth="1"/>
    <col min="16188" max="16264" width="8" style="275" customWidth="1"/>
    <col min="16265" max="16384" width="9" style="275"/>
  </cols>
  <sheetData>
    <row r="1" spans="1:137" s="268" customFormat="1" ht="39.950000000000003" customHeight="1" x14ac:dyDescent="0.2">
      <c r="B1" s="268">
        <v>1</v>
      </c>
      <c r="C1" s="268">
        <v>2</v>
      </c>
      <c r="D1" s="268">
        <v>3</v>
      </c>
      <c r="E1" s="268">
        <v>2</v>
      </c>
      <c r="F1" s="268">
        <v>3</v>
      </c>
      <c r="G1" s="268">
        <v>2</v>
      </c>
      <c r="H1" s="268">
        <v>3</v>
      </c>
      <c r="I1" s="268">
        <v>2</v>
      </c>
      <c r="J1" s="268">
        <v>3</v>
      </c>
      <c r="K1" s="268">
        <v>2</v>
      </c>
      <c r="L1" s="268">
        <v>3</v>
      </c>
      <c r="M1" s="268">
        <v>2</v>
      </c>
      <c r="N1" s="268">
        <v>3</v>
      </c>
      <c r="O1" s="268">
        <v>2</v>
      </c>
      <c r="P1" s="268">
        <v>1</v>
      </c>
      <c r="R1" s="307"/>
      <c r="S1" s="307"/>
      <c r="T1" s="307"/>
      <c r="U1" s="307"/>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row>
    <row r="2" spans="1:137" ht="64.900000000000006" customHeight="1" x14ac:dyDescent="0.15">
      <c r="A2" s="269">
        <v>1</v>
      </c>
      <c r="B2" s="270"/>
      <c r="C2" s="271"/>
      <c r="D2" s="271"/>
      <c r="E2" s="271"/>
      <c r="F2" s="271"/>
      <c r="G2" s="272" t="s">
        <v>195</v>
      </c>
      <c r="H2" s="272"/>
      <c r="I2" s="273"/>
      <c r="J2" s="273"/>
      <c r="K2" s="273"/>
      <c r="L2" s="273"/>
      <c r="M2" s="273"/>
      <c r="N2" s="273"/>
      <c r="O2" s="273"/>
      <c r="P2" s="274"/>
    </row>
    <row r="3" spans="1:137" ht="85.15" customHeight="1" x14ac:dyDescent="0.15">
      <c r="A3" s="269">
        <v>2</v>
      </c>
      <c r="B3" s="270"/>
      <c r="C3" s="276"/>
      <c r="D3" s="276"/>
      <c r="E3" s="276"/>
      <c r="F3" s="277"/>
      <c r="G3" s="272"/>
      <c r="H3" s="278"/>
      <c r="I3" s="279"/>
      <c r="J3" s="279"/>
      <c r="K3" s="273"/>
      <c r="L3" s="271"/>
      <c r="M3" s="273"/>
      <c r="N3" s="271"/>
      <c r="O3" s="273"/>
      <c r="P3" s="274"/>
    </row>
    <row r="4" spans="1:137" ht="85.15" customHeight="1" x14ac:dyDescent="0.15">
      <c r="A4" s="269">
        <v>2</v>
      </c>
      <c r="B4" s="270"/>
      <c r="C4" s="274"/>
      <c r="D4" s="276"/>
      <c r="E4" s="276"/>
      <c r="F4" s="280"/>
      <c r="G4" s="272"/>
      <c r="H4" s="278"/>
      <c r="I4" s="279"/>
      <c r="J4" s="279"/>
      <c r="K4" s="273"/>
      <c r="L4" s="281"/>
      <c r="M4" s="273"/>
      <c r="N4" s="281"/>
      <c r="O4" s="273"/>
      <c r="P4" s="274"/>
    </row>
    <row r="5" spans="1:137" ht="85.15" customHeight="1" x14ac:dyDescent="0.65">
      <c r="A5" s="269">
        <v>2</v>
      </c>
      <c r="B5" s="270"/>
      <c r="C5" s="274"/>
      <c r="D5" s="276"/>
      <c r="E5" s="276"/>
      <c r="F5" s="280"/>
      <c r="G5" s="272"/>
      <c r="H5" s="282" t="s">
        <v>210</v>
      </c>
      <c r="I5" s="283"/>
      <c r="J5" s="283"/>
      <c r="K5" s="273"/>
      <c r="L5" s="281"/>
      <c r="M5" s="273"/>
      <c r="N5" s="281"/>
      <c r="O5" s="273"/>
      <c r="P5" s="274"/>
    </row>
    <row r="6" spans="1:137" ht="83.25" customHeight="1" x14ac:dyDescent="0.15">
      <c r="A6" s="269">
        <v>5</v>
      </c>
      <c r="B6" s="270"/>
      <c r="C6" s="274"/>
      <c r="D6" s="276"/>
      <c r="E6" s="276"/>
      <c r="F6" s="280"/>
      <c r="G6" s="272"/>
      <c r="H6" s="284" t="s">
        <v>274</v>
      </c>
      <c r="I6" s="284"/>
      <c r="J6" s="284"/>
      <c r="K6" s="273"/>
      <c r="L6" s="281"/>
      <c r="M6" s="273"/>
      <c r="N6" s="281"/>
      <c r="O6" s="273"/>
      <c r="P6" s="274"/>
    </row>
    <row r="7" spans="1:137" ht="83.25" customHeight="1" x14ac:dyDescent="0.15">
      <c r="A7" s="269">
        <v>5</v>
      </c>
      <c r="B7" s="270"/>
      <c r="C7" s="274"/>
      <c r="D7" s="276"/>
      <c r="E7" s="276"/>
      <c r="F7" s="280"/>
      <c r="G7" s="272"/>
      <c r="H7" s="284"/>
      <c r="I7" s="284"/>
      <c r="J7" s="284"/>
      <c r="K7" s="273"/>
      <c r="L7" s="281"/>
      <c r="M7" s="273"/>
      <c r="N7" s="281"/>
      <c r="O7" s="273"/>
      <c r="P7" s="274"/>
    </row>
    <row r="8" spans="1:137" ht="48.6" customHeight="1" x14ac:dyDescent="0.15">
      <c r="A8" s="269">
        <v>6</v>
      </c>
      <c r="B8" s="270"/>
      <c r="C8" s="274"/>
      <c r="D8" s="280"/>
      <c r="E8" s="280"/>
      <c r="F8" s="280"/>
      <c r="G8" s="272"/>
      <c r="H8" s="285" t="s">
        <v>275</v>
      </c>
      <c r="I8" s="285"/>
      <c r="J8" s="285"/>
      <c r="K8" s="273"/>
      <c r="L8" s="281"/>
      <c r="M8" s="273"/>
      <c r="N8" s="281"/>
      <c r="O8" s="273"/>
      <c r="P8" s="274"/>
    </row>
    <row r="9" spans="1:137" ht="72.599999999999994" customHeight="1" x14ac:dyDescent="0.15">
      <c r="A9" s="269">
        <v>7</v>
      </c>
      <c r="B9" s="270"/>
      <c r="C9" s="277"/>
      <c r="D9" s="277"/>
      <c r="E9" s="277"/>
      <c r="F9" s="277"/>
      <c r="G9" s="272"/>
      <c r="H9" s="286"/>
      <c r="I9" s="286"/>
      <c r="J9" s="286"/>
      <c r="K9" s="273"/>
      <c r="L9" s="271"/>
      <c r="M9" s="273"/>
      <c r="N9" s="271"/>
      <c r="O9" s="273"/>
      <c r="P9" s="274"/>
    </row>
    <row r="10" spans="1:137" ht="25.5" customHeight="1" x14ac:dyDescent="0.15">
      <c r="A10" s="269">
        <v>8</v>
      </c>
      <c r="B10" s="270"/>
      <c r="C10" s="287" t="s">
        <v>195</v>
      </c>
      <c r="D10" s="287"/>
      <c r="E10" s="287"/>
      <c r="F10" s="287"/>
      <c r="G10" s="287"/>
      <c r="H10" s="288"/>
      <c r="I10" s="288"/>
      <c r="J10" s="288"/>
      <c r="K10" s="287" t="s">
        <v>195</v>
      </c>
      <c r="L10" s="287"/>
      <c r="M10" s="287"/>
      <c r="N10" s="287"/>
      <c r="O10" s="287"/>
      <c r="P10" s="274"/>
    </row>
    <row r="11" spans="1:137" ht="25.9" customHeight="1" x14ac:dyDescent="0.15">
      <c r="A11" s="269">
        <v>9</v>
      </c>
      <c r="B11" s="270"/>
      <c r="C11" s="277"/>
      <c r="D11" s="277"/>
      <c r="E11" s="277"/>
      <c r="F11" s="277"/>
      <c r="G11" s="289"/>
      <c r="H11" s="289"/>
      <c r="I11" s="289"/>
      <c r="J11" s="289"/>
      <c r="K11" s="289"/>
      <c r="L11" s="289"/>
      <c r="M11" s="289"/>
      <c r="N11" s="289"/>
      <c r="O11" s="289"/>
      <c r="P11" s="274"/>
    </row>
    <row r="12" spans="1:137" ht="76.150000000000006" customHeight="1" x14ac:dyDescent="0.15">
      <c r="A12" s="269">
        <v>10</v>
      </c>
      <c r="B12" s="270"/>
      <c r="C12" s="290" t="s">
        <v>213</v>
      </c>
      <c r="D12" s="291"/>
      <c r="E12" s="292" t="s">
        <v>173</v>
      </c>
      <c r="F12" s="291"/>
      <c r="G12" s="293" t="s">
        <v>214</v>
      </c>
      <c r="H12" s="291"/>
      <c r="I12" s="294" t="s">
        <v>215</v>
      </c>
      <c r="J12" s="291"/>
      <c r="K12" s="295" t="s">
        <v>216</v>
      </c>
      <c r="L12" s="291"/>
      <c r="M12" s="296" t="s">
        <v>217</v>
      </c>
      <c r="N12" s="291"/>
      <c r="O12" s="297" t="s">
        <v>218</v>
      </c>
      <c r="P12" s="274"/>
    </row>
    <row r="13" spans="1:137" ht="7.15" customHeight="1" x14ac:dyDescent="0.15">
      <c r="A13" s="269">
        <v>11</v>
      </c>
      <c r="B13" s="270"/>
      <c r="C13" s="298"/>
      <c r="D13" s="298"/>
      <c r="E13" s="298"/>
      <c r="F13" s="298"/>
      <c r="G13" s="298"/>
      <c r="H13" s="298"/>
      <c r="I13" s="298"/>
      <c r="J13" s="299" t="s">
        <v>219</v>
      </c>
      <c r="K13" s="298"/>
      <c r="L13" s="298"/>
      <c r="M13" s="298"/>
      <c r="N13" s="298"/>
      <c r="O13" s="298"/>
      <c r="P13" s="274"/>
    </row>
    <row r="14" spans="1:137" s="305" customFormat="1" ht="66.95" customHeight="1" x14ac:dyDescent="0.15">
      <c r="A14" s="269">
        <v>12</v>
      </c>
      <c r="B14" s="270"/>
      <c r="C14" s="300" t="s">
        <v>276</v>
      </c>
      <c r="D14" s="298"/>
      <c r="E14" s="300" t="e">
        <f t="shared" ref="E14:E19" si="0">C14+1</f>
        <v>#VALUE!</v>
      </c>
      <c r="F14" s="298"/>
      <c r="G14" s="302" t="e">
        <f t="shared" ref="G14:G19" si="1">E14+1</f>
        <v>#VALUE!</v>
      </c>
      <c r="H14" s="298"/>
      <c r="I14" s="302" t="e">
        <f t="shared" ref="I14:I19" si="2">G14+1</f>
        <v>#VALUE!</v>
      </c>
      <c r="J14" s="298"/>
      <c r="K14" s="302" t="e">
        <f t="shared" ref="K14:K19" si="3">I14+1</f>
        <v>#VALUE!</v>
      </c>
      <c r="L14" s="298"/>
      <c r="M14" s="302" t="e">
        <f t="shared" ref="M14:M19" si="4">K14+1</f>
        <v>#VALUE!</v>
      </c>
      <c r="N14" s="298"/>
      <c r="O14" s="303" t="e">
        <f t="shared" ref="O14:O19" si="5">M14+1</f>
        <v>#VALUE!</v>
      </c>
      <c r="P14" s="304"/>
      <c r="R14" s="311"/>
      <c r="S14" s="311"/>
      <c r="T14" s="311"/>
      <c r="U14" s="311"/>
      <c r="V14" s="311"/>
      <c r="W14" s="311"/>
      <c r="X14" s="311"/>
      <c r="Y14" s="311"/>
      <c r="Z14" s="311"/>
      <c r="AA14" s="311"/>
      <c r="AB14" s="311"/>
      <c r="AC14" s="311"/>
      <c r="AD14" s="311"/>
      <c r="AE14" s="311"/>
      <c r="AF14" s="311"/>
      <c r="AG14" s="311"/>
      <c r="AH14" s="311"/>
      <c r="AI14" s="311"/>
      <c r="AJ14" s="311"/>
      <c r="AK14" s="311"/>
      <c r="AL14" s="311"/>
      <c r="AM14" s="311"/>
      <c r="AN14" s="311"/>
      <c r="AO14" s="311"/>
      <c r="AP14" s="311"/>
      <c r="AQ14" s="311"/>
      <c r="AR14" s="311"/>
      <c r="AS14" s="311"/>
      <c r="AT14" s="311"/>
      <c r="AU14" s="311"/>
      <c r="AV14" s="311"/>
      <c r="AW14" s="311"/>
      <c r="AX14" s="311"/>
      <c r="AY14" s="311"/>
      <c r="AZ14" s="311"/>
      <c r="BA14" s="311"/>
      <c r="BB14" s="311"/>
      <c r="BC14" s="311"/>
      <c r="BD14" s="311"/>
      <c r="BE14" s="311"/>
      <c r="BF14" s="311"/>
      <c r="BG14" s="311"/>
      <c r="BH14" s="311"/>
      <c r="BI14" s="311"/>
      <c r="BJ14" s="311"/>
      <c r="BK14" s="311"/>
      <c r="BL14" s="311"/>
      <c r="BM14" s="311"/>
      <c r="BN14" s="311"/>
      <c r="BO14" s="311"/>
      <c r="BP14" s="311"/>
      <c r="BQ14" s="311"/>
      <c r="BR14" s="311"/>
      <c r="BS14" s="311"/>
      <c r="BT14" s="311"/>
      <c r="BU14" s="311"/>
      <c r="BV14" s="311"/>
      <c r="BW14" s="311"/>
      <c r="BX14" s="311"/>
      <c r="BY14" s="311"/>
      <c r="BZ14" s="311"/>
      <c r="CA14" s="311"/>
      <c r="CB14" s="311"/>
      <c r="CC14" s="311"/>
      <c r="CD14" s="311"/>
      <c r="CE14" s="311"/>
      <c r="CF14" s="311"/>
      <c r="CG14" s="311"/>
      <c r="CH14" s="311"/>
      <c r="CI14" s="311"/>
      <c r="CJ14" s="311"/>
      <c r="CK14" s="311"/>
      <c r="CL14" s="311"/>
      <c r="CM14" s="311"/>
      <c r="CN14" s="311"/>
      <c r="CO14" s="311"/>
      <c r="CP14" s="311"/>
      <c r="CQ14" s="311"/>
      <c r="CR14" s="311"/>
      <c r="CS14" s="311"/>
      <c r="CT14" s="311"/>
      <c r="CU14" s="311"/>
      <c r="CV14" s="311"/>
      <c r="CW14" s="311"/>
      <c r="CX14" s="311"/>
      <c r="CY14" s="311"/>
      <c r="CZ14" s="311"/>
      <c r="DA14" s="311"/>
      <c r="DB14" s="311"/>
      <c r="DC14" s="311"/>
      <c r="DD14" s="311"/>
      <c r="DE14" s="311"/>
      <c r="DF14" s="311"/>
      <c r="DG14" s="311"/>
      <c r="DH14" s="311"/>
      <c r="DI14" s="311"/>
      <c r="DJ14" s="311"/>
      <c r="DK14" s="311"/>
      <c r="DL14" s="311"/>
      <c r="DM14" s="311"/>
      <c r="DN14" s="311"/>
      <c r="DO14" s="311"/>
      <c r="DP14" s="311"/>
      <c r="DQ14" s="311"/>
      <c r="DR14" s="311"/>
      <c r="DS14" s="311"/>
      <c r="DT14" s="311"/>
      <c r="DU14" s="311"/>
      <c r="DV14" s="311"/>
      <c r="DW14" s="311"/>
      <c r="DX14" s="311"/>
      <c r="DY14" s="311"/>
      <c r="DZ14" s="311"/>
      <c r="EA14" s="311"/>
      <c r="EB14" s="311"/>
      <c r="EC14" s="311"/>
      <c r="ED14" s="311"/>
      <c r="EE14" s="311"/>
      <c r="EF14" s="311"/>
      <c r="EG14" s="311"/>
    </row>
    <row r="15" spans="1:137" s="305" customFormat="1" ht="66.95" customHeight="1" x14ac:dyDescent="0.15">
      <c r="A15" s="269">
        <v>12</v>
      </c>
      <c r="B15" s="270"/>
      <c r="C15" s="301" t="e">
        <f>O14+1</f>
        <v>#VALUE!</v>
      </c>
      <c r="D15" s="298"/>
      <c r="E15" s="302" t="e">
        <f t="shared" si="0"/>
        <v>#VALUE!</v>
      </c>
      <c r="F15" s="298"/>
      <c r="G15" s="302" t="e">
        <f t="shared" si="1"/>
        <v>#VALUE!</v>
      </c>
      <c r="H15" s="298"/>
      <c r="I15" s="302" t="e">
        <f t="shared" si="2"/>
        <v>#VALUE!</v>
      </c>
      <c r="J15" s="298"/>
      <c r="K15" s="302" t="e">
        <f t="shared" si="3"/>
        <v>#VALUE!</v>
      </c>
      <c r="L15" s="298"/>
      <c r="M15" s="302" t="e">
        <f t="shared" si="4"/>
        <v>#VALUE!</v>
      </c>
      <c r="N15" s="298"/>
      <c r="O15" s="303" t="e">
        <f t="shared" si="5"/>
        <v>#VALUE!</v>
      </c>
      <c r="P15" s="304"/>
      <c r="R15" s="311"/>
      <c r="S15" s="311"/>
      <c r="T15" s="311"/>
      <c r="U15" s="311"/>
      <c r="V15" s="311"/>
      <c r="W15" s="311"/>
      <c r="X15" s="311"/>
      <c r="Y15" s="311"/>
      <c r="Z15" s="311"/>
      <c r="AA15" s="311"/>
      <c r="AB15" s="311"/>
      <c r="AC15" s="311"/>
      <c r="AD15" s="311"/>
      <c r="AE15" s="311"/>
      <c r="AF15" s="311"/>
      <c r="AG15" s="311"/>
      <c r="AH15" s="311"/>
      <c r="AI15" s="311"/>
      <c r="AJ15" s="311"/>
      <c r="AK15" s="311"/>
      <c r="AL15" s="311"/>
      <c r="AM15" s="311"/>
      <c r="AN15" s="311"/>
      <c r="AO15" s="311"/>
      <c r="AP15" s="311"/>
      <c r="AQ15" s="311"/>
      <c r="AR15" s="311"/>
      <c r="AS15" s="311"/>
      <c r="AT15" s="311"/>
      <c r="AU15" s="311"/>
      <c r="AV15" s="311"/>
      <c r="AW15" s="311"/>
      <c r="AX15" s="311"/>
      <c r="AY15" s="311"/>
      <c r="AZ15" s="311"/>
      <c r="BA15" s="311"/>
      <c r="BB15" s="311"/>
      <c r="BC15" s="311"/>
      <c r="BD15" s="311"/>
      <c r="BE15" s="311"/>
      <c r="BF15" s="311"/>
      <c r="BG15" s="311"/>
      <c r="BH15" s="311"/>
      <c r="BI15" s="311"/>
      <c r="BJ15" s="311"/>
      <c r="BK15" s="311"/>
      <c r="BL15" s="311"/>
      <c r="BM15" s="311"/>
      <c r="BN15" s="311"/>
      <c r="BO15" s="311"/>
      <c r="BP15" s="311"/>
      <c r="BQ15" s="311"/>
      <c r="BR15" s="311"/>
      <c r="BS15" s="311"/>
      <c r="BT15" s="311"/>
      <c r="BU15" s="311"/>
      <c r="BV15" s="311"/>
      <c r="BW15" s="311"/>
      <c r="BX15" s="311"/>
      <c r="BY15" s="311"/>
      <c r="BZ15" s="311"/>
      <c r="CA15" s="311"/>
      <c r="CB15" s="311"/>
      <c r="CC15" s="311"/>
      <c r="CD15" s="311"/>
      <c r="CE15" s="311"/>
      <c r="CF15" s="311"/>
      <c r="CG15" s="311"/>
      <c r="CH15" s="311"/>
      <c r="CI15" s="311"/>
      <c r="CJ15" s="311"/>
      <c r="CK15" s="311"/>
      <c r="CL15" s="311"/>
      <c r="CM15" s="311"/>
      <c r="CN15" s="311"/>
      <c r="CO15" s="311"/>
      <c r="CP15" s="311"/>
      <c r="CQ15" s="311"/>
      <c r="CR15" s="311"/>
      <c r="CS15" s="311"/>
      <c r="CT15" s="311"/>
      <c r="CU15" s="311"/>
      <c r="CV15" s="311"/>
      <c r="CW15" s="311"/>
      <c r="CX15" s="311"/>
      <c r="CY15" s="311"/>
      <c r="CZ15" s="311"/>
      <c r="DA15" s="311"/>
      <c r="DB15" s="311"/>
      <c r="DC15" s="311"/>
      <c r="DD15" s="311"/>
      <c r="DE15" s="311"/>
      <c r="DF15" s="311"/>
      <c r="DG15" s="311"/>
      <c r="DH15" s="311"/>
      <c r="DI15" s="311"/>
      <c r="DJ15" s="311"/>
      <c r="DK15" s="311"/>
      <c r="DL15" s="311"/>
      <c r="DM15" s="311"/>
      <c r="DN15" s="311"/>
      <c r="DO15" s="311"/>
      <c r="DP15" s="311"/>
      <c r="DQ15" s="311"/>
      <c r="DR15" s="311"/>
      <c r="DS15" s="311"/>
      <c r="DT15" s="311"/>
      <c r="DU15" s="311"/>
      <c r="DV15" s="311"/>
      <c r="DW15" s="311"/>
      <c r="DX15" s="311"/>
      <c r="DY15" s="311"/>
      <c r="DZ15" s="311"/>
      <c r="EA15" s="311"/>
      <c r="EB15" s="311"/>
      <c r="EC15" s="311"/>
      <c r="ED15" s="311"/>
      <c r="EE15" s="311"/>
      <c r="EF15" s="311"/>
      <c r="EG15" s="311"/>
    </row>
    <row r="16" spans="1:137" s="305" customFormat="1" ht="66.95" customHeight="1" x14ac:dyDescent="0.15">
      <c r="A16" s="269">
        <v>12</v>
      </c>
      <c r="B16" s="270"/>
      <c r="C16" s="301" t="e">
        <f>O15+1</f>
        <v>#VALUE!</v>
      </c>
      <c r="D16" s="298"/>
      <c r="E16" s="301" t="e">
        <f t="shared" si="0"/>
        <v>#VALUE!</v>
      </c>
      <c r="F16" s="298"/>
      <c r="G16" s="302" t="e">
        <f t="shared" si="1"/>
        <v>#VALUE!</v>
      </c>
      <c r="H16" s="298"/>
      <c r="I16" s="302" t="e">
        <f t="shared" si="2"/>
        <v>#VALUE!</v>
      </c>
      <c r="J16" s="298"/>
      <c r="K16" s="302" t="e">
        <f t="shared" si="3"/>
        <v>#VALUE!</v>
      </c>
      <c r="L16" s="298"/>
      <c r="M16" s="302" t="e">
        <f t="shared" si="4"/>
        <v>#VALUE!</v>
      </c>
      <c r="N16" s="298"/>
      <c r="O16" s="303" t="e">
        <f t="shared" si="5"/>
        <v>#VALUE!</v>
      </c>
      <c r="P16" s="304"/>
      <c r="R16" s="311"/>
      <c r="S16" s="311"/>
      <c r="T16" s="311"/>
      <c r="U16" s="311"/>
      <c r="V16" s="311"/>
      <c r="W16" s="311"/>
      <c r="X16" s="311"/>
      <c r="Y16" s="311"/>
      <c r="Z16" s="311"/>
      <c r="AA16" s="311"/>
      <c r="AB16" s="311"/>
      <c r="AC16" s="311"/>
      <c r="AD16" s="311"/>
      <c r="AE16" s="311"/>
      <c r="AF16" s="311"/>
      <c r="AG16" s="311"/>
      <c r="AH16" s="311"/>
      <c r="AI16" s="311"/>
      <c r="AJ16" s="311"/>
      <c r="AK16" s="311"/>
      <c r="AL16" s="311"/>
      <c r="AM16" s="311"/>
      <c r="AN16" s="311"/>
      <c r="AO16" s="311"/>
      <c r="AP16" s="311"/>
      <c r="AQ16" s="311"/>
      <c r="AR16" s="311"/>
      <c r="AS16" s="311"/>
      <c r="AT16" s="311"/>
      <c r="AU16" s="311"/>
      <c r="AV16" s="311"/>
      <c r="AW16" s="311"/>
      <c r="AX16" s="311"/>
      <c r="AY16" s="311"/>
      <c r="AZ16" s="311"/>
      <c r="BA16" s="311"/>
      <c r="BB16" s="311"/>
      <c r="BC16" s="311"/>
      <c r="BD16" s="311"/>
      <c r="BE16" s="311"/>
      <c r="BF16" s="311"/>
      <c r="BG16" s="311"/>
      <c r="BH16" s="311"/>
      <c r="BI16" s="311"/>
      <c r="BJ16" s="311"/>
      <c r="BK16" s="311"/>
      <c r="BL16" s="311"/>
      <c r="BM16" s="311"/>
      <c r="BN16" s="311"/>
      <c r="BO16" s="311"/>
      <c r="BP16" s="311"/>
      <c r="BQ16" s="311"/>
      <c r="BR16" s="311"/>
      <c r="BS16" s="311"/>
      <c r="BT16" s="311"/>
      <c r="BU16" s="311"/>
      <c r="BV16" s="311"/>
      <c r="BW16" s="311"/>
      <c r="BX16" s="311"/>
      <c r="BY16" s="311"/>
      <c r="BZ16" s="311"/>
      <c r="CA16" s="311"/>
      <c r="CB16" s="311"/>
      <c r="CC16" s="311"/>
      <c r="CD16" s="311"/>
      <c r="CE16" s="311"/>
      <c r="CF16" s="311"/>
      <c r="CG16" s="311"/>
      <c r="CH16" s="311"/>
      <c r="CI16" s="311"/>
      <c r="CJ16" s="311"/>
      <c r="CK16" s="311"/>
      <c r="CL16" s="311"/>
      <c r="CM16" s="311"/>
      <c r="CN16" s="311"/>
      <c r="CO16" s="311"/>
      <c r="CP16" s="311"/>
      <c r="CQ16" s="311"/>
      <c r="CR16" s="311"/>
      <c r="CS16" s="311"/>
      <c r="CT16" s="311"/>
      <c r="CU16" s="311"/>
      <c r="CV16" s="311"/>
      <c r="CW16" s="311"/>
      <c r="CX16" s="311"/>
      <c r="CY16" s="311"/>
      <c r="CZ16" s="311"/>
      <c r="DA16" s="311"/>
      <c r="DB16" s="311"/>
      <c r="DC16" s="311"/>
      <c r="DD16" s="311"/>
      <c r="DE16" s="311"/>
      <c r="DF16" s="311"/>
      <c r="DG16" s="311"/>
      <c r="DH16" s="311"/>
      <c r="DI16" s="311"/>
      <c r="DJ16" s="311"/>
      <c r="DK16" s="311"/>
      <c r="DL16" s="311"/>
      <c r="DM16" s="311"/>
      <c r="DN16" s="311"/>
      <c r="DO16" s="311"/>
      <c r="DP16" s="311"/>
      <c r="DQ16" s="311"/>
      <c r="DR16" s="311"/>
      <c r="DS16" s="311"/>
      <c r="DT16" s="311"/>
      <c r="DU16" s="311"/>
      <c r="DV16" s="311"/>
      <c r="DW16" s="311"/>
      <c r="DX16" s="311"/>
      <c r="DY16" s="311"/>
      <c r="DZ16" s="311"/>
      <c r="EA16" s="311"/>
      <c r="EB16" s="311"/>
      <c r="EC16" s="311"/>
      <c r="ED16" s="311"/>
      <c r="EE16" s="311"/>
      <c r="EF16" s="311"/>
      <c r="EG16" s="311"/>
    </row>
    <row r="17" spans="1:137" s="305" customFormat="1" ht="66.95" customHeight="1" x14ac:dyDescent="0.15">
      <c r="A17" s="269">
        <v>12</v>
      </c>
      <c r="B17" s="270"/>
      <c r="C17" s="301" t="e">
        <f>O16+1</f>
        <v>#VALUE!</v>
      </c>
      <c r="D17" s="298"/>
      <c r="E17" s="302" t="e">
        <f t="shared" si="0"/>
        <v>#VALUE!</v>
      </c>
      <c r="F17" s="298"/>
      <c r="G17" s="302" t="e">
        <f t="shared" si="1"/>
        <v>#VALUE!</v>
      </c>
      <c r="H17" s="298"/>
      <c r="I17" s="302" t="e">
        <f t="shared" si="2"/>
        <v>#VALUE!</v>
      </c>
      <c r="J17" s="298"/>
      <c r="K17" s="302" t="e">
        <f t="shared" si="3"/>
        <v>#VALUE!</v>
      </c>
      <c r="L17" s="298"/>
      <c r="M17" s="302" t="e">
        <f t="shared" si="4"/>
        <v>#VALUE!</v>
      </c>
      <c r="N17" s="298"/>
      <c r="O17" s="303" t="e">
        <f t="shared" si="5"/>
        <v>#VALUE!</v>
      </c>
      <c r="P17" s="304"/>
      <c r="R17" s="311"/>
      <c r="S17" s="311"/>
      <c r="T17" s="311"/>
      <c r="U17" s="311"/>
      <c r="V17" s="311"/>
      <c r="W17" s="311"/>
      <c r="X17" s="311"/>
      <c r="Y17" s="311"/>
      <c r="Z17" s="311"/>
      <c r="AA17" s="311"/>
      <c r="AB17" s="311"/>
      <c r="AC17" s="311"/>
      <c r="AD17" s="311"/>
      <c r="AE17" s="311"/>
      <c r="AF17" s="311"/>
      <c r="AG17" s="311"/>
      <c r="AH17" s="311"/>
      <c r="AI17" s="311"/>
      <c r="AJ17" s="311"/>
      <c r="AK17" s="311"/>
      <c r="AL17" s="311"/>
      <c r="AM17" s="311"/>
      <c r="AN17" s="311"/>
      <c r="AO17" s="311"/>
      <c r="AP17" s="311"/>
      <c r="AQ17" s="311"/>
      <c r="AR17" s="311"/>
      <c r="AS17" s="311"/>
      <c r="AT17" s="311"/>
      <c r="AU17" s="311"/>
      <c r="AV17" s="311"/>
      <c r="AW17" s="311"/>
      <c r="AX17" s="311"/>
      <c r="AY17" s="311"/>
      <c r="AZ17" s="311"/>
      <c r="BA17" s="311"/>
      <c r="BB17" s="311"/>
      <c r="BC17" s="311"/>
      <c r="BD17" s="311"/>
      <c r="BE17" s="311"/>
      <c r="BF17" s="311"/>
      <c r="BG17" s="311"/>
      <c r="BH17" s="311"/>
      <c r="BI17" s="311"/>
      <c r="BJ17" s="311"/>
      <c r="BK17" s="311"/>
      <c r="BL17" s="311"/>
      <c r="BM17" s="311"/>
      <c r="BN17" s="311"/>
      <c r="BO17" s="311"/>
      <c r="BP17" s="311"/>
      <c r="BQ17" s="311"/>
      <c r="BR17" s="311"/>
      <c r="BS17" s="311"/>
      <c r="BT17" s="311"/>
      <c r="BU17" s="311"/>
      <c r="BV17" s="311"/>
      <c r="BW17" s="311"/>
      <c r="BX17" s="311"/>
      <c r="BY17" s="311"/>
      <c r="BZ17" s="311"/>
      <c r="CA17" s="311"/>
      <c r="CB17" s="311"/>
      <c r="CC17" s="311"/>
      <c r="CD17" s="311"/>
      <c r="CE17" s="311"/>
      <c r="CF17" s="311"/>
      <c r="CG17" s="311"/>
      <c r="CH17" s="311"/>
      <c r="CI17" s="311"/>
      <c r="CJ17" s="311"/>
      <c r="CK17" s="311"/>
      <c r="CL17" s="311"/>
      <c r="CM17" s="311"/>
      <c r="CN17" s="311"/>
      <c r="CO17" s="311"/>
      <c r="CP17" s="311"/>
      <c r="CQ17" s="311"/>
      <c r="CR17" s="311"/>
      <c r="CS17" s="311"/>
      <c r="CT17" s="311"/>
      <c r="CU17" s="311"/>
      <c r="CV17" s="311"/>
      <c r="CW17" s="311"/>
      <c r="CX17" s="311"/>
      <c r="CY17" s="311"/>
      <c r="CZ17" s="311"/>
      <c r="DA17" s="311"/>
      <c r="DB17" s="311"/>
      <c r="DC17" s="311"/>
      <c r="DD17" s="311"/>
      <c r="DE17" s="311"/>
      <c r="DF17" s="311"/>
      <c r="DG17" s="311"/>
      <c r="DH17" s="311"/>
      <c r="DI17" s="311"/>
      <c r="DJ17" s="311"/>
      <c r="DK17" s="311"/>
      <c r="DL17" s="311"/>
      <c r="DM17" s="311"/>
      <c r="DN17" s="311"/>
      <c r="DO17" s="311"/>
      <c r="DP17" s="311"/>
      <c r="DQ17" s="311"/>
      <c r="DR17" s="311"/>
      <c r="DS17" s="311"/>
      <c r="DT17" s="311"/>
      <c r="DU17" s="311"/>
      <c r="DV17" s="311"/>
      <c r="DW17" s="311"/>
      <c r="DX17" s="311"/>
      <c r="DY17" s="311"/>
      <c r="DZ17" s="311"/>
      <c r="EA17" s="311"/>
      <c r="EB17" s="311"/>
      <c r="EC17" s="311"/>
      <c r="ED17" s="311"/>
      <c r="EE17" s="311"/>
      <c r="EF17" s="311"/>
      <c r="EG17" s="311"/>
    </row>
    <row r="18" spans="1:137" s="305" customFormat="1" ht="66.95" customHeight="1" x14ac:dyDescent="0.15">
      <c r="A18" s="269">
        <v>12</v>
      </c>
      <c r="B18" s="270"/>
      <c r="C18" s="301" t="e">
        <f>O17+1</f>
        <v>#VALUE!</v>
      </c>
      <c r="D18" s="298"/>
      <c r="E18" s="302" t="e">
        <f t="shared" si="0"/>
        <v>#VALUE!</v>
      </c>
      <c r="F18" s="298"/>
      <c r="G18" s="302" t="e">
        <f t="shared" si="1"/>
        <v>#VALUE!</v>
      </c>
      <c r="H18" s="298"/>
      <c r="I18" s="302" t="e">
        <f t="shared" si="2"/>
        <v>#VALUE!</v>
      </c>
      <c r="J18" s="298"/>
      <c r="K18" s="302" t="e">
        <f t="shared" si="3"/>
        <v>#VALUE!</v>
      </c>
      <c r="L18" s="298"/>
      <c r="M18" s="300" t="e">
        <f t="shared" si="4"/>
        <v>#VALUE!</v>
      </c>
      <c r="N18" s="298"/>
      <c r="O18" s="300" t="e">
        <f t="shared" si="5"/>
        <v>#VALUE!</v>
      </c>
      <c r="P18" s="304"/>
      <c r="Q18" s="306"/>
      <c r="R18" s="310"/>
      <c r="S18" s="310"/>
      <c r="T18" s="311"/>
      <c r="U18" s="311"/>
      <c r="V18" s="311"/>
      <c r="W18" s="311"/>
      <c r="X18" s="311"/>
      <c r="Y18" s="311"/>
      <c r="Z18" s="311"/>
      <c r="AA18" s="311"/>
      <c r="AB18" s="311"/>
      <c r="AC18" s="311"/>
      <c r="AD18" s="311"/>
      <c r="AE18" s="311"/>
      <c r="AF18" s="311"/>
      <c r="AG18" s="311"/>
      <c r="AH18" s="311"/>
      <c r="AI18" s="311"/>
      <c r="AJ18" s="311"/>
      <c r="AK18" s="311"/>
      <c r="AL18" s="311"/>
      <c r="AM18" s="311"/>
      <c r="AN18" s="311"/>
      <c r="AO18" s="311"/>
      <c r="AP18" s="311"/>
      <c r="AQ18" s="311"/>
      <c r="AR18" s="311"/>
      <c r="AS18" s="311"/>
      <c r="AT18" s="311"/>
      <c r="AU18" s="311"/>
      <c r="AV18" s="311"/>
      <c r="AW18" s="311"/>
      <c r="AX18" s="311"/>
      <c r="AY18" s="311"/>
      <c r="AZ18" s="311"/>
      <c r="BA18" s="311"/>
      <c r="BB18" s="311"/>
      <c r="BC18" s="311"/>
      <c r="BD18" s="311"/>
      <c r="BE18" s="311"/>
      <c r="BF18" s="311"/>
      <c r="BG18" s="311"/>
      <c r="BH18" s="311"/>
      <c r="BI18" s="311"/>
      <c r="BJ18" s="311"/>
      <c r="BK18" s="311"/>
      <c r="BL18" s="311"/>
      <c r="BM18" s="311"/>
      <c r="BN18" s="311"/>
      <c r="BO18" s="311"/>
      <c r="BP18" s="311"/>
      <c r="BQ18" s="311"/>
      <c r="BR18" s="311"/>
      <c r="BS18" s="311"/>
      <c r="BT18" s="311"/>
      <c r="BU18" s="311"/>
      <c r="BV18" s="311"/>
      <c r="BW18" s="311"/>
      <c r="BX18" s="311"/>
      <c r="BY18" s="311"/>
      <c r="BZ18" s="311"/>
      <c r="CA18" s="311"/>
      <c r="CB18" s="311"/>
      <c r="CC18" s="311"/>
      <c r="CD18" s="311"/>
      <c r="CE18" s="311"/>
      <c r="CF18" s="311"/>
      <c r="CG18" s="311"/>
      <c r="CH18" s="311"/>
      <c r="CI18" s="311"/>
      <c r="CJ18" s="311"/>
      <c r="CK18" s="311"/>
      <c r="CL18" s="311"/>
      <c r="CM18" s="311"/>
      <c r="CN18" s="311"/>
      <c r="CO18" s="311"/>
      <c r="CP18" s="311"/>
      <c r="CQ18" s="311"/>
      <c r="CR18" s="311"/>
      <c r="CS18" s="311"/>
      <c r="CT18" s="311"/>
      <c r="CU18" s="311"/>
      <c r="CV18" s="311"/>
      <c r="CW18" s="311"/>
      <c r="CX18" s="311"/>
      <c r="CY18" s="311"/>
      <c r="CZ18" s="311"/>
      <c r="DA18" s="311"/>
      <c r="DB18" s="311"/>
      <c r="DC18" s="311"/>
      <c r="DD18" s="311"/>
      <c r="DE18" s="311"/>
      <c r="DF18" s="311"/>
      <c r="DG18" s="311"/>
      <c r="DH18" s="311"/>
      <c r="DI18" s="311"/>
      <c r="DJ18" s="311"/>
      <c r="DK18" s="311"/>
      <c r="DL18" s="311"/>
      <c r="DM18" s="311"/>
      <c r="DN18" s="311"/>
      <c r="DO18" s="311"/>
      <c r="DP18" s="311"/>
      <c r="DQ18" s="311"/>
      <c r="DR18" s="311"/>
      <c r="DS18" s="311"/>
      <c r="DT18" s="311"/>
      <c r="DU18" s="311"/>
      <c r="DV18" s="311"/>
      <c r="DW18" s="311"/>
      <c r="DX18" s="311"/>
      <c r="DY18" s="311"/>
      <c r="DZ18" s="311"/>
      <c r="EA18" s="311"/>
      <c r="EB18" s="311"/>
      <c r="EC18" s="311"/>
      <c r="ED18" s="311"/>
      <c r="EE18" s="311"/>
      <c r="EF18" s="311"/>
      <c r="EG18" s="311"/>
    </row>
    <row r="19" spans="1:137" s="305" customFormat="1" ht="66.95" customHeight="1" x14ac:dyDescent="0.15">
      <c r="A19" s="269">
        <v>12</v>
      </c>
      <c r="B19" s="270"/>
      <c r="C19" s="300" t="e">
        <f>O18+1</f>
        <v>#VALUE!</v>
      </c>
      <c r="D19" s="298"/>
      <c r="E19" s="300" t="e">
        <f t="shared" si="0"/>
        <v>#VALUE!</v>
      </c>
      <c r="F19" s="298"/>
      <c r="G19" s="300" t="e">
        <f t="shared" si="1"/>
        <v>#VALUE!</v>
      </c>
      <c r="H19" s="298"/>
      <c r="I19" s="300" t="e">
        <f t="shared" si="2"/>
        <v>#VALUE!</v>
      </c>
      <c r="J19" s="298"/>
      <c r="K19" s="300" t="e">
        <f t="shared" si="3"/>
        <v>#VALUE!</v>
      </c>
      <c r="L19" s="298"/>
      <c r="M19" s="300" t="e">
        <f t="shared" si="4"/>
        <v>#VALUE!</v>
      </c>
      <c r="N19" s="298"/>
      <c r="O19" s="300" t="e">
        <f t="shared" si="5"/>
        <v>#VALUE!</v>
      </c>
      <c r="P19" s="304"/>
      <c r="R19" s="311"/>
      <c r="S19" s="311"/>
      <c r="T19" s="311"/>
      <c r="U19" s="311"/>
      <c r="V19" s="311"/>
      <c r="W19" s="311"/>
      <c r="X19" s="311"/>
      <c r="Y19" s="311"/>
      <c r="Z19" s="311"/>
      <c r="AA19" s="311"/>
      <c r="AB19" s="311"/>
      <c r="AC19" s="311"/>
      <c r="AD19" s="311"/>
      <c r="AE19" s="311"/>
      <c r="AF19" s="311"/>
      <c r="AG19" s="311"/>
      <c r="AH19" s="311"/>
      <c r="AI19" s="311"/>
      <c r="AJ19" s="311"/>
      <c r="AK19" s="311"/>
      <c r="AL19" s="311"/>
      <c r="AM19" s="311"/>
      <c r="AN19" s="311"/>
      <c r="AO19" s="311"/>
      <c r="AP19" s="311"/>
      <c r="AQ19" s="311"/>
      <c r="AR19" s="311"/>
      <c r="AS19" s="311"/>
      <c r="AT19" s="311"/>
      <c r="AU19" s="311"/>
      <c r="AV19" s="311"/>
      <c r="AW19" s="311"/>
      <c r="AX19" s="311"/>
      <c r="AY19" s="311"/>
      <c r="AZ19" s="311"/>
      <c r="BA19" s="311"/>
      <c r="BB19" s="311"/>
      <c r="BC19" s="311"/>
      <c r="BD19" s="311"/>
      <c r="BE19" s="311"/>
      <c r="BF19" s="311"/>
      <c r="BG19" s="311"/>
      <c r="BH19" s="311"/>
      <c r="BI19" s="311"/>
      <c r="BJ19" s="311"/>
      <c r="BK19" s="311"/>
      <c r="BL19" s="311"/>
      <c r="BM19" s="311"/>
      <c r="BN19" s="311"/>
      <c r="BO19" s="311"/>
      <c r="BP19" s="311"/>
      <c r="BQ19" s="311"/>
      <c r="BR19" s="311"/>
      <c r="BS19" s="311"/>
      <c r="BT19" s="311"/>
      <c r="BU19" s="311"/>
      <c r="BV19" s="311"/>
      <c r="BW19" s="311"/>
      <c r="BX19" s="311"/>
      <c r="BY19" s="311"/>
      <c r="BZ19" s="311"/>
      <c r="CA19" s="311"/>
      <c r="CB19" s="311"/>
      <c r="CC19" s="311"/>
      <c r="CD19" s="311"/>
      <c r="CE19" s="311"/>
      <c r="CF19" s="311"/>
      <c r="CG19" s="311"/>
      <c r="CH19" s="311"/>
      <c r="CI19" s="311"/>
      <c r="CJ19" s="311"/>
      <c r="CK19" s="311"/>
      <c r="CL19" s="311"/>
      <c r="CM19" s="311"/>
      <c r="CN19" s="311"/>
      <c r="CO19" s="311"/>
      <c r="CP19" s="311"/>
      <c r="CQ19" s="311"/>
      <c r="CR19" s="311"/>
      <c r="CS19" s="311"/>
      <c r="CT19" s="311"/>
      <c r="CU19" s="311"/>
      <c r="CV19" s="311"/>
      <c r="CW19" s="311"/>
      <c r="CX19" s="311"/>
      <c r="CY19" s="311"/>
      <c r="CZ19" s="311"/>
      <c r="DA19" s="311"/>
      <c r="DB19" s="311"/>
      <c r="DC19" s="311"/>
      <c r="DD19" s="311"/>
      <c r="DE19" s="311"/>
      <c r="DF19" s="311"/>
      <c r="DG19" s="311"/>
      <c r="DH19" s="311"/>
      <c r="DI19" s="311"/>
      <c r="DJ19" s="311"/>
      <c r="DK19" s="311"/>
      <c r="DL19" s="311"/>
      <c r="DM19" s="311"/>
      <c r="DN19" s="311"/>
      <c r="DO19" s="311"/>
      <c r="DP19" s="311"/>
      <c r="DQ19" s="311"/>
      <c r="DR19" s="311"/>
      <c r="DS19" s="311"/>
      <c r="DT19" s="311"/>
      <c r="DU19" s="311"/>
      <c r="DV19" s="311"/>
      <c r="DW19" s="311"/>
      <c r="DX19" s="311"/>
      <c r="DY19" s="311"/>
      <c r="DZ19" s="311"/>
      <c r="EA19" s="311"/>
      <c r="EB19" s="311"/>
      <c r="EC19" s="311"/>
      <c r="ED19" s="311"/>
      <c r="EE19" s="311"/>
      <c r="EF19" s="311"/>
      <c r="EG19" s="311"/>
    </row>
    <row r="20" spans="1:137" ht="15" customHeight="1" x14ac:dyDescent="0.2">
      <c r="A20" s="268">
        <v>21</v>
      </c>
      <c r="B20" s="274"/>
      <c r="C20" s="274"/>
      <c r="D20" s="274"/>
      <c r="E20" s="274"/>
      <c r="F20" s="274"/>
      <c r="G20" s="274"/>
      <c r="H20" s="274"/>
      <c r="I20" s="274"/>
      <c r="J20" s="274"/>
      <c r="K20" s="274"/>
      <c r="L20" s="274"/>
      <c r="M20" s="274"/>
      <c r="N20" s="274"/>
      <c r="O20" s="274"/>
      <c r="P20" s="274"/>
    </row>
    <row r="21" spans="1:137" ht="77.45" customHeight="1" x14ac:dyDescent="0.2">
      <c r="A21" s="268">
        <v>22</v>
      </c>
      <c r="B21" s="274"/>
      <c r="C21" s="274"/>
      <c r="D21" s="274"/>
      <c r="E21" s="274"/>
      <c r="F21" s="274"/>
      <c r="G21" s="274"/>
      <c r="H21" s="274"/>
      <c r="I21" s="274"/>
      <c r="J21" s="274"/>
      <c r="K21" s="274"/>
      <c r="L21" s="274"/>
      <c r="M21" s="274"/>
      <c r="N21" s="274"/>
      <c r="O21" s="274"/>
      <c r="P21" s="274"/>
    </row>
    <row r="23" spans="1:137" s="308" customFormat="1" x14ac:dyDescent="0.2">
      <c r="A23" s="307"/>
    </row>
    <row r="24" spans="1:137" s="308" customFormat="1" x14ac:dyDescent="0.2">
      <c r="A24" s="307"/>
      <c r="E24" s="309" t="s">
        <v>220</v>
      </c>
    </row>
    <row r="25" spans="1:137" s="308" customFormat="1" x14ac:dyDescent="0.2">
      <c r="A25" s="307"/>
      <c r="K25" s="310"/>
      <c r="M25" s="310"/>
      <c r="O25" s="310"/>
      <c r="P25" s="310"/>
      <c r="Q25" s="310"/>
      <c r="R25" s="310"/>
      <c r="S25" s="310"/>
    </row>
    <row r="26" spans="1:137" s="308" customFormat="1" x14ac:dyDescent="0.2">
      <c r="A26" s="307"/>
    </row>
    <row r="27" spans="1:137" s="308" customFormat="1" x14ac:dyDescent="0.2">
      <c r="A27" s="307"/>
    </row>
    <row r="28" spans="1:137" s="308" customFormat="1" x14ac:dyDescent="0.2">
      <c r="A28" s="307"/>
    </row>
    <row r="29" spans="1:137" s="308" customFormat="1" x14ac:dyDescent="0.2">
      <c r="A29" s="307"/>
    </row>
    <row r="30" spans="1:137" s="308" customFormat="1" x14ac:dyDescent="0.2">
      <c r="A30" s="307"/>
      <c r="K30" s="310"/>
      <c r="M30" s="310"/>
      <c r="O30" s="310"/>
      <c r="P30" s="310"/>
      <c r="Q30" s="310"/>
      <c r="R30" s="310"/>
      <c r="S30" s="310"/>
    </row>
    <row r="31" spans="1:137" s="308" customFormat="1" x14ac:dyDescent="0.2">
      <c r="A31" s="307"/>
    </row>
    <row r="32" spans="1:137" s="308" customFormat="1" x14ac:dyDescent="0.2">
      <c r="A32" s="307"/>
    </row>
    <row r="33" spans="1:19" s="308" customFormat="1" x14ac:dyDescent="0.2">
      <c r="A33" s="307"/>
    </row>
    <row r="34" spans="1:19" s="308" customFormat="1" x14ac:dyDescent="0.2">
      <c r="A34" s="307"/>
    </row>
    <row r="35" spans="1:19" s="308" customFormat="1" x14ac:dyDescent="0.2">
      <c r="A35" s="307"/>
      <c r="K35" s="310"/>
      <c r="M35" s="310"/>
      <c r="O35" s="310"/>
      <c r="P35" s="310"/>
      <c r="Q35" s="310"/>
      <c r="R35" s="310"/>
      <c r="S35" s="310"/>
    </row>
    <row r="36" spans="1:19" s="308" customFormat="1" x14ac:dyDescent="0.2">
      <c r="A36" s="307"/>
    </row>
    <row r="37" spans="1:19" s="308" customFormat="1" x14ac:dyDescent="0.2">
      <c r="A37" s="307"/>
    </row>
    <row r="38" spans="1:19" s="308" customFormat="1" x14ac:dyDescent="0.2">
      <c r="A38" s="307"/>
    </row>
    <row r="39" spans="1:19" s="308" customFormat="1" x14ac:dyDescent="0.2">
      <c r="A39" s="307"/>
    </row>
    <row r="40" spans="1:19" s="308" customFormat="1" x14ac:dyDescent="0.2">
      <c r="A40" s="307"/>
    </row>
    <row r="41" spans="1:19" s="308" customFormat="1" x14ac:dyDescent="0.2">
      <c r="A41" s="307"/>
    </row>
    <row r="42" spans="1:19" s="308" customFormat="1" x14ac:dyDescent="0.2">
      <c r="A42" s="307"/>
    </row>
    <row r="43" spans="1:19" s="308" customFormat="1" x14ac:dyDescent="0.2">
      <c r="A43" s="307"/>
    </row>
    <row r="44" spans="1:19" s="308" customFormat="1" x14ac:dyDescent="0.2">
      <c r="A44" s="307"/>
    </row>
    <row r="45" spans="1:19" s="308" customFormat="1" x14ac:dyDescent="0.2">
      <c r="A45" s="307"/>
    </row>
    <row r="46" spans="1:19" s="308" customFormat="1" x14ac:dyDescent="0.2">
      <c r="A46" s="307"/>
    </row>
    <row r="47" spans="1:19" s="308" customFormat="1" x14ac:dyDescent="0.2">
      <c r="A47" s="307"/>
    </row>
    <row r="48" spans="1:19" s="308" customFormat="1" x14ac:dyDescent="0.2">
      <c r="A48" s="307"/>
    </row>
    <row r="49" spans="1:1" s="308" customFormat="1" x14ac:dyDescent="0.2">
      <c r="A49" s="307"/>
    </row>
    <row r="50" spans="1:1" s="308" customFormat="1" x14ac:dyDescent="0.2">
      <c r="A50" s="307"/>
    </row>
    <row r="51" spans="1:1" s="308" customFormat="1" x14ac:dyDescent="0.2">
      <c r="A51" s="307"/>
    </row>
    <row r="52" spans="1:1" s="308" customFormat="1" x14ac:dyDescent="0.2">
      <c r="A52" s="307"/>
    </row>
    <row r="53" spans="1:1" s="308" customFormat="1" x14ac:dyDescent="0.2">
      <c r="A53" s="307"/>
    </row>
    <row r="54" spans="1:1" s="308" customFormat="1" x14ac:dyDescent="0.2">
      <c r="A54" s="307"/>
    </row>
    <row r="55" spans="1:1" s="308" customFormat="1" x14ac:dyDescent="0.2">
      <c r="A55" s="307"/>
    </row>
    <row r="56" spans="1:1" s="308" customFormat="1" x14ac:dyDescent="0.2">
      <c r="A56" s="307"/>
    </row>
    <row r="57" spans="1:1" s="308" customFormat="1" x14ac:dyDescent="0.2">
      <c r="A57" s="307"/>
    </row>
    <row r="58" spans="1:1" s="308" customFormat="1" x14ac:dyDescent="0.2">
      <c r="A58" s="307"/>
    </row>
    <row r="59" spans="1:1" s="308" customFormat="1" x14ac:dyDescent="0.2">
      <c r="A59" s="307"/>
    </row>
    <row r="60" spans="1:1" s="308" customFormat="1" x14ac:dyDescent="0.2">
      <c r="A60" s="307"/>
    </row>
    <row r="61" spans="1:1" s="308" customFormat="1" x14ac:dyDescent="0.2">
      <c r="A61" s="307"/>
    </row>
    <row r="62" spans="1:1" s="308" customFormat="1" x14ac:dyDescent="0.2">
      <c r="A62" s="307"/>
    </row>
    <row r="63" spans="1:1" s="308" customFormat="1" x14ac:dyDescent="0.2">
      <c r="A63" s="307"/>
    </row>
    <row r="64" spans="1:1" s="308" customFormat="1" x14ac:dyDescent="0.2">
      <c r="A64" s="307"/>
    </row>
    <row r="65" spans="1:1" s="308" customFormat="1" x14ac:dyDescent="0.2">
      <c r="A65" s="307"/>
    </row>
    <row r="66" spans="1:1" s="308" customFormat="1" x14ac:dyDescent="0.2">
      <c r="A66" s="307"/>
    </row>
    <row r="67" spans="1:1" s="308" customFormat="1" x14ac:dyDescent="0.2">
      <c r="A67" s="307"/>
    </row>
    <row r="68" spans="1:1" s="308" customFormat="1" x14ac:dyDescent="0.2">
      <c r="A68" s="307"/>
    </row>
    <row r="69" spans="1:1" s="308" customFormat="1" x14ac:dyDescent="0.2">
      <c r="A69" s="307"/>
    </row>
    <row r="70" spans="1:1" s="308" customFormat="1" x14ac:dyDescent="0.2">
      <c r="A70" s="307"/>
    </row>
    <row r="71" spans="1:1" s="308" customFormat="1" x14ac:dyDescent="0.2">
      <c r="A71" s="307"/>
    </row>
    <row r="72" spans="1:1" s="308" customFormat="1" x14ac:dyDescent="0.2">
      <c r="A72" s="307"/>
    </row>
    <row r="73" spans="1:1" s="308" customFormat="1" x14ac:dyDescent="0.2">
      <c r="A73" s="307"/>
    </row>
    <row r="74" spans="1:1" s="308" customFormat="1" x14ac:dyDescent="0.2">
      <c r="A74" s="307"/>
    </row>
    <row r="75" spans="1:1" s="308" customFormat="1" x14ac:dyDescent="0.2">
      <c r="A75" s="307"/>
    </row>
    <row r="76" spans="1:1" s="308" customFormat="1" x14ac:dyDescent="0.2">
      <c r="A76" s="307"/>
    </row>
    <row r="77" spans="1:1" s="308" customFormat="1" x14ac:dyDescent="0.2">
      <c r="A77" s="307"/>
    </row>
    <row r="78" spans="1:1" s="308" customFormat="1" x14ac:dyDescent="0.2">
      <c r="A78" s="307"/>
    </row>
    <row r="79" spans="1:1" s="308" customFormat="1" x14ac:dyDescent="0.2">
      <c r="A79" s="307"/>
    </row>
    <row r="80" spans="1:1" s="308" customFormat="1" x14ac:dyDescent="0.2">
      <c r="A80" s="307"/>
    </row>
    <row r="81" spans="1:1" s="308" customFormat="1" x14ac:dyDescent="0.2">
      <c r="A81" s="307"/>
    </row>
    <row r="82" spans="1:1" s="308" customFormat="1" x14ac:dyDescent="0.2">
      <c r="A82" s="307"/>
    </row>
    <row r="83" spans="1:1" s="308" customFormat="1" x14ac:dyDescent="0.2">
      <c r="A83" s="307"/>
    </row>
    <row r="84" spans="1:1" s="308" customFormat="1" x14ac:dyDescent="0.2">
      <c r="A84" s="307"/>
    </row>
    <row r="85" spans="1:1" s="308" customFormat="1" x14ac:dyDescent="0.2">
      <c r="A85" s="307"/>
    </row>
    <row r="86" spans="1:1" s="308" customFormat="1" x14ac:dyDescent="0.2">
      <c r="A86" s="307"/>
    </row>
    <row r="87" spans="1:1" s="308" customFormat="1" x14ac:dyDescent="0.2">
      <c r="A87" s="307"/>
    </row>
    <row r="88" spans="1:1" s="308" customFormat="1" x14ac:dyDescent="0.2">
      <c r="A88" s="307"/>
    </row>
    <row r="89" spans="1:1" s="308" customFormat="1" x14ac:dyDescent="0.2">
      <c r="A89" s="307"/>
    </row>
    <row r="90" spans="1:1" s="308" customFormat="1" x14ac:dyDescent="0.2">
      <c r="A90" s="307"/>
    </row>
    <row r="91" spans="1:1" s="308" customFormat="1" x14ac:dyDescent="0.2">
      <c r="A91" s="307"/>
    </row>
    <row r="92" spans="1:1" s="308" customFormat="1" x14ac:dyDescent="0.2">
      <c r="A92" s="307"/>
    </row>
    <row r="93" spans="1:1" s="308" customFormat="1" x14ac:dyDescent="0.2">
      <c r="A93" s="307"/>
    </row>
    <row r="94" spans="1:1" s="308" customFormat="1" x14ac:dyDescent="0.2">
      <c r="A94" s="307"/>
    </row>
    <row r="95" spans="1:1" s="308" customFormat="1" x14ac:dyDescent="0.2">
      <c r="A95" s="307"/>
    </row>
    <row r="96" spans="1:1" s="308" customFormat="1" x14ac:dyDescent="0.2">
      <c r="A96" s="307"/>
    </row>
    <row r="97" spans="1:1" s="308" customFormat="1" x14ac:dyDescent="0.2">
      <c r="A97" s="307"/>
    </row>
    <row r="98" spans="1:1" s="308" customFormat="1" x14ac:dyDescent="0.2">
      <c r="A98" s="307"/>
    </row>
    <row r="99" spans="1:1" s="308" customFormat="1" x14ac:dyDescent="0.2">
      <c r="A99" s="307"/>
    </row>
    <row r="100" spans="1:1" s="308" customFormat="1" x14ac:dyDescent="0.2">
      <c r="A100" s="307"/>
    </row>
    <row r="101" spans="1:1" s="308" customFormat="1" x14ac:dyDescent="0.2">
      <c r="A101" s="307"/>
    </row>
    <row r="102" spans="1:1" s="308" customFormat="1" x14ac:dyDescent="0.2">
      <c r="A102" s="307"/>
    </row>
    <row r="103" spans="1:1" s="308" customFormat="1" x14ac:dyDescent="0.2">
      <c r="A103" s="307"/>
    </row>
    <row r="104" spans="1:1" s="308" customFormat="1" x14ac:dyDescent="0.2">
      <c r="A104" s="307"/>
    </row>
    <row r="105" spans="1:1" s="308" customFormat="1" x14ac:dyDescent="0.2">
      <c r="A105" s="307"/>
    </row>
    <row r="106" spans="1:1" s="308" customFormat="1" x14ac:dyDescent="0.2">
      <c r="A106" s="307"/>
    </row>
    <row r="107" spans="1:1" s="308" customFormat="1" x14ac:dyDescent="0.2">
      <c r="A107" s="307"/>
    </row>
    <row r="108" spans="1:1" s="308" customFormat="1" x14ac:dyDescent="0.2">
      <c r="A108" s="307"/>
    </row>
    <row r="109" spans="1:1" s="308" customFormat="1" x14ac:dyDescent="0.2">
      <c r="A109" s="307"/>
    </row>
    <row r="110" spans="1:1" s="308" customFormat="1" x14ac:dyDescent="0.2">
      <c r="A110" s="307"/>
    </row>
    <row r="111" spans="1:1" s="308" customFormat="1" x14ac:dyDescent="0.2">
      <c r="A111" s="307"/>
    </row>
    <row r="112" spans="1:1" s="308" customFormat="1" x14ac:dyDescent="0.2">
      <c r="A112" s="307"/>
    </row>
    <row r="113" spans="1:1" s="308" customFormat="1" x14ac:dyDescent="0.2">
      <c r="A113" s="307"/>
    </row>
    <row r="114" spans="1:1" s="308" customFormat="1" x14ac:dyDescent="0.2">
      <c r="A114" s="307"/>
    </row>
    <row r="115" spans="1:1" s="308" customFormat="1" x14ac:dyDescent="0.2">
      <c r="A115" s="307"/>
    </row>
    <row r="116" spans="1:1" s="308" customFormat="1" x14ac:dyDescent="0.2">
      <c r="A116" s="307"/>
    </row>
    <row r="117" spans="1:1" s="308" customFormat="1" x14ac:dyDescent="0.2">
      <c r="A117" s="307"/>
    </row>
    <row r="118" spans="1:1" s="308" customFormat="1" x14ac:dyDescent="0.2">
      <c r="A118" s="307"/>
    </row>
    <row r="119" spans="1:1" s="308" customFormat="1" x14ac:dyDescent="0.2">
      <c r="A119" s="307"/>
    </row>
    <row r="120" spans="1:1" s="308" customFormat="1" x14ac:dyDescent="0.2">
      <c r="A120" s="307"/>
    </row>
    <row r="121" spans="1:1" s="308" customFormat="1" x14ac:dyDescent="0.2">
      <c r="A121" s="307"/>
    </row>
    <row r="122" spans="1:1" s="308" customFormat="1" x14ac:dyDescent="0.2">
      <c r="A122" s="307"/>
    </row>
    <row r="123" spans="1:1" s="308" customFormat="1" x14ac:dyDescent="0.2">
      <c r="A123" s="307"/>
    </row>
    <row r="124" spans="1:1" s="308" customFormat="1" x14ac:dyDescent="0.2">
      <c r="A124" s="307"/>
    </row>
    <row r="125" spans="1:1" s="308" customFormat="1" x14ac:dyDescent="0.2">
      <c r="A125" s="307"/>
    </row>
    <row r="126" spans="1:1" s="308" customFormat="1" x14ac:dyDescent="0.2">
      <c r="A126" s="307"/>
    </row>
    <row r="127" spans="1:1" s="308" customFormat="1" x14ac:dyDescent="0.2">
      <c r="A127" s="307"/>
    </row>
    <row r="128" spans="1:1" s="308" customFormat="1" x14ac:dyDescent="0.2">
      <c r="A128" s="307"/>
    </row>
    <row r="129" spans="1:1" s="308" customFormat="1" x14ac:dyDescent="0.2">
      <c r="A129" s="307"/>
    </row>
    <row r="130" spans="1:1" s="308" customFormat="1" x14ac:dyDescent="0.2">
      <c r="A130" s="307"/>
    </row>
    <row r="131" spans="1:1" s="308" customFormat="1" x14ac:dyDescent="0.2">
      <c r="A131" s="307"/>
    </row>
    <row r="132" spans="1:1" s="308" customFormat="1" x14ac:dyDescent="0.2">
      <c r="A132" s="307"/>
    </row>
    <row r="133" spans="1:1" s="308" customFormat="1" x14ac:dyDescent="0.2">
      <c r="A133" s="307"/>
    </row>
    <row r="134" spans="1:1" s="308" customFormat="1" x14ac:dyDescent="0.2">
      <c r="A134" s="307"/>
    </row>
    <row r="135" spans="1:1" s="308" customFormat="1" x14ac:dyDescent="0.2">
      <c r="A135" s="307"/>
    </row>
    <row r="136" spans="1:1" s="308" customFormat="1" x14ac:dyDescent="0.2">
      <c r="A136" s="307"/>
    </row>
    <row r="137" spans="1:1" s="308" customFormat="1" x14ac:dyDescent="0.2">
      <c r="A137" s="307"/>
    </row>
    <row r="138" spans="1:1" s="308" customFormat="1" x14ac:dyDescent="0.2">
      <c r="A138" s="307"/>
    </row>
    <row r="139" spans="1:1" s="308" customFormat="1" x14ac:dyDescent="0.2">
      <c r="A139" s="307"/>
    </row>
    <row r="140" spans="1:1" s="308" customFormat="1" x14ac:dyDescent="0.2">
      <c r="A140" s="307"/>
    </row>
    <row r="141" spans="1:1" s="308" customFormat="1" x14ac:dyDescent="0.2">
      <c r="A141" s="307"/>
    </row>
    <row r="142" spans="1:1" s="308" customFormat="1" x14ac:dyDescent="0.2">
      <c r="A142" s="307"/>
    </row>
    <row r="143" spans="1:1" s="308" customFormat="1" x14ac:dyDescent="0.2">
      <c r="A143" s="307"/>
    </row>
    <row r="144" spans="1:1" s="308" customFormat="1" x14ac:dyDescent="0.2">
      <c r="A144" s="307"/>
    </row>
    <row r="145" spans="1:1" s="308" customFormat="1" x14ac:dyDescent="0.2">
      <c r="A145" s="307"/>
    </row>
    <row r="146" spans="1:1" s="308" customFormat="1" x14ac:dyDescent="0.2">
      <c r="A146" s="307"/>
    </row>
    <row r="147" spans="1:1" s="308" customFormat="1" x14ac:dyDescent="0.2">
      <c r="A147" s="307"/>
    </row>
    <row r="148" spans="1:1" s="308" customFormat="1" x14ac:dyDescent="0.2">
      <c r="A148" s="307"/>
    </row>
    <row r="149" spans="1:1" s="308" customFormat="1" x14ac:dyDescent="0.2">
      <c r="A149" s="307"/>
    </row>
    <row r="150" spans="1:1" s="308" customFormat="1" x14ac:dyDescent="0.2">
      <c r="A150" s="307"/>
    </row>
    <row r="151" spans="1:1" s="308" customFormat="1" x14ac:dyDescent="0.2">
      <c r="A151" s="307"/>
    </row>
    <row r="152" spans="1:1" s="308" customFormat="1" x14ac:dyDescent="0.2">
      <c r="A152" s="307"/>
    </row>
    <row r="153" spans="1:1" s="308" customFormat="1" x14ac:dyDescent="0.2">
      <c r="A153" s="307"/>
    </row>
    <row r="154" spans="1:1" s="308" customFormat="1" x14ac:dyDescent="0.2">
      <c r="A154" s="307"/>
    </row>
    <row r="155" spans="1:1" s="308" customFormat="1" x14ac:dyDescent="0.2">
      <c r="A155" s="307"/>
    </row>
    <row r="156" spans="1:1" s="308" customFormat="1" x14ac:dyDescent="0.2">
      <c r="A156" s="307"/>
    </row>
    <row r="157" spans="1:1" s="308" customFormat="1" x14ac:dyDescent="0.2">
      <c r="A157" s="307"/>
    </row>
    <row r="158" spans="1:1" s="308" customFormat="1" x14ac:dyDescent="0.2">
      <c r="A158" s="307"/>
    </row>
    <row r="159" spans="1:1" s="308" customFormat="1" x14ac:dyDescent="0.2">
      <c r="A159" s="307"/>
    </row>
    <row r="160" spans="1:1" s="308" customFormat="1" x14ac:dyDescent="0.2">
      <c r="A160" s="307"/>
    </row>
    <row r="161" spans="1:1" s="308" customFormat="1" x14ac:dyDescent="0.2">
      <c r="A161" s="307"/>
    </row>
    <row r="162" spans="1:1" s="308" customFormat="1" x14ac:dyDescent="0.2">
      <c r="A162" s="307"/>
    </row>
    <row r="163" spans="1:1" s="308" customFormat="1" x14ac:dyDescent="0.2">
      <c r="A163" s="307"/>
    </row>
    <row r="164" spans="1:1" s="308" customFormat="1" x14ac:dyDescent="0.2">
      <c r="A164" s="307"/>
    </row>
    <row r="165" spans="1:1" s="308" customFormat="1" x14ac:dyDescent="0.2">
      <c r="A165" s="307"/>
    </row>
    <row r="166" spans="1:1" s="308" customFormat="1" x14ac:dyDescent="0.2">
      <c r="A166" s="307"/>
    </row>
    <row r="167" spans="1:1" s="308" customFormat="1" x14ac:dyDescent="0.2">
      <c r="A167" s="307"/>
    </row>
    <row r="168" spans="1:1" s="308" customFormat="1" x14ac:dyDescent="0.2">
      <c r="A168" s="307"/>
    </row>
    <row r="169" spans="1:1" s="308" customFormat="1" x14ac:dyDescent="0.2">
      <c r="A169" s="307"/>
    </row>
    <row r="170" spans="1:1" s="308" customFormat="1" x14ac:dyDescent="0.2">
      <c r="A170" s="307"/>
    </row>
    <row r="171" spans="1:1" s="308" customFormat="1" x14ac:dyDescent="0.2">
      <c r="A171" s="307"/>
    </row>
    <row r="172" spans="1:1" s="308" customFormat="1" x14ac:dyDescent="0.2">
      <c r="A172" s="307"/>
    </row>
    <row r="173" spans="1:1" s="308" customFormat="1" x14ac:dyDescent="0.2">
      <c r="A173" s="307"/>
    </row>
    <row r="174" spans="1:1" s="308" customFormat="1" x14ac:dyDescent="0.2">
      <c r="A174" s="307"/>
    </row>
    <row r="175" spans="1:1" s="308" customFormat="1" x14ac:dyDescent="0.2">
      <c r="A175" s="307"/>
    </row>
    <row r="176" spans="1:1" s="308" customFormat="1" x14ac:dyDescent="0.2">
      <c r="A176" s="307"/>
    </row>
    <row r="177" spans="1:1" s="308" customFormat="1" x14ac:dyDescent="0.2">
      <c r="A177" s="307"/>
    </row>
    <row r="178" spans="1:1" s="308" customFormat="1" x14ac:dyDescent="0.2">
      <c r="A178" s="307"/>
    </row>
    <row r="179" spans="1:1" s="308" customFormat="1" x14ac:dyDescent="0.2">
      <c r="A179" s="307"/>
    </row>
    <row r="180" spans="1:1" s="308" customFormat="1" x14ac:dyDescent="0.2">
      <c r="A180" s="307"/>
    </row>
    <row r="181" spans="1:1" s="308" customFormat="1" x14ac:dyDescent="0.2">
      <c r="A181" s="307"/>
    </row>
    <row r="182" spans="1:1" s="308" customFormat="1" x14ac:dyDescent="0.2">
      <c r="A182" s="307"/>
    </row>
    <row r="183" spans="1:1" s="308" customFormat="1" x14ac:dyDescent="0.2">
      <c r="A183" s="307"/>
    </row>
    <row r="184" spans="1:1" s="308" customFormat="1" x14ac:dyDescent="0.2">
      <c r="A184" s="307"/>
    </row>
    <row r="185" spans="1:1" s="308" customFormat="1" x14ac:dyDescent="0.2">
      <c r="A185" s="307"/>
    </row>
    <row r="186" spans="1:1" s="308" customFormat="1" x14ac:dyDescent="0.2">
      <c r="A186" s="307"/>
    </row>
    <row r="187" spans="1:1" s="308" customFormat="1" x14ac:dyDescent="0.2">
      <c r="A187" s="307"/>
    </row>
    <row r="188" spans="1:1" s="308" customFormat="1" x14ac:dyDescent="0.2">
      <c r="A188" s="307"/>
    </row>
    <row r="189" spans="1:1" s="308" customFormat="1" x14ac:dyDescent="0.2">
      <c r="A189" s="307"/>
    </row>
    <row r="190" spans="1:1" s="308" customFormat="1" x14ac:dyDescent="0.2">
      <c r="A190" s="307"/>
    </row>
    <row r="191" spans="1:1" s="308" customFormat="1" x14ac:dyDescent="0.2">
      <c r="A191" s="307"/>
    </row>
    <row r="192" spans="1:1" s="308" customFormat="1" x14ac:dyDescent="0.2">
      <c r="A192" s="307"/>
    </row>
    <row r="193" spans="1:1" s="308" customFormat="1" x14ac:dyDescent="0.2">
      <c r="A193" s="307"/>
    </row>
    <row r="194" spans="1:1" s="308" customFormat="1" x14ac:dyDescent="0.2">
      <c r="A194" s="307"/>
    </row>
    <row r="195" spans="1:1" s="308" customFormat="1" x14ac:dyDescent="0.2">
      <c r="A195" s="307"/>
    </row>
    <row r="196" spans="1:1" s="308" customFormat="1" x14ac:dyDescent="0.2">
      <c r="A196" s="307"/>
    </row>
    <row r="197" spans="1:1" s="308" customFormat="1" x14ac:dyDescent="0.2">
      <c r="A197" s="307"/>
    </row>
    <row r="198" spans="1:1" s="308" customFormat="1" x14ac:dyDescent="0.2">
      <c r="A198" s="307"/>
    </row>
    <row r="199" spans="1:1" s="308" customFormat="1" x14ac:dyDescent="0.2">
      <c r="A199" s="307"/>
    </row>
    <row r="200" spans="1:1" s="308" customFormat="1" x14ac:dyDescent="0.2">
      <c r="A200" s="307"/>
    </row>
    <row r="201" spans="1:1" s="308" customFormat="1" x14ac:dyDescent="0.2">
      <c r="A201" s="307"/>
    </row>
    <row r="202" spans="1:1" s="308" customFormat="1" x14ac:dyDescent="0.2">
      <c r="A202" s="307"/>
    </row>
    <row r="203" spans="1:1" s="308" customFormat="1" x14ac:dyDescent="0.2">
      <c r="A203" s="307"/>
    </row>
    <row r="204" spans="1:1" s="308" customFormat="1" x14ac:dyDescent="0.2">
      <c r="A204" s="307"/>
    </row>
    <row r="205" spans="1:1" s="308" customFormat="1" x14ac:dyDescent="0.2">
      <c r="A205" s="307"/>
    </row>
    <row r="206" spans="1:1" s="308" customFormat="1" x14ac:dyDescent="0.2">
      <c r="A206" s="307"/>
    </row>
    <row r="207" spans="1:1" s="308" customFormat="1" x14ac:dyDescent="0.2">
      <c r="A207" s="307"/>
    </row>
    <row r="208" spans="1:1" s="308" customFormat="1" x14ac:dyDescent="0.2">
      <c r="A208" s="307"/>
    </row>
    <row r="209" spans="1:1" s="308" customFormat="1" x14ac:dyDescent="0.2">
      <c r="A209" s="307"/>
    </row>
    <row r="210" spans="1:1" s="308" customFormat="1" x14ac:dyDescent="0.2">
      <c r="A210" s="307"/>
    </row>
    <row r="211" spans="1:1" s="308" customFormat="1" x14ac:dyDescent="0.2">
      <c r="A211" s="307"/>
    </row>
    <row r="212" spans="1:1" s="308" customFormat="1" x14ac:dyDescent="0.2">
      <c r="A212" s="307"/>
    </row>
    <row r="213" spans="1:1" s="308" customFormat="1" x14ac:dyDescent="0.2">
      <c r="A213" s="307"/>
    </row>
    <row r="214" spans="1:1" s="308" customFormat="1" x14ac:dyDescent="0.2">
      <c r="A214" s="307"/>
    </row>
    <row r="215" spans="1:1" s="308" customFormat="1" x14ac:dyDescent="0.2">
      <c r="A215" s="307"/>
    </row>
    <row r="216" spans="1:1" s="308" customFormat="1" x14ac:dyDescent="0.2">
      <c r="A216" s="307"/>
    </row>
    <row r="217" spans="1:1" s="308" customFormat="1" x14ac:dyDescent="0.2">
      <c r="A217" s="307"/>
    </row>
    <row r="218" spans="1:1" s="308" customFormat="1" x14ac:dyDescent="0.2">
      <c r="A218" s="307"/>
    </row>
    <row r="219" spans="1:1" s="308" customFormat="1" x14ac:dyDescent="0.2">
      <c r="A219" s="307"/>
    </row>
    <row r="220" spans="1:1" s="308" customFormat="1" x14ac:dyDescent="0.2">
      <c r="A220" s="307"/>
    </row>
    <row r="221" spans="1:1" s="308" customFormat="1" x14ac:dyDescent="0.2">
      <c r="A221" s="307"/>
    </row>
    <row r="222" spans="1:1" s="308" customFormat="1" x14ac:dyDescent="0.2">
      <c r="A222" s="307"/>
    </row>
    <row r="223" spans="1:1" s="308" customFormat="1" x14ac:dyDescent="0.2">
      <c r="A223" s="307"/>
    </row>
    <row r="224" spans="1:1" s="308" customFormat="1" x14ac:dyDescent="0.2">
      <c r="A224" s="307"/>
    </row>
    <row r="225" spans="1:1" s="308" customFormat="1" x14ac:dyDescent="0.2">
      <c r="A225" s="307"/>
    </row>
    <row r="226" spans="1:1" s="308" customFormat="1" x14ac:dyDescent="0.2">
      <c r="A226" s="307"/>
    </row>
    <row r="227" spans="1:1" s="308" customFormat="1" x14ac:dyDescent="0.2">
      <c r="A227" s="307"/>
    </row>
    <row r="228" spans="1:1" s="308" customFormat="1" x14ac:dyDescent="0.2">
      <c r="A228" s="307"/>
    </row>
    <row r="229" spans="1:1" s="308" customFormat="1" x14ac:dyDescent="0.2">
      <c r="A229" s="307"/>
    </row>
    <row r="230" spans="1:1" s="308" customFormat="1" x14ac:dyDescent="0.2">
      <c r="A230" s="307"/>
    </row>
    <row r="231" spans="1:1" s="308" customFormat="1" x14ac:dyDescent="0.2">
      <c r="A231" s="307"/>
    </row>
    <row r="232" spans="1:1" s="308" customFormat="1" x14ac:dyDescent="0.2">
      <c r="A232" s="307"/>
    </row>
    <row r="233" spans="1:1" s="308" customFormat="1" x14ac:dyDescent="0.2">
      <c r="A233" s="307"/>
    </row>
    <row r="234" spans="1:1" s="308" customFormat="1" x14ac:dyDescent="0.2">
      <c r="A234" s="307"/>
    </row>
    <row r="235" spans="1:1" s="308" customFormat="1" x14ac:dyDescent="0.2">
      <c r="A235" s="307"/>
    </row>
    <row r="236" spans="1:1" s="308" customFormat="1" x14ac:dyDescent="0.2">
      <c r="A236" s="307"/>
    </row>
    <row r="237" spans="1:1" s="308" customFormat="1" x14ac:dyDescent="0.2">
      <c r="A237" s="307"/>
    </row>
    <row r="238" spans="1:1" s="308" customFormat="1" x14ac:dyDescent="0.2">
      <c r="A238" s="307"/>
    </row>
    <row r="239" spans="1:1" s="308" customFormat="1" x14ac:dyDescent="0.2">
      <c r="A239" s="307"/>
    </row>
    <row r="240" spans="1:1" s="308" customFormat="1" x14ac:dyDescent="0.2">
      <c r="A240" s="307"/>
    </row>
    <row r="241" spans="1:1" s="308" customFormat="1" x14ac:dyDescent="0.2">
      <c r="A241" s="307"/>
    </row>
    <row r="242" spans="1:1" s="308" customFormat="1" x14ac:dyDescent="0.2">
      <c r="A242" s="307"/>
    </row>
    <row r="243" spans="1:1" s="308" customFormat="1" x14ac:dyDescent="0.2">
      <c r="A243" s="307"/>
    </row>
    <row r="244" spans="1:1" s="308" customFormat="1" x14ac:dyDescent="0.2">
      <c r="A244" s="307"/>
    </row>
    <row r="245" spans="1:1" s="308" customFormat="1" x14ac:dyDescent="0.2">
      <c r="A245" s="307"/>
    </row>
    <row r="246" spans="1:1" s="308" customFormat="1" x14ac:dyDescent="0.2">
      <c r="A246" s="307"/>
    </row>
    <row r="247" spans="1:1" s="308" customFormat="1" x14ac:dyDescent="0.2">
      <c r="A247" s="307"/>
    </row>
    <row r="248" spans="1:1" s="308" customFormat="1" x14ac:dyDescent="0.2">
      <c r="A248" s="307"/>
    </row>
    <row r="249" spans="1:1" s="308" customFormat="1" x14ac:dyDescent="0.2">
      <c r="A249" s="307"/>
    </row>
    <row r="250" spans="1:1" s="308" customFormat="1" x14ac:dyDescent="0.2">
      <c r="A250" s="307"/>
    </row>
    <row r="251" spans="1:1" s="308" customFormat="1" x14ac:dyDescent="0.2">
      <c r="A251" s="307"/>
    </row>
    <row r="252" spans="1:1" s="308" customFormat="1" x14ac:dyDescent="0.2">
      <c r="A252" s="307"/>
    </row>
    <row r="253" spans="1:1" s="308" customFormat="1" x14ac:dyDescent="0.2">
      <c r="A253" s="307"/>
    </row>
    <row r="254" spans="1:1" s="308" customFormat="1" x14ac:dyDescent="0.2">
      <c r="A254" s="307"/>
    </row>
    <row r="255" spans="1:1" s="308" customFormat="1" x14ac:dyDescent="0.2">
      <c r="A255" s="307"/>
    </row>
    <row r="256" spans="1:1" s="308" customFormat="1" x14ac:dyDescent="0.2">
      <c r="A256" s="307"/>
    </row>
    <row r="257" spans="1:1" s="308" customFormat="1" x14ac:dyDescent="0.2">
      <c r="A257" s="307"/>
    </row>
    <row r="258" spans="1:1" s="308" customFormat="1" x14ac:dyDescent="0.2">
      <c r="A258" s="307"/>
    </row>
    <row r="259" spans="1:1" s="308" customFormat="1" x14ac:dyDescent="0.2">
      <c r="A259" s="307"/>
    </row>
    <row r="260" spans="1:1" s="308" customFormat="1" x14ac:dyDescent="0.2">
      <c r="A260" s="307"/>
    </row>
    <row r="261" spans="1:1" s="308" customFormat="1" x14ac:dyDescent="0.2">
      <c r="A261" s="307"/>
    </row>
    <row r="262" spans="1:1" s="308" customFormat="1" x14ac:dyDescent="0.2">
      <c r="A262" s="307"/>
    </row>
    <row r="263" spans="1:1" s="308" customFormat="1" x14ac:dyDescent="0.2">
      <c r="A263" s="307"/>
    </row>
    <row r="264" spans="1:1" s="308" customFormat="1" x14ac:dyDescent="0.2">
      <c r="A264" s="307"/>
    </row>
    <row r="265" spans="1:1" s="308" customFormat="1" x14ac:dyDescent="0.2">
      <c r="A265" s="307"/>
    </row>
    <row r="266" spans="1:1" s="308" customFormat="1" x14ac:dyDescent="0.2">
      <c r="A266" s="307"/>
    </row>
    <row r="267" spans="1:1" s="308" customFormat="1" x14ac:dyDescent="0.2">
      <c r="A267" s="307"/>
    </row>
    <row r="268" spans="1:1" s="308" customFormat="1" x14ac:dyDescent="0.2">
      <c r="A268" s="307"/>
    </row>
    <row r="269" spans="1:1" s="308" customFormat="1" x14ac:dyDescent="0.2">
      <c r="A269" s="307"/>
    </row>
    <row r="270" spans="1:1" s="308" customFormat="1" x14ac:dyDescent="0.2">
      <c r="A270" s="307"/>
    </row>
    <row r="271" spans="1:1" s="308" customFormat="1" x14ac:dyDescent="0.2">
      <c r="A271" s="307"/>
    </row>
    <row r="272" spans="1:1" s="308" customFormat="1" x14ac:dyDescent="0.2">
      <c r="A272" s="307"/>
    </row>
    <row r="273" spans="1:1" s="308" customFormat="1" x14ac:dyDescent="0.2">
      <c r="A273" s="307"/>
    </row>
    <row r="274" spans="1:1" s="308" customFormat="1" x14ac:dyDescent="0.2">
      <c r="A274" s="307"/>
    </row>
    <row r="275" spans="1:1" s="308" customFormat="1" x14ac:dyDescent="0.2">
      <c r="A275" s="307"/>
    </row>
    <row r="276" spans="1:1" s="308" customFormat="1" x14ac:dyDescent="0.2">
      <c r="A276" s="307"/>
    </row>
    <row r="277" spans="1:1" s="308" customFormat="1" x14ac:dyDescent="0.2">
      <c r="A277" s="307"/>
    </row>
    <row r="278" spans="1:1" s="308" customFormat="1" x14ac:dyDescent="0.2">
      <c r="A278" s="307"/>
    </row>
    <row r="279" spans="1:1" s="308" customFormat="1" x14ac:dyDescent="0.2">
      <c r="A279" s="307"/>
    </row>
    <row r="280" spans="1:1" s="308" customFormat="1" x14ac:dyDescent="0.2">
      <c r="A280" s="307"/>
    </row>
    <row r="281" spans="1:1" s="308" customFormat="1" x14ac:dyDescent="0.2">
      <c r="A281" s="307"/>
    </row>
    <row r="282" spans="1:1" s="308" customFormat="1" x14ac:dyDescent="0.2">
      <c r="A282" s="307"/>
    </row>
    <row r="283" spans="1:1" s="308" customFormat="1" x14ac:dyDescent="0.2">
      <c r="A283" s="307"/>
    </row>
    <row r="284" spans="1:1" s="308" customFormat="1" x14ac:dyDescent="0.2">
      <c r="A284" s="307"/>
    </row>
    <row r="285" spans="1:1" s="308" customFormat="1" x14ac:dyDescent="0.2">
      <c r="A285" s="307"/>
    </row>
    <row r="286" spans="1:1" s="308" customFormat="1" x14ac:dyDescent="0.2">
      <c r="A286" s="307"/>
    </row>
    <row r="287" spans="1:1" s="308" customFormat="1" x14ac:dyDescent="0.2">
      <c r="A287" s="307"/>
    </row>
    <row r="288" spans="1:1" s="308" customFormat="1" x14ac:dyDescent="0.2">
      <c r="A288" s="307"/>
    </row>
    <row r="289" spans="1:1" s="308" customFormat="1" x14ac:dyDescent="0.2">
      <c r="A289" s="307"/>
    </row>
    <row r="290" spans="1:1" s="308" customFormat="1" x14ac:dyDescent="0.2">
      <c r="A290" s="307"/>
    </row>
    <row r="291" spans="1:1" s="308" customFormat="1" x14ac:dyDescent="0.2">
      <c r="A291" s="307"/>
    </row>
    <row r="292" spans="1:1" s="308" customFormat="1" x14ac:dyDescent="0.2">
      <c r="A292" s="307"/>
    </row>
    <row r="293" spans="1:1" s="308" customFormat="1" x14ac:dyDescent="0.2">
      <c r="A293" s="307"/>
    </row>
    <row r="294" spans="1:1" s="308" customFormat="1" x14ac:dyDescent="0.2">
      <c r="A294" s="307"/>
    </row>
    <row r="295" spans="1:1" s="308" customFormat="1" x14ac:dyDescent="0.2">
      <c r="A295" s="307"/>
    </row>
    <row r="296" spans="1:1" s="308" customFormat="1" x14ac:dyDescent="0.2">
      <c r="A296" s="307"/>
    </row>
    <row r="297" spans="1:1" s="308" customFormat="1" x14ac:dyDescent="0.2">
      <c r="A297" s="307"/>
    </row>
    <row r="298" spans="1:1" s="308" customFormat="1" x14ac:dyDescent="0.2">
      <c r="A298" s="307"/>
    </row>
    <row r="299" spans="1:1" s="308" customFormat="1" x14ac:dyDescent="0.2">
      <c r="A299" s="307"/>
    </row>
    <row r="300" spans="1:1" s="308" customFormat="1" x14ac:dyDescent="0.2">
      <c r="A300" s="307"/>
    </row>
    <row r="301" spans="1:1" s="308" customFormat="1" x14ac:dyDescent="0.2">
      <c r="A301" s="307"/>
    </row>
    <row r="302" spans="1:1" s="308" customFormat="1" x14ac:dyDescent="0.2">
      <c r="A302" s="307"/>
    </row>
    <row r="303" spans="1:1" s="308" customFormat="1" x14ac:dyDescent="0.2">
      <c r="A303" s="307"/>
    </row>
    <row r="304" spans="1:1" s="308" customFormat="1" x14ac:dyDescent="0.2">
      <c r="A304" s="307"/>
    </row>
    <row r="305" spans="1:1" s="308" customFormat="1" x14ac:dyDescent="0.2">
      <c r="A305" s="307"/>
    </row>
    <row r="306" spans="1:1" s="308" customFormat="1" x14ac:dyDescent="0.2">
      <c r="A306" s="307"/>
    </row>
    <row r="307" spans="1:1" s="308" customFormat="1" x14ac:dyDescent="0.2">
      <c r="A307" s="307"/>
    </row>
    <row r="308" spans="1:1" s="308" customFormat="1" x14ac:dyDescent="0.2">
      <c r="A308" s="307"/>
    </row>
    <row r="309" spans="1:1" s="308" customFormat="1" x14ac:dyDescent="0.2">
      <c r="A309" s="307"/>
    </row>
    <row r="310" spans="1:1" s="308" customFormat="1" x14ac:dyDescent="0.2">
      <c r="A310" s="307"/>
    </row>
    <row r="311" spans="1:1" s="308" customFormat="1" x14ac:dyDescent="0.2">
      <c r="A311" s="307"/>
    </row>
    <row r="312" spans="1:1" s="308" customFormat="1" x14ac:dyDescent="0.2">
      <c r="A312" s="307"/>
    </row>
    <row r="313" spans="1:1" s="308" customFormat="1" x14ac:dyDescent="0.2">
      <c r="A313" s="307"/>
    </row>
    <row r="314" spans="1:1" s="308" customFormat="1" x14ac:dyDescent="0.2">
      <c r="A314" s="307"/>
    </row>
    <row r="315" spans="1:1" s="308" customFormat="1" x14ac:dyDescent="0.2">
      <c r="A315" s="307"/>
    </row>
    <row r="316" spans="1:1" s="308" customFormat="1" x14ac:dyDescent="0.2">
      <c r="A316" s="307"/>
    </row>
    <row r="317" spans="1:1" s="308" customFormat="1" x14ac:dyDescent="0.2">
      <c r="A317" s="307"/>
    </row>
    <row r="318" spans="1:1" s="308" customFormat="1" x14ac:dyDescent="0.2">
      <c r="A318" s="307"/>
    </row>
    <row r="319" spans="1:1" s="308" customFormat="1" x14ac:dyDescent="0.2">
      <c r="A319" s="307"/>
    </row>
    <row r="320" spans="1:1" s="308" customFormat="1" x14ac:dyDescent="0.2">
      <c r="A320" s="307"/>
    </row>
    <row r="321" spans="1:1" s="308" customFormat="1" x14ac:dyDescent="0.2">
      <c r="A321" s="307"/>
    </row>
    <row r="322" spans="1:1" s="308" customFormat="1" x14ac:dyDescent="0.2">
      <c r="A322" s="307"/>
    </row>
  </sheetData>
  <mergeCells count="8">
    <mergeCell ref="C10:G10"/>
    <mergeCell ref="K10:O10"/>
    <mergeCell ref="H3:J3"/>
    <mergeCell ref="H4:J4"/>
    <mergeCell ref="H5:J5"/>
    <mergeCell ref="H6:J7"/>
    <mergeCell ref="H8:J8"/>
    <mergeCell ref="H9:J9"/>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4C9A93-0EFD-47E9-B324-E8A790983D8C}">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5" t="s">
        <v>174</v>
      </c>
      <c r="AZ11" s="195" t="s">
        <v>174</v>
      </c>
      <c r="BA11" s="195" t="s">
        <v>174</v>
      </c>
      <c r="BB11" s="195" t="s">
        <v>174</v>
      </c>
      <c r="BC11" s="195" t="s">
        <v>174</v>
      </c>
      <c r="BD11" s="194"/>
      <c r="BE11" s="194"/>
    </row>
    <row r="12" spans="2:58" s="118" customFormat="1" x14ac:dyDescent="0.4">
      <c r="B12" s="129"/>
      <c r="C12" s="129"/>
      <c r="D12" s="129"/>
      <c r="E12" s="180"/>
      <c r="F12" s="180"/>
      <c r="G12" s="180"/>
      <c r="H12" s="180"/>
      <c r="I12" s="180"/>
      <c r="J12" s="180"/>
      <c r="K12" s="180"/>
      <c r="L12" s="196"/>
      <c r="M12" s="197"/>
      <c r="N12" s="197"/>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6"/>
      <c r="M13" s="197"/>
      <c r="N13" s="197"/>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6"/>
      <c r="M14" s="197"/>
      <c r="N14" s="19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6"/>
      <c r="M15" s="197"/>
      <c r="N15" s="19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8"/>
      <c r="C16" s="198"/>
      <c r="D16" s="198"/>
      <c r="E16" s="180"/>
      <c r="F16" s="180"/>
      <c r="G16" s="180"/>
      <c r="H16" s="180"/>
      <c r="I16" s="180"/>
      <c r="J16" s="180"/>
      <c r="K16" s="180"/>
      <c r="L16" s="199"/>
      <c r="M16" s="197"/>
      <c r="N16" s="19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F0254A-623B-41A2-B666-C4C0F348FD6D}">
  <sheetPr>
    <pageSetUpPr fitToPage="1"/>
  </sheetPr>
  <dimension ref="B1:H51"/>
  <sheetViews>
    <sheetView showGridLines="0" topLeftCell="A5" zoomScaleNormal="85" workbookViewId="0">
      <selection activeCell="E12" sqref="E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9">
        <v>45597</v>
      </c>
      <c r="C5" s="209">
        <v>45597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200"/>
      <c r="G9" s="201"/>
      <c r="H9" s="202"/>
    </row>
    <row r="10" spans="2:8" s="179" customFormat="1" ht="37.5" customHeight="1" x14ac:dyDescent="0.25">
      <c r="B10" s="163" t="s">
        <v>151</v>
      </c>
      <c r="C10" s="163" t="s">
        <v>177</v>
      </c>
      <c r="D10" s="163" t="s">
        <v>120</v>
      </c>
      <c r="E10" s="164" t="s">
        <v>178</v>
      </c>
      <c r="F10" s="203" t="s">
        <v>118</v>
      </c>
      <c r="G10" s="163" t="s">
        <v>179</v>
      </c>
      <c r="H10" s="129" t="s">
        <v>180</v>
      </c>
    </row>
    <row r="11" spans="2:8" s="118" customFormat="1" ht="45.75" x14ac:dyDescent="0.65">
      <c r="B11" s="129" t="s">
        <v>181</v>
      </c>
      <c r="C11" s="180" t="s">
        <v>171</v>
      </c>
      <c r="D11" s="204">
        <v>1</v>
      </c>
      <c r="E11" s="180" t="s">
        <v>182</v>
      </c>
      <c r="F11" s="205" t="s">
        <v>174</v>
      </c>
      <c r="G11" s="163" t="s">
        <v>183</v>
      </c>
      <c r="H11" s="204" t="s">
        <v>184</v>
      </c>
    </row>
    <row r="12" spans="2:8" s="118" customFormat="1" ht="147.75" x14ac:dyDescent="0.4">
      <c r="B12" s="129" t="s">
        <v>185</v>
      </c>
      <c r="C12" s="180" t="s">
        <v>171</v>
      </c>
      <c r="D12" s="204">
        <v>1</v>
      </c>
      <c r="E12" s="180" t="s">
        <v>186</v>
      </c>
      <c r="F12" s="206" t="s">
        <v>174</v>
      </c>
      <c r="G12" s="163" t="s">
        <v>187</v>
      </c>
      <c r="H12" s="204" t="s">
        <v>188</v>
      </c>
    </row>
    <row r="13" spans="2:8" s="118" customFormat="1" ht="35.25" x14ac:dyDescent="0.4">
      <c r="B13" s="129" t="s">
        <v>189</v>
      </c>
      <c r="C13" s="180" t="s">
        <v>171</v>
      </c>
      <c r="D13" s="204">
        <v>1</v>
      </c>
      <c r="E13" s="180" t="s">
        <v>190</v>
      </c>
      <c r="F13" s="207" t="s">
        <v>174</v>
      </c>
      <c r="G13" s="163" t="s">
        <v>191</v>
      </c>
      <c r="H13" s="204" t="s">
        <v>192</v>
      </c>
    </row>
    <row r="14" spans="2:8" s="118" customFormat="1" ht="41.45" customHeight="1" x14ac:dyDescent="0.4">
      <c r="B14" s="129" t="s">
        <v>193</v>
      </c>
      <c r="C14" s="180" t="s">
        <v>171</v>
      </c>
      <c r="D14" s="204">
        <v>1</v>
      </c>
      <c r="E14" s="180" t="s">
        <v>194</v>
      </c>
      <c r="F14" s="208" t="s">
        <v>174</v>
      </c>
      <c r="G14" s="163" t="s">
        <v>195</v>
      </c>
      <c r="H14" s="204" t="s">
        <v>195</v>
      </c>
    </row>
    <row r="15" spans="2:8" s="118" customFormat="1" ht="41.45" customHeight="1" x14ac:dyDescent="0.4">
      <c r="B15" s="129" t="s">
        <v>196</v>
      </c>
      <c r="C15" s="180" t="s">
        <v>171</v>
      </c>
      <c r="D15" s="204">
        <v>1</v>
      </c>
      <c r="E15" s="180" t="s">
        <v>197</v>
      </c>
      <c r="F15" s="208" t="s">
        <v>174</v>
      </c>
      <c r="G15" s="163" t="s">
        <v>195</v>
      </c>
      <c r="H15" s="204" t="s">
        <v>195</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98"/>
      <c r="C42" s="180"/>
      <c r="D42" s="180"/>
      <c r="E42" s="180"/>
      <c r="F42" s="180"/>
      <c r="G42" s="163"/>
      <c r="H42" s="180"/>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FC93DB-8171-4A34-A8E8-F7F6AE7A8D43}">
  <dimension ref="A1:BA56"/>
  <sheetViews>
    <sheetView workbookViewId="0">
      <selection activeCell="A11" sqref="A11:IV11"/>
    </sheetView>
  </sheetViews>
  <sheetFormatPr defaultRowHeight="12" x14ac:dyDescent="0.15"/>
  <cols>
    <col min="1" max="16384" width="9" style="212"/>
  </cols>
  <sheetData>
    <row r="1" spans="1:53" ht="24" x14ac:dyDescent="0.15">
      <c r="A1" s="195" t="s">
        <v>174</v>
      </c>
      <c r="B1" s="210"/>
      <c r="C1" s="211" t="s">
        <v>198</v>
      </c>
    </row>
    <row r="2" spans="1:53" x14ac:dyDescent="0.15">
      <c r="B2" s="213"/>
      <c r="C2" s="211" t="s">
        <v>199</v>
      </c>
    </row>
    <row r="3" spans="1:53" x14ac:dyDescent="0.15">
      <c r="B3" s="214"/>
      <c r="C3" s="215"/>
    </row>
    <row r="4" spans="1:53" x14ac:dyDescent="0.15">
      <c r="B4" s="216"/>
      <c r="C4" s="215"/>
    </row>
    <row r="5" spans="1:53" x14ac:dyDescent="0.15">
      <c r="B5" s="217"/>
      <c r="C5" s="215"/>
    </row>
    <row r="6" spans="1:53" x14ac:dyDescent="0.15">
      <c r="B6" s="218"/>
      <c r="C6" s="215"/>
    </row>
    <row r="7" spans="1:53" x14ac:dyDescent="0.15">
      <c r="B7" s="219"/>
      <c r="C7" s="215"/>
    </row>
    <row r="8" spans="1:53" x14ac:dyDescent="0.15">
      <c r="B8" s="220"/>
      <c r="C8" s="215"/>
    </row>
    <row r="9" spans="1:53" x14ac:dyDescent="0.15">
      <c r="B9" s="221"/>
      <c r="C9" s="215"/>
    </row>
    <row r="10" spans="1:53" x14ac:dyDescent="0.15">
      <c r="B10" s="222"/>
      <c r="C10" s="215"/>
    </row>
    <row r="11" spans="1:53" x14ac:dyDescent="0.15">
      <c r="B11" s="223"/>
      <c r="C11" s="215"/>
      <c r="J11" s="212" t="s">
        <v>200</v>
      </c>
      <c r="K11" s="212" t="s">
        <v>277</v>
      </c>
      <c r="L11" s="212" t="s">
        <v>278</v>
      </c>
      <c r="M11" s="212" t="s">
        <v>245</v>
      </c>
      <c r="N11" s="212" t="s">
        <v>279</v>
      </c>
      <c r="O11" s="212" t="s">
        <v>280</v>
      </c>
      <c r="AX11" s="212" t="s">
        <v>206</v>
      </c>
      <c r="AY11" s="212" t="s">
        <v>207</v>
      </c>
      <c r="AZ11" s="212" t="s">
        <v>208</v>
      </c>
      <c r="BA11" s="212" t="s">
        <v>209</v>
      </c>
    </row>
    <row r="12" spans="1:53" x14ac:dyDescent="0.15">
      <c r="B12" s="224"/>
      <c r="C12" s="215"/>
    </row>
    <row r="13" spans="1:53" x14ac:dyDescent="0.15">
      <c r="B13" s="225"/>
      <c r="C13" s="215"/>
    </row>
    <row r="14" spans="1:53" x14ac:dyDescent="0.15">
      <c r="B14" s="226"/>
      <c r="C14" s="215"/>
    </row>
    <row r="15" spans="1:53" x14ac:dyDescent="0.15">
      <c r="B15" s="227"/>
      <c r="C15" s="215"/>
    </row>
    <row r="16" spans="1:53" x14ac:dyDescent="0.15">
      <c r="B16" s="228"/>
      <c r="C16" s="215"/>
    </row>
    <row r="17" spans="2:3" x14ac:dyDescent="0.15">
      <c r="B17" s="229"/>
      <c r="C17" s="215"/>
    </row>
    <row r="18" spans="2:3" x14ac:dyDescent="0.15">
      <c r="B18" s="230"/>
      <c r="C18" s="215"/>
    </row>
    <row r="19" spans="2:3" x14ac:dyDescent="0.15">
      <c r="B19" s="231"/>
      <c r="C19" s="215"/>
    </row>
    <row r="20" spans="2:3" x14ac:dyDescent="0.15">
      <c r="B20" s="232"/>
      <c r="C20" s="215"/>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5"/>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828F5E-4083-411E-B584-4C9DD30FF12B}">
  <sheetPr>
    <pageSetUpPr fitToPage="1"/>
  </sheetPr>
  <dimension ref="A1:EG322"/>
  <sheetViews>
    <sheetView showGridLines="0" defaultGridColor="0" colorId="23" zoomScale="40" zoomScaleNormal="40" workbookViewId="0">
      <selection activeCell="B2" sqref="B2"/>
    </sheetView>
  </sheetViews>
  <sheetFormatPr defaultRowHeight="18.75" x14ac:dyDescent="0.2"/>
  <cols>
    <col min="1" max="1" width="10.625" style="268" customWidth="1"/>
    <col min="2" max="2" width="28.625" style="275" customWidth="1"/>
    <col min="3" max="3" width="26.875" style="275" customWidth="1"/>
    <col min="4" max="4" width="4.5" style="275" customWidth="1"/>
    <col min="5" max="5" width="26.875" style="275" customWidth="1"/>
    <col min="6" max="6" width="4.5" style="275" customWidth="1"/>
    <col min="7" max="7" width="26.875" style="275" customWidth="1"/>
    <col min="8" max="8" width="4.5" style="275" customWidth="1"/>
    <col min="9" max="9" width="26.875" style="275" customWidth="1"/>
    <col min="10" max="10" width="4.5" style="275" customWidth="1"/>
    <col min="11" max="11" width="26.875" style="275" customWidth="1"/>
    <col min="12" max="12" width="4.5" style="275" customWidth="1"/>
    <col min="13" max="13" width="26.875" style="275" customWidth="1"/>
    <col min="14" max="14" width="4.5" style="275" customWidth="1"/>
    <col min="15" max="15" width="26.875" style="275" customWidth="1"/>
    <col min="16" max="16" width="28.625" style="275" customWidth="1"/>
    <col min="17" max="17" width="10.625" style="275" customWidth="1"/>
    <col min="18" max="59" width="12.375" style="308" customWidth="1"/>
    <col min="60" max="136" width="8" style="308" customWidth="1"/>
    <col min="137" max="137" width="9" style="308"/>
    <col min="138" max="256" width="9" style="275"/>
    <col min="257" max="257" width="9.375" style="275" customWidth="1"/>
    <col min="258" max="258" width="28.625" style="275" customWidth="1"/>
    <col min="259" max="259" width="26.875" style="275" customWidth="1"/>
    <col min="260" max="260" width="4.5" style="275" customWidth="1"/>
    <col min="261" max="261" width="26.875" style="275" customWidth="1"/>
    <col min="262" max="262" width="4.5" style="275" customWidth="1"/>
    <col min="263" max="263" width="26.875" style="275" customWidth="1"/>
    <col min="264" max="264" width="4.5" style="275" customWidth="1"/>
    <col min="265" max="265" width="26.875" style="275" customWidth="1"/>
    <col min="266" max="266" width="4.5" style="275" customWidth="1"/>
    <col min="267" max="267" width="26.875" style="275" customWidth="1"/>
    <col min="268" max="268" width="4.5" style="275" customWidth="1"/>
    <col min="269" max="269" width="26.875" style="275" customWidth="1"/>
    <col min="270" max="270" width="4.5" style="275" customWidth="1"/>
    <col min="271" max="271" width="26.875" style="275" customWidth="1"/>
    <col min="272" max="272" width="28.625" style="275" customWidth="1"/>
    <col min="273" max="273" width="9.375" style="275" customWidth="1"/>
    <col min="274" max="315" width="12.375" style="275" customWidth="1"/>
    <col min="316" max="392" width="8" style="275" customWidth="1"/>
    <col min="393" max="512" width="9" style="275"/>
    <col min="513" max="513" width="9.375" style="275" customWidth="1"/>
    <col min="514" max="514" width="28.625" style="275" customWidth="1"/>
    <col min="515" max="515" width="26.875" style="275" customWidth="1"/>
    <col min="516" max="516" width="4.5" style="275" customWidth="1"/>
    <col min="517" max="517" width="26.875" style="275" customWidth="1"/>
    <col min="518" max="518" width="4.5" style="275" customWidth="1"/>
    <col min="519" max="519" width="26.875" style="275" customWidth="1"/>
    <col min="520" max="520" width="4.5" style="275" customWidth="1"/>
    <col min="521" max="521" width="26.875" style="275" customWidth="1"/>
    <col min="522" max="522" width="4.5" style="275" customWidth="1"/>
    <col min="523" max="523" width="26.875" style="275" customWidth="1"/>
    <col min="524" max="524" width="4.5" style="275" customWidth="1"/>
    <col min="525" max="525" width="26.875" style="275" customWidth="1"/>
    <col min="526" max="526" width="4.5" style="275" customWidth="1"/>
    <col min="527" max="527" width="26.875" style="275" customWidth="1"/>
    <col min="528" max="528" width="28.625" style="275" customWidth="1"/>
    <col min="529" max="529" width="9.375" style="275" customWidth="1"/>
    <col min="530" max="571" width="12.375" style="275" customWidth="1"/>
    <col min="572" max="648" width="8" style="275" customWidth="1"/>
    <col min="649" max="768" width="9" style="275"/>
    <col min="769" max="769" width="9.375" style="275" customWidth="1"/>
    <col min="770" max="770" width="28.625" style="275" customWidth="1"/>
    <col min="771" max="771" width="26.875" style="275" customWidth="1"/>
    <col min="772" max="772" width="4.5" style="275" customWidth="1"/>
    <col min="773" max="773" width="26.875" style="275" customWidth="1"/>
    <col min="774" max="774" width="4.5" style="275" customWidth="1"/>
    <col min="775" max="775" width="26.875" style="275" customWidth="1"/>
    <col min="776" max="776" width="4.5" style="275" customWidth="1"/>
    <col min="777" max="777" width="26.875" style="275" customWidth="1"/>
    <col min="778" max="778" width="4.5" style="275" customWidth="1"/>
    <col min="779" max="779" width="26.875" style="275" customWidth="1"/>
    <col min="780" max="780" width="4.5" style="275" customWidth="1"/>
    <col min="781" max="781" width="26.875" style="275" customWidth="1"/>
    <col min="782" max="782" width="4.5" style="275" customWidth="1"/>
    <col min="783" max="783" width="26.875" style="275" customWidth="1"/>
    <col min="784" max="784" width="28.625" style="275" customWidth="1"/>
    <col min="785" max="785" width="9.375" style="275" customWidth="1"/>
    <col min="786" max="827" width="12.375" style="275" customWidth="1"/>
    <col min="828" max="904" width="8" style="275" customWidth="1"/>
    <col min="905" max="1024" width="9" style="275"/>
    <col min="1025" max="1025" width="9.375" style="275" customWidth="1"/>
    <col min="1026" max="1026" width="28.625" style="275" customWidth="1"/>
    <col min="1027" max="1027" width="26.875" style="275" customWidth="1"/>
    <col min="1028" max="1028" width="4.5" style="275" customWidth="1"/>
    <col min="1029" max="1029" width="26.875" style="275" customWidth="1"/>
    <col min="1030" max="1030" width="4.5" style="275" customWidth="1"/>
    <col min="1031" max="1031" width="26.875" style="275" customWidth="1"/>
    <col min="1032" max="1032" width="4.5" style="275" customWidth="1"/>
    <col min="1033" max="1033" width="26.875" style="275" customWidth="1"/>
    <col min="1034" max="1034" width="4.5" style="275" customWidth="1"/>
    <col min="1035" max="1035" width="26.875" style="275" customWidth="1"/>
    <col min="1036" max="1036" width="4.5" style="275" customWidth="1"/>
    <col min="1037" max="1037" width="26.875" style="275" customWidth="1"/>
    <col min="1038" max="1038" width="4.5" style="275" customWidth="1"/>
    <col min="1039" max="1039" width="26.875" style="275" customWidth="1"/>
    <col min="1040" max="1040" width="28.625" style="275" customWidth="1"/>
    <col min="1041" max="1041" width="9.375" style="275" customWidth="1"/>
    <col min="1042" max="1083" width="12.375" style="275" customWidth="1"/>
    <col min="1084" max="1160" width="8" style="275" customWidth="1"/>
    <col min="1161" max="1280" width="9" style="275"/>
    <col min="1281" max="1281" width="9.375" style="275" customWidth="1"/>
    <col min="1282" max="1282" width="28.625" style="275" customWidth="1"/>
    <col min="1283" max="1283" width="26.875" style="275" customWidth="1"/>
    <col min="1284" max="1284" width="4.5" style="275" customWidth="1"/>
    <col min="1285" max="1285" width="26.875" style="275" customWidth="1"/>
    <col min="1286" max="1286" width="4.5" style="275" customWidth="1"/>
    <col min="1287" max="1287" width="26.875" style="275" customWidth="1"/>
    <col min="1288" max="1288" width="4.5" style="275" customWidth="1"/>
    <col min="1289" max="1289" width="26.875" style="275" customWidth="1"/>
    <col min="1290" max="1290" width="4.5" style="275" customWidth="1"/>
    <col min="1291" max="1291" width="26.875" style="275" customWidth="1"/>
    <col min="1292" max="1292" width="4.5" style="275" customWidth="1"/>
    <col min="1293" max="1293" width="26.875" style="275" customWidth="1"/>
    <col min="1294" max="1294" width="4.5" style="275" customWidth="1"/>
    <col min="1295" max="1295" width="26.875" style="275" customWidth="1"/>
    <col min="1296" max="1296" width="28.625" style="275" customWidth="1"/>
    <col min="1297" max="1297" width="9.375" style="275" customWidth="1"/>
    <col min="1298" max="1339" width="12.375" style="275" customWidth="1"/>
    <col min="1340" max="1416" width="8" style="275" customWidth="1"/>
    <col min="1417" max="1536" width="9" style="275"/>
    <col min="1537" max="1537" width="9.375" style="275" customWidth="1"/>
    <col min="1538" max="1538" width="28.625" style="275" customWidth="1"/>
    <col min="1539" max="1539" width="26.875" style="275" customWidth="1"/>
    <col min="1540" max="1540" width="4.5" style="275" customWidth="1"/>
    <col min="1541" max="1541" width="26.875" style="275" customWidth="1"/>
    <col min="1542" max="1542" width="4.5" style="275" customWidth="1"/>
    <col min="1543" max="1543" width="26.875" style="275" customWidth="1"/>
    <col min="1544" max="1544" width="4.5" style="275" customWidth="1"/>
    <col min="1545" max="1545" width="26.875" style="275" customWidth="1"/>
    <col min="1546" max="1546" width="4.5" style="275" customWidth="1"/>
    <col min="1547" max="1547" width="26.875" style="275" customWidth="1"/>
    <col min="1548" max="1548" width="4.5" style="275" customWidth="1"/>
    <col min="1549" max="1549" width="26.875" style="275" customWidth="1"/>
    <col min="1550" max="1550" width="4.5" style="275" customWidth="1"/>
    <col min="1551" max="1551" width="26.875" style="275" customWidth="1"/>
    <col min="1552" max="1552" width="28.625" style="275" customWidth="1"/>
    <col min="1553" max="1553" width="9.375" style="275" customWidth="1"/>
    <col min="1554" max="1595" width="12.375" style="275" customWidth="1"/>
    <col min="1596" max="1672" width="8" style="275" customWidth="1"/>
    <col min="1673" max="1792" width="9" style="275"/>
    <col min="1793" max="1793" width="9.375" style="275" customWidth="1"/>
    <col min="1794" max="1794" width="28.625" style="275" customWidth="1"/>
    <col min="1795" max="1795" width="26.875" style="275" customWidth="1"/>
    <col min="1796" max="1796" width="4.5" style="275" customWidth="1"/>
    <col min="1797" max="1797" width="26.875" style="275" customWidth="1"/>
    <col min="1798" max="1798" width="4.5" style="275" customWidth="1"/>
    <col min="1799" max="1799" width="26.875" style="275" customWidth="1"/>
    <col min="1800" max="1800" width="4.5" style="275" customWidth="1"/>
    <col min="1801" max="1801" width="26.875" style="275" customWidth="1"/>
    <col min="1802" max="1802" width="4.5" style="275" customWidth="1"/>
    <col min="1803" max="1803" width="26.875" style="275" customWidth="1"/>
    <col min="1804" max="1804" width="4.5" style="275" customWidth="1"/>
    <col min="1805" max="1805" width="26.875" style="275" customWidth="1"/>
    <col min="1806" max="1806" width="4.5" style="275" customWidth="1"/>
    <col min="1807" max="1807" width="26.875" style="275" customWidth="1"/>
    <col min="1808" max="1808" width="28.625" style="275" customWidth="1"/>
    <col min="1809" max="1809" width="9.375" style="275" customWidth="1"/>
    <col min="1810" max="1851" width="12.375" style="275" customWidth="1"/>
    <col min="1852" max="1928" width="8" style="275" customWidth="1"/>
    <col min="1929" max="2048" width="9" style="275"/>
    <col min="2049" max="2049" width="9.375" style="275" customWidth="1"/>
    <col min="2050" max="2050" width="28.625" style="275" customWidth="1"/>
    <col min="2051" max="2051" width="26.875" style="275" customWidth="1"/>
    <col min="2052" max="2052" width="4.5" style="275" customWidth="1"/>
    <col min="2053" max="2053" width="26.875" style="275" customWidth="1"/>
    <col min="2054" max="2054" width="4.5" style="275" customWidth="1"/>
    <col min="2055" max="2055" width="26.875" style="275" customWidth="1"/>
    <col min="2056" max="2056" width="4.5" style="275" customWidth="1"/>
    <col min="2057" max="2057" width="26.875" style="275" customWidth="1"/>
    <col min="2058" max="2058" width="4.5" style="275" customWidth="1"/>
    <col min="2059" max="2059" width="26.875" style="275" customWidth="1"/>
    <col min="2060" max="2060" width="4.5" style="275" customWidth="1"/>
    <col min="2061" max="2061" width="26.875" style="275" customWidth="1"/>
    <col min="2062" max="2062" width="4.5" style="275" customWidth="1"/>
    <col min="2063" max="2063" width="26.875" style="275" customWidth="1"/>
    <col min="2064" max="2064" width="28.625" style="275" customWidth="1"/>
    <col min="2065" max="2065" width="9.375" style="275" customWidth="1"/>
    <col min="2066" max="2107" width="12.375" style="275" customWidth="1"/>
    <col min="2108" max="2184" width="8" style="275" customWidth="1"/>
    <col min="2185" max="2304" width="9" style="275"/>
    <col min="2305" max="2305" width="9.375" style="275" customWidth="1"/>
    <col min="2306" max="2306" width="28.625" style="275" customWidth="1"/>
    <col min="2307" max="2307" width="26.875" style="275" customWidth="1"/>
    <col min="2308" max="2308" width="4.5" style="275" customWidth="1"/>
    <col min="2309" max="2309" width="26.875" style="275" customWidth="1"/>
    <col min="2310" max="2310" width="4.5" style="275" customWidth="1"/>
    <col min="2311" max="2311" width="26.875" style="275" customWidth="1"/>
    <col min="2312" max="2312" width="4.5" style="275" customWidth="1"/>
    <col min="2313" max="2313" width="26.875" style="275" customWidth="1"/>
    <col min="2314" max="2314" width="4.5" style="275" customWidth="1"/>
    <col min="2315" max="2315" width="26.875" style="275" customWidth="1"/>
    <col min="2316" max="2316" width="4.5" style="275" customWidth="1"/>
    <col min="2317" max="2317" width="26.875" style="275" customWidth="1"/>
    <col min="2318" max="2318" width="4.5" style="275" customWidth="1"/>
    <col min="2319" max="2319" width="26.875" style="275" customWidth="1"/>
    <col min="2320" max="2320" width="28.625" style="275" customWidth="1"/>
    <col min="2321" max="2321" width="9.375" style="275" customWidth="1"/>
    <col min="2322" max="2363" width="12.375" style="275" customWidth="1"/>
    <col min="2364" max="2440" width="8" style="275" customWidth="1"/>
    <col min="2441" max="2560" width="9" style="275"/>
    <col min="2561" max="2561" width="9.375" style="275" customWidth="1"/>
    <col min="2562" max="2562" width="28.625" style="275" customWidth="1"/>
    <col min="2563" max="2563" width="26.875" style="275" customWidth="1"/>
    <col min="2564" max="2564" width="4.5" style="275" customWidth="1"/>
    <col min="2565" max="2565" width="26.875" style="275" customWidth="1"/>
    <col min="2566" max="2566" width="4.5" style="275" customWidth="1"/>
    <col min="2567" max="2567" width="26.875" style="275" customWidth="1"/>
    <col min="2568" max="2568" width="4.5" style="275" customWidth="1"/>
    <col min="2569" max="2569" width="26.875" style="275" customWidth="1"/>
    <col min="2570" max="2570" width="4.5" style="275" customWidth="1"/>
    <col min="2571" max="2571" width="26.875" style="275" customWidth="1"/>
    <col min="2572" max="2572" width="4.5" style="275" customWidth="1"/>
    <col min="2573" max="2573" width="26.875" style="275" customWidth="1"/>
    <col min="2574" max="2574" width="4.5" style="275" customWidth="1"/>
    <col min="2575" max="2575" width="26.875" style="275" customWidth="1"/>
    <col min="2576" max="2576" width="28.625" style="275" customWidth="1"/>
    <col min="2577" max="2577" width="9.375" style="275" customWidth="1"/>
    <col min="2578" max="2619" width="12.375" style="275" customWidth="1"/>
    <col min="2620" max="2696" width="8" style="275" customWidth="1"/>
    <col min="2697" max="2816" width="9" style="275"/>
    <col min="2817" max="2817" width="9.375" style="275" customWidth="1"/>
    <col min="2818" max="2818" width="28.625" style="275" customWidth="1"/>
    <col min="2819" max="2819" width="26.875" style="275" customWidth="1"/>
    <col min="2820" max="2820" width="4.5" style="275" customWidth="1"/>
    <col min="2821" max="2821" width="26.875" style="275" customWidth="1"/>
    <col min="2822" max="2822" width="4.5" style="275" customWidth="1"/>
    <col min="2823" max="2823" width="26.875" style="275" customWidth="1"/>
    <col min="2824" max="2824" width="4.5" style="275" customWidth="1"/>
    <col min="2825" max="2825" width="26.875" style="275" customWidth="1"/>
    <col min="2826" max="2826" width="4.5" style="275" customWidth="1"/>
    <col min="2827" max="2827" width="26.875" style="275" customWidth="1"/>
    <col min="2828" max="2828" width="4.5" style="275" customWidth="1"/>
    <col min="2829" max="2829" width="26.875" style="275" customWidth="1"/>
    <col min="2830" max="2830" width="4.5" style="275" customWidth="1"/>
    <col min="2831" max="2831" width="26.875" style="275" customWidth="1"/>
    <col min="2832" max="2832" width="28.625" style="275" customWidth="1"/>
    <col min="2833" max="2833" width="9.375" style="275" customWidth="1"/>
    <col min="2834" max="2875" width="12.375" style="275" customWidth="1"/>
    <col min="2876" max="2952" width="8" style="275" customWidth="1"/>
    <col min="2953" max="3072" width="9" style="275"/>
    <col min="3073" max="3073" width="9.375" style="275" customWidth="1"/>
    <col min="3074" max="3074" width="28.625" style="275" customWidth="1"/>
    <col min="3075" max="3075" width="26.875" style="275" customWidth="1"/>
    <col min="3076" max="3076" width="4.5" style="275" customWidth="1"/>
    <col min="3077" max="3077" width="26.875" style="275" customWidth="1"/>
    <col min="3078" max="3078" width="4.5" style="275" customWidth="1"/>
    <col min="3079" max="3079" width="26.875" style="275" customWidth="1"/>
    <col min="3080" max="3080" width="4.5" style="275" customWidth="1"/>
    <col min="3081" max="3081" width="26.875" style="275" customWidth="1"/>
    <col min="3082" max="3082" width="4.5" style="275" customWidth="1"/>
    <col min="3083" max="3083" width="26.875" style="275" customWidth="1"/>
    <col min="3084" max="3084" width="4.5" style="275" customWidth="1"/>
    <col min="3085" max="3085" width="26.875" style="275" customWidth="1"/>
    <col min="3086" max="3086" width="4.5" style="275" customWidth="1"/>
    <col min="3087" max="3087" width="26.875" style="275" customWidth="1"/>
    <col min="3088" max="3088" width="28.625" style="275" customWidth="1"/>
    <col min="3089" max="3089" width="9.375" style="275" customWidth="1"/>
    <col min="3090" max="3131" width="12.375" style="275" customWidth="1"/>
    <col min="3132" max="3208" width="8" style="275" customWidth="1"/>
    <col min="3209" max="3328" width="9" style="275"/>
    <col min="3329" max="3329" width="9.375" style="275" customWidth="1"/>
    <col min="3330" max="3330" width="28.625" style="275" customWidth="1"/>
    <col min="3331" max="3331" width="26.875" style="275" customWidth="1"/>
    <col min="3332" max="3332" width="4.5" style="275" customWidth="1"/>
    <col min="3333" max="3333" width="26.875" style="275" customWidth="1"/>
    <col min="3334" max="3334" width="4.5" style="275" customWidth="1"/>
    <col min="3335" max="3335" width="26.875" style="275" customWidth="1"/>
    <col min="3336" max="3336" width="4.5" style="275" customWidth="1"/>
    <col min="3337" max="3337" width="26.875" style="275" customWidth="1"/>
    <col min="3338" max="3338" width="4.5" style="275" customWidth="1"/>
    <col min="3339" max="3339" width="26.875" style="275" customWidth="1"/>
    <col min="3340" max="3340" width="4.5" style="275" customWidth="1"/>
    <col min="3341" max="3341" width="26.875" style="275" customWidth="1"/>
    <col min="3342" max="3342" width="4.5" style="275" customWidth="1"/>
    <col min="3343" max="3343" width="26.875" style="275" customWidth="1"/>
    <col min="3344" max="3344" width="28.625" style="275" customWidth="1"/>
    <col min="3345" max="3345" width="9.375" style="275" customWidth="1"/>
    <col min="3346" max="3387" width="12.375" style="275" customWidth="1"/>
    <col min="3388" max="3464" width="8" style="275" customWidth="1"/>
    <col min="3465" max="3584" width="9" style="275"/>
    <col min="3585" max="3585" width="9.375" style="275" customWidth="1"/>
    <col min="3586" max="3586" width="28.625" style="275" customWidth="1"/>
    <col min="3587" max="3587" width="26.875" style="275" customWidth="1"/>
    <col min="3588" max="3588" width="4.5" style="275" customWidth="1"/>
    <col min="3589" max="3589" width="26.875" style="275" customWidth="1"/>
    <col min="3590" max="3590" width="4.5" style="275" customWidth="1"/>
    <col min="3591" max="3591" width="26.875" style="275" customWidth="1"/>
    <col min="3592" max="3592" width="4.5" style="275" customWidth="1"/>
    <col min="3593" max="3593" width="26.875" style="275" customWidth="1"/>
    <col min="3594" max="3594" width="4.5" style="275" customWidth="1"/>
    <col min="3595" max="3595" width="26.875" style="275" customWidth="1"/>
    <col min="3596" max="3596" width="4.5" style="275" customWidth="1"/>
    <col min="3597" max="3597" width="26.875" style="275" customWidth="1"/>
    <col min="3598" max="3598" width="4.5" style="275" customWidth="1"/>
    <col min="3599" max="3599" width="26.875" style="275" customWidth="1"/>
    <col min="3600" max="3600" width="28.625" style="275" customWidth="1"/>
    <col min="3601" max="3601" width="9.375" style="275" customWidth="1"/>
    <col min="3602" max="3643" width="12.375" style="275" customWidth="1"/>
    <col min="3644" max="3720" width="8" style="275" customWidth="1"/>
    <col min="3721" max="3840" width="9" style="275"/>
    <col min="3841" max="3841" width="9.375" style="275" customWidth="1"/>
    <col min="3842" max="3842" width="28.625" style="275" customWidth="1"/>
    <col min="3843" max="3843" width="26.875" style="275" customWidth="1"/>
    <col min="3844" max="3844" width="4.5" style="275" customWidth="1"/>
    <col min="3845" max="3845" width="26.875" style="275" customWidth="1"/>
    <col min="3846" max="3846" width="4.5" style="275" customWidth="1"/>
    <col min="3847" max="3847" width="26.875" style="275" customWidth="1"/>
    <col min="3848" max="3848" width="4.5" style="275" customWidth="1"/>
    <col min="3849" max="3849" width="26.875" style="275" customWidth="1"/>
    <col min="3850" max="3850" width="4.5" style="275" customWidth="1"/>
    <col min="3851" max="3851" width="26.875" style="275" customWidth="1"/>
    <col min="3852" max="3852" width="4.5" style="275" customWidth="1"/>
    <col min="3853" max="3853" width="26.875" style="275" customWidth="1"/>
    <col min="3854" max="3854" width="4.5" style="275" customWidth="1"/>
    <col min="3855" max="3855" width="26.875" style="275" customWidth="1"/>
    <col min="3856" max="3856" width="28.625" style="275" customWidth="1"/>
    <col min="3857" max="3857" width="9.375" style="275" customWidth="1"/>
    <col min="3858" max="3899" width="12.375" style="275" customWidth="1"/>
    <col min="3900" max="3976" width="8" style="275" customWidth="1"/>
    <col min="3977" max="4096" width="9" style="275"/>
    <col min="4097" max="4097" width="9.375" style="275" customWidth="1"/>
    <col min="4098" max="4098" width="28.625" style="275" customWidth="1"/>
    <col min="4099" max="4099" width="26.875" style="275" customWidth="1"/>
    <col min="4100" max="4100" width="4.5" style="275" customWidth="1"/>
    <col min="4101" max="4101" width="26.875" style="275" customWidth="1"/>
    <col min="4102" max="4102" width="4.5" style="275" customWidth="1"/>
    <col min="4103" max="4103" width="26.875" style="275" customWidth="1"/>
    <col min="4104" max="4104" width="4.5" style="275" customWidth="1"/>
    <col min="4105" max="4105" width="26.875" style="275" customWidth="1"/>
    <col min="4106" max="4106" width="4.5" style="275" customWidth="1"/>
    <col min="4107" max="4107" width="26.875" style="275" customWidth="1"/>
    <col min="4108" max="4108" width="4.5" style="275" customWidth="1"/>
    <col min="4109" max="4109" width="26.875" style="275" customWidth="1"/>
    <col min="4110" max="4110" width="4.5" style="275" customWidth="1"/>
    <col min="4111" max="4111" width="26.875" style="275" customWidth="1"/>
    <col min="4112" max="4112" width="28.625" style="275" customWidth="1"/>
    <col min="4113" max="4113" width="9.375" style="275" customWidth="1"/>
    <col min="4114" max="4155" width="12.375" style="275" customWidth="1"/>
    <col min="4156" max="4232" width="8" style="275" customWidth="1"/>
    <col min="4233" max="4352" width="9" style="275"/>
    <col min="4353" max="4353" width="9.375" style="275" customWidth="1"/>
    <col min="4354" max="4354" width="28.625" style="275" customWidth="1"/>
    <col min="4355" max="4355" width="26.875" style="275" customWidth="1"/>
    <col min="4356" max="4356" width="4.5" style="275" customWidth="1"/>
    <col min="4357" max="4357" width="26.875" style="275" customWidth="1"/>
    <col min="4358" max="4358" width="4.5" style="275" customWidth="1"/>
    <col min="4359" max="4359" width="26.875" style="275" customWidth="1"/>
    <col min="4360" max="4360" width="4.5" style="275" customWidth="1"/>
    <col min="4361" max="4361" width="26.875" style="275" customWidth="1"/>
    <col min="4362" max="4362" width="4.5" style="275" customWidth="1"/>
    <col min="4363" max="4363" width="26.875" style="275" customWidth="1"/>
    <col min="4364" max="4364" width="4.5" style="275" customWidth="1"/>
    <col min="4365" max="4365" width="26.875" style="275" customWidth="1"/>
    <col min="4366" max="4366" width="4.5" style="275" customWidth="1"/>
    <col min="4367" max="4367" width="26.875" style="275" customWidth="1"/>
    <col min="4368" max="4368" width="28.625" style="275" customWidth="1"/>
    <col min="4369" max="4369" width="9.375" style="275" customWidth="1"/>
    <col min="4370" max="4411" width="12.375" style="275" customWidth="1"/>
    <col min="4412" max="4488" width="8" style="275" customWidth="1"/>
    <col min="4489" max="4608" width="9" style="275"/>
    <col min="4609" max="4609" width="9.375" style="275" customWidth="1"/>
    <col min="4610" max="4610" width="28.625" style="275" customWidth="1"/>
    <col min="4611" max="4611" width="26.875" style="275" customWidth="1"/>
    <col min="4612" max="4612" width="4.5" style="275" customWidth="1"/>
    <col min="4613" max="4613" width="26.875" style="275" customWidth="1"/>
    <col min="4614" max="4614" width="4.5" style="275" customWidth="1"/>
    <col min="4615" max="4615" width="26.875" style="275" customWidth="1"/>
    <col min="4616" max="4616" width="4.5" style="275" customWidth="1"/>
    <col min="4617" max="4617" width="26.875" style="275" customWidth="1"/>
    <col min="4618" max="4618" width="4.5" style="275" customWidth="1"/>
    <col min="4619" max="4619" width="26.875" style="275" customWidth="1"/>
    <col min="4620" max="4620" width="4.5" style="275" customWidth="1"/>
    <col min="4621" max="4621" width="26.875" style="275" customWidth="1"/>
    <col min="4622" max="4622" width="4.5" style="275" customWidth="1"/>
    <col min="4623" max="4623" width="26.875" style="275" customWidth="1"/>
    <col min="4624" max="4624" width="28.625" style="275" customWidth="1"/>
    <col min="4625" max="4625" width="9.375" style="275" customWidth="1"/>
    <col min="4626" max="4667" width="12.375" style="275" customWidth="1"/>
    <col min="4668" max="4744" width="8" style="275" customWidth="1"/>
    <col min="4745" max="4864" width="9" style="275"/>
    <col min="4865" max="4865" width="9.375" style="275" customWidth="1"/>
    <col min="4866" max="4866" width="28.625" style="275" customWidth="1"/>
    <col min="4867" max="4867" width="26.875" style="275" customWidth="1"/>
    <col min="4868" max="4868" width="4.5" style="275" customWidth="1"/>
    <col min="4869" max="4869" width="26.875" style="275" customWidth="1"/>
    <col min="4870" max="4870" width="4.5" style="275" customWidth="1"/>
    <col min="4871" max="4871" width="26.875" style="275" customWidth="1"/>
    <col min="4872" max="4872" width="4.5" style="275" customWidth="1"/>
    <col min="4873" max="4873" width="26.875" style="275" customWidth="1"/>
    <col min="4874" max="4874" width="4.5" style="275" customWidth="1"/>
    <col min="4875" max="4875" width="26.875" style="275" customWidth="1"/>
    <col min="4876" max="4876" width="4.5" style="275" customWidth="1"/>
    <col min="4877" max="4877" width="26.875" style="275" customWidth="1"/>
    <col min="4878" max="4878" width="4.5" style="275" customWidth="1"/>
    <col min="4879" max="4879" width="26.875" style="275" customWidth="1"/>
    <col min="4880" max="4880" width="28.625" style="275" customWidth="1"/>
    <col min="4881" max="4881" width="9.375" style="275" customWidth="1"/>
    <col min="4882" max="4923" width="12.375" style="275" customWidth="1"/>
    <col min="4924" max="5000" width="8" style="275" customWidth="1"/>
    <col min="5001" max="5120" width="9" style="275"/>
    <col min="5121" max="5121" width="9.375" style="275" customWidth="1"/>
    <col min="5122" max="5122" width="28.625" style="275" customWidth="1"/>
    <col min="5123" max="5123" width="26.875" style="275" customWidth="1"/>
    <col min="5124" max="5124" width="4.5" style="275" customWidth="1"/>
    <col min="5125" max="5125" width="26.875" style="275" customWidth="1"/>
    <col min="5126" max="5126" width="4.5" style="275" customWidth="1"/>
    <col min="5127" max="5127" width="26.875" style="275" customWidth="1"/>
    <col min="5128" max="5128" width="4.5" style="275" customWidth="1"/>
    <col min="5129" max="5129" width="26.875" style="275" customWidth="1"/>
    <col min="5130" max="5130" width="4.5" style="275" customWidth="1"/>
    <col min="5131" max="5131" width="26.875" style="275" customWidth="1"/>
    <col min="5132" max="5132" width="4.5" style="275" customWidth="1"/>
    <col min="5133" max="5133" width="26.875" style="275" customWidth="1"/>
    <col min="5134" max="5134" width="4.5" style="275" customWidth="1"/>
    <col min="5135" max="5135" width="26.875" style="275" customWidth="1"/>
    <col min="5136" max="5136" width="28.625" style="275" customWidth="1"/>
    <col min="5137" max="5137" width="9.375" style="275" customWidth="1"/>
    <col min="5138" max="5179" width="12.375" style="275" customWidth="1"/>
    <col min="5180" max="5256" width="8" style="275" customWidth="1"/>
    <col min="5257" max="5376" width="9" style="275"/>
    <col min="5377" max="5377" width="9.375" style="275" customWidth="1"/>
    <col min="5378" max="5378" width="28.625" style="275" customWidth="1"/>
    <col min="5379" max="5379" width="26.875" style="275" customWidth="1"/>
    <col min="5380" max="5380" width="4.5" style="275" customWidth="1"/>
    <col min="5381" max="5381" width="26.875" style="275" customWidth="1"/>
    <col min="5382" max="5382" width="4.5" style="275" customWidth="1"/>
    <col min="5383" max="5383" width="26.875" style="275" customWidth="1"/>
    <col min="5384" max="5384" width="4.5" style="275" customWidth="1"/>
    <col min="5385" max="5385" width="26.875" style="275" customWidth="1"/>
    <col min="5386" max="5386" width="4.5" style="275" customWidth="1"/>
    <col min="5387" max="5387" width="26.875" style="275" customWidth="1"/>
    <col min="5388" max="5388" width="4.5" style="275" customWidth="1"/>
    <col min="5389" max="5389" width="26.875" style="275" customWidth="1"/>
    <col min="5390" max="5390" width="4.5" style="275" customWidth="1"/>
    <col min="5391" max="5391" width="26.875" style="275" customWidth="1"/>
    <col min="5392" max="5392" width="28.625" style="275" customWidth="1"/>
    <col min="5393" max="5393" width="9.375" style="275" customWidth="1"/>
    <col min="5394" max="5435" width="12.375" style="275" customWidth="1"/>
    <col min="5436" max="5512" width="8" style="275" customWidth="1"/>
    <col min="5513" max="5632" width="9" style="275"/>
    <col min="5633" max="5633" width="9.375" style="275" customWidth="1"/>
    <col min="5634" max="5634" width="28.625" style="275" customWidth="1"/>
    <col min="5635" max="5635" width="26.875" style="275" customWidth="1"/>
    <col min="5636" max="5636" width="4.5" style="275" customWidth="1"/>
    <col min="5637" max="5637" width="26.875" style="275" customWidth="1"/>
    <col min="5638" max="5638" width="4.5" style="275" customWidth="1"/>
    <col min="5639" max="5639" width="26.875" style="275" customWidth="1"/>
    <col min="5640" max="5640" width="4.5" style="275" customWidth="1"/>
    <col min="5641" max="5641" width="26.875" style="275" customWidth="1"/>
    <col min="5642" max="5642" width="4.5" style="275" customWidth="1"/>
    <col min="5643" max="5643" width="26.875" style="275" customWidth="1"/>
    <col min="5644" max="5644" width="4.5" style="275" customWidth="1"/>
    <col min="5645" max="5645" width="26.875" style="275" customWidth="1"/>
    <col min="5646" max="5646" width="4.5" style="275" customWidth="1"/>
    <col min="5647" max="5647" width="26.875" style="275" customWidth="1"/>
    <col min="5648" max="5648" width="28.625" style="275" customWidth="1"/>
    <col min="5649" max="5649" width="9.375" style="275" customWidth="1"/>
    <col min="5650" max="5691" width="12.375" style="275" customWidth="1"/>
    <col min="5692" max="5768" width="8" style="275" customWidth="1"/>
    <col min="5769" max="5888" width="9" style="275"/>
    <col min="5889" max="5889" width="9.375" style="275" customWidth="1"/>
    <col min="5890" max="5890" width="28.625" style="275" customWidth="1"/>
    <col min="5891" max="5891" width="26.875" style="275" customWidth="1"/>
    <col min="5892" max="5892" width="4.5" style="275" customWidth="1"/>
    <col min="5893" max="5893" width="26.875" style="275" customWidth="1"/>
    <col min="5894" max="5894" width="4.5" style="275" customWidth="1"/>
    <col min="5895" max="5895" width="26.875" style="275" customWidth="1"/>
    <col min="5896" max="5896" width="4.5" style="275" customWidth="1"/>
    <col min="5897" max="5897" width="26.875" style="275" customWidth="1"/>
    <col min="5898" max="5898" width="4.5" style="275" customWidth="1"/>
    <col min="5899" max="5899" width="26.875" style="275" customWidth="1"/>
    <col min="5900" max="5900" width="4.5" style="275" customWidth="1"/>
    <col min="5901" max="5901" width="26.875" style="275" customWidth="1"/>
    <col min="5902" max="5902" width="4.5" style="275" customWidth="1"/>
    <col min="5903" max="5903" width="26.875" style="275" customWidth="1"/>
    <col min="5904" max="5904" width="28.625" style="275" customWidth="1"/>
    <col min="5905" max="5905" width="9.375" style="275" customWidth="1"/>
    <col min="5906" max="5947" width="12.375" style="275" customWidth="1"/>
    <col min="5948" max="6024" width="8" style="275" customWidth="1"/>
    <col min="6025" max="6144" width="9" style="275"/>
    <col min="6145" max="6145" width="9.375" style="275" customWidth="1"/>
    <col min="6146" max="6146" width="28.625" style="275" customWidth="1"/>
    <col min="6147" max="6147" width="26.875" style="275" customWidth="1"/>
    <col min="6148" max="6148" width="4.5" style="275" customWidth="1"/>
    <col min="6149" max="6149" width="26.875" style="275" customWidth="1"/>
    <col min="6150" max="6150" width="4.5" style="275" customWidth="1"/>
    <col min="6151" max="6151" width="26.875" style="275" customWidth="1"/>
    <col min="6152" max="6152" width="4.5" style="275" customWidth="1"/>
    <col min="6153" max="6153" width="26.875" style="275" customWidth="1"/>
    <col min="6154" max="6154" width="4.5" style="275" customWidth="1"/>
    <col min="6155" max="6155" width="26.875" style="275" customWidth="1"/>
    <col min="6156" max="6156" width="4.5" style="275" customWidth="1"/>
    <col min="6157" max="6157" width="26.875" style="275" customWidth="1"/>
    <col min="6158" max="6158" width="4.5" style="275" customWidth="1"/>
    <col min="6159" max="6159" width="26.875" style="275" customWidth="1"/>
    <col min="6160" max="6160" width="28.625" style="275" customWidth="1"/>
    <col min="6161" max="6161" width="9.375" style="275" customWidth="1"/>
    <col min="6162" max="6203" width="12.375" style="275" customWidth="1"/>
    <col min="6204" max="6280" width="8" style="275" customWidth="1"/>
    <col min="6281" max="6400" width="9" style="275"/>
    <col min="6401" max="6401" width="9.375" style="275" customWidth="1"/>
    <col min="6402" max="6402" width="28.625" style="275" customWidth="1"/>
    <col min="6403" max="6403" width="26.875" style="275" customWidth="1"/>
    <col min="6404" max="6404" width="4.5" style="275" customWidth="1"/>
    <col min="6405" max="6405" width="26.875" style="275" customWidth="1"/>
    <col min="6406" max="6406" width="4.5" style="275" customWidth="1"/>
    <col min="6407" max="6407" width="26.875" style="275" customWidth="1"/>
    <col min="6408" max="6408" width="4.5" style="275" customWidth="1"/>
    <col min="6409" max="6409" width="26.875" style="275" customWidth="1"/>
    <col min="6410" max="6410" width="4.5" style="275" customWidth="1"/>
    <col min="6411" max="6411" width="26.875" style="275" customWidth="1"/>
    <col min="6412" max="6412" width="4.5" style="275" customWidth="1"/>
    <col min="6413" max="6413" width="26.875" style="275" customWidth="1"/>
    <col min="6414" max="6414" width="4.5" style="275" customWidth="1"/>
    <col min="6415" max="6415" width="26.875" style="275" customWidth="1"/>
    <col min="6416" max="6416" width="28.625" style="275" customWidth="1"/>
    <col min="6417" max="6417" width="9.375" style="275" customWidth="1"/>
    <col min="6418" max="6459" width="12.375" style="275" customWidth="1"/>
    <col min="6460" max="6536" width="8" style="275" customWidth="1"/>
    <col min="6537" max="6656" width="9" style="275"/>
    <col min="6657" max="6657" width="9.375" style="275" customWidth="1"/>
    <col min="6658" max="6658" width="28.625" style="275" customWidth="1"/>
    <col min="6659" max="6659" width="26.875" style="275" customWidth="1"/>
    <col min="6660" max="6660" width="4.5" style="275" customWidth="1"/>
    <col min="6661" max="6661" width="26.875" style="275" customWidth="1"/>
    <col min="6662" max="6662" width="4.5" style="275" customWidth="1"/>
    <col min="6663" max="6663" width="26.875" style="275" customWidth="1"/>
    <col min="6664" max="6664" width="4.5" style="275" customWidth="1"/>
    <col min="6665" max="6665" width="26.875" style="275" customWidth="1"/>
    <col min="6666" max="6666" width="4.5" style="275" customWidth="1"/>
    <col min="6667" max="6667" width="26.875" style="275" customWidth="1"/>
    <col min="6668" max="6668" width="4.5" style="275" customWidth="1"/>
    <col min="6669" max="6669" width="26.875" style="275" customWidth="1"/>
    <col min="6670" max="6670" width="4.5" style="275" customWidth="1"/>
    <col min="6671" max="6671" width="26.875" style="275" customWidth="1"/>
    <col min="6672" max="6672" width="28.625" style="275" customWidth="1"/>
    <col min="6673" max="6673" width="9.375" style="275" customWidth="1"/>
    <col min="6674" max="6715" width="12.375" style="275" customWidth="1"/>
    <col min="6716" max="6792" width="8" style="275" customWidth="1"/>
    <col min="6793" max="6912" width="9" style="275"/>
    <col min="6913" max="6913" width="9.375" style="275" customWidth="1"/>
    <col min="6914" max="6914" width="28.625" style="275" customWidth="1"/>
    <col min="6915" max="6915" width="26.875" style="275" customWidth="1"/>
    <col min="6916" max="6916" width="4.5" style="275" customWidth="1"/>
    <col min="6917" max="6917" width="26.875" style="275" customWidth="1"/>
    <col min="6918" max="6918" width="4.5" style="275" customWidth="1"/>
    <col min="6919" max="6919" width="26.875" style="275" customWidth="1"/>
    <col min="6920" max="6920" width="4.5" style="275" customWidth="1"/>
    <col min="6921" max="6921" width="26.875" style="275" customWidth="1"/>
    <col min="6922" max="6922" width="4.5" style="275" customWidth="1"/>
    <col min="6923" max="6923" width="26.875" style="275" customWidth="1"/>
    <col min="6924" max="6924" width="4.5" style="275" customWidth="1"/>
    <col min="6925" max="6925" width="26.875" style="275" customWidth="1"/>
    <col min="6926" max="6926" width="4.5" style="275" customWidth="1"/>
    <col min="6927" max="6927" width="26.875" style="275" customWidth="1"/>
    <col min="6928" max="6928" width="28.625" style="275" customWidth="1"/>
    <col min="6929" max="6929" width="9.375" style="275" customWidth="1"/>
    <col min="6930" max="6971" width="12.375" style="275" customWidth="1"/>
    <col min="6972" max="7048" width="8" style="275" customWidth="1"/>
    <col min="7049" max="7168" width="9" style="275"/>
    <col min="7169" max="7169" width="9.375" style="275" customWidth="1"/>
    <col min="7170" max="7170" width="28.625" style="275" customWidth="1"/>
    <col min="7171" max="7171" width="26.875" style="275" customWidth="1"/>
    <col min="7172" max="7172" width="4.5" style="275" customWidth="1"/>
    <col min="7173" max="7173" width="26.875" style="275" customWidth="1"/>
    <col min="7174" max="7174" width="4.5" style="275" customWidth="1"/>
    <col min="7175" max="7175" width="26.875" style="275" customWidth="1"/>
    <col min="7176" max="7176" width="4.5" style="275" customWidth="1"/>
    <col min="7177" max="7177" width="26.875" style="275" customWidth="1"/>
    <col min="7178" max="7178" width="4.5" style="275" customWidth="1"/>
    <col min="7179" max="7179" width="26.875" style="275" customWidth="1"/>
    <col min="7180" max="7180" width="4.5" style="275" customWidth="1"/>
    <col min="7181" max="7181" width="26.875" style="275" customWidth="1"/>
    <col min="7182" max="7182" width="4.5" style="275" customWidth="1"/>
    <col min="7183" max="7183" width="26.875" style="275" customWidth="1"/>
    <col min="7184" max="7184" width="28.625" style="275" customWidth="1"/>
    <col min="7185" max="7185" width="9.375" style="275" customWidth="1"/>
    <col min="7186" max="7227" width="12.375" style="275" customWidth="1"/>
    <col min="7228" max="7304" width="8" style="275" customWidth="1"/>
    <col min="7305" max="7424" width="9" style="275"/>
    <col min="7425" max="7425" width="9.375" style="275" customWidth="1"/>
    <col min="7426" max="7426" width="28.625" style="275" customWidth="1"/>
    <col min="7427" max="7427" width="26.875" style="275" customWidth="1"/>
    <col min="7428" max="7428" width="4.5" style="275" customWidth="1"/>
    <col min="7429" max="7429" width="26.875" style="275" customWidth="1"/>
    <col min="7430" max="7430" width="4.5" style="275" customWidth="1"/>
    <col min="7431" max="7431" width="26.875" style="275" customWidth="1"/>
    <col min="7432" max="7432" width="4.5" style="275" customWidth="1"/>
    <col min="7433" max="7433" width="26.875" style="275" customWidth="1"/>
    <col min="7434" max="7434" width="4.5" style="275" customWidth="1"/>
    <col min="7435" max="7435" width="26.875" style="275" customWidth="1"/>
    <col min="7436" max="7436" width="4.5" style="275" customWidth="1"/>
    <col min="7437" max="7437" width="26.875" style="275" customWidth="1"/>
    <col min="7438" max="7438" width="4.5" style="275" customWidth="1"/>
    <col min="7439" max="7439" width="26.875" style="275" customWidth="1"/>
    <col min="7440" max="7440" width="28.625" style="275" customWidth="1"/>
    <col min="7441" max="7441" width="9.375" style="275" customWidth="1"/>
    <col min="7442" max="7483" width="12.375" style="275" customWidth="1"/>
    <col min="7484" max="7560" width="8" style="275" customWidth="1"/>
    <col min="7561" max="7680" width="9" style="275"/>
    <col min="7681" max="7681" width="9.375" style="275" customWidth="1"/>
    <col min="7682" max="7682" width="28.625" style="275" customWidth="1"/>
    <col min="7683" max="7683" width="26.875" style="275" customWidth="1"/>
    <col min="7684" max="7684" width="4.5" style="275" customWidth="1"/>
    <col min="7685" max="7685" width="26.875" style="275" customWidth="1"/>
    <col min="7686" max="7686" width="4.5" style="275" customWidth="1"/>
    <col min="7687" max="7687" width="26.875" style="275" customWidth="1"/>
    <col min="7688" max="7688" width="4.5" style="275" customWidth="1"/>
    <col min="7689" max="7689" width="26.875" style="275" customWidth="1"/>
    <col min="7690" max="7690" width="4.5" style="275" customWidth="1"/>
    <col min="7691" max="7691" width="26.875" style="275" customWidth="1"/>
    <col min="7692" max="7692" width="4.5" style="275" customWidth="1"/>
    <col min="7693" max="7693" width="26.875" style="275" customWidth="1"/>
    <col min="7694" max="7694" width="4.5" style="275" customWidth="1"/>
    <col min="7695" max="7695" width="26.875" style="275" customWidth="1"/>
    <col min="7696" max="7696" width="28.625" style="275" customWidth="1"/>
    <col min="7697" max="7697" width="9.375" style="275" customWidth="1"/>
    <col min="7698" max="7739" width="12.375" style="275" customWidth="1"/>
    <col min="7740" max="7816" width="8" style="275" customWidth="1"/>
    <col min="7817" max="7936" width="9" style="275"/>
    <col min="7937" max="7937" width="9.375" style="275" customWidth="1"/>
    <col min="7938" max="7938" width="28.625" style="275" customWidth="1"/>
    <col min="7939" max="7939" width="26.875" style="275" customWidth="1"/>
    <col min="7940" max="7940" width="4.5" style="275" customWidth="1"/>
    <col min="7941" max="7941" width="26.875" style="275" customWidth="1"/>
    <col min="7942" max="7942" width="4.5" style="275" customWidth="1"/>
    <col min="7943" max="7943" width="26.875" style="275" customWidth="1"/>
    <col min="7944" max="7944" width="4.5" style="275" customWidth="1"/>
    <col min="7945" max="7945" width="26.875" style="275" customWidth="1"/>
    <col min="7946" max="7946" width="4.5" style="275" customWidth="1"/>
    <col min="7947" max="7947" width="26.875" style="275" customWidth="1"/>
    <col min="7948" max="7948" width="4.5" style="275" customWidth="1"/>
    <col min="7949" max="7949" width="26.875" style="275" customWidth="1"/>
    <col min="7950" max="7950" width="4.5" style="275" customWidth="1"/>
    <col min="7951" max="7951" width="26.875" style="275" customWidth="1"/>
    <col min="7952" max="7952" width="28.625" style="275" customWidth="1"/>
    <col min="7953" max="7953" width="9.375" style="275" customWidth="1"/>
    <col min="7954" max="7995" width="12.375" style="275" customWidth="1"/>
    <col min="7996" max="8072" width="8" style="275" customWidth="1"/>
    <col min="8073" max="8192" width="9" style="275"/>
    <col min="8193" max="8193" width="9.375" style="275" customWidth="1"/>
    <col min="8194" max="8194" width="28.625" style="275" customWidth="1"/>
    <col min="8195" max="8195" width="26.875" style="275" customWidth="1"/>
    <col min="8196" max="8196" width="4.5" style="275" customWidth="1"/>
    <col min="8197" max="8197" width="26.875" style="275" customWidth="1"/>
    <col min="8198" max="8198" width="4.5" style="275" customWidth="1"/>
    <col min="8199" max="8199" width="26.875" style="275" customWidth="1"/>
    <col min="8200" max="8200" width="4.5" style="275" customWidth="1"/>
    <col min="8201" max="8201" width="26.875" style="275" customWidth="1"/>
    <col min="8202" max="8202" width="4.5" style="275" customWidth="1"/>
    <col min="8203" max="8203" width="26.875" style="275" customWidth="1"/>
    <col min="8204" max="8204" width="4.5" style="275" customWidth="1"/>
    <col min="8205" max="8205" width="26.875" style="275" customWidth="1"/>
    <col min="8206" max="8206" width="4.5" style="275" customWidth="1"/>
    <col min="8207" max="8207" width="26.875" style="275" customWidth="1"/>
    <col min="8208" max="8208" width="28.625" style="275" customWidth="1"/>
    <col min="8209" max="8209" width="9.375" style="275" customWidth="1"/>
    <col min="8210" max="8251" width="12.375" style="275" customWidth="1"/>
    <col min="8252" max="8328" width="8" style="275" customWidth="1"/>
    <col min="8329" max="8448" width="9" style="275"/>
    <col min="8449" max="8449" width="9.375" style="275" customWidth="1"/>
    <col min="8450" max="8450" width="28.625" style="275" customWidth="1"/>
    <col min="8451" max="8451" width="26.875" style="275" customWidth="1"/>
    <col min="8452" max="8452" width="4.5" style="275" customWidth="1"/>
    <col min="8453" max="8453" width="26.875" style="275" customWidth="1"/>
    <col min="8454" max="8454" width="4.5" style="275" customWidth="1"/>
    <col min="8455" max="8455" width="26.875" style="275" customWidth="1"/>
    <col min="8456" max="8456" width="4.5" style="275" customWidth="1"/>
    <col min="8457" max="8457" width="26.875" style="275" customWidth="1"/>
    <col min="8458" max="8458" width="4.5" style="275" customWidth="1"/>
    <col min="8459" max="8459" width="26.875" style="275" customWidth="1"/>
    <col min="8460" max="8460" width="4.5" style="275" customWidth="1"/>
    <col min="8461" max="8461" width="26.875" style="275" customWidth="1"/>
    <col min="8462" max="8462" width="4.5" style="275" customWidth="1"/>
    <col min="8463" max="8463" width="26.875" style="275" customWidth="1"/>
    <col min="8464" max="8464" width="28.625" style="275" customWidth="1"/>
    <col min="8465" max="8465" width="9.375" style="275" customWidth="1"/>
    <col min="8466" max="8507" width="12.375" style="275" customWidth="1"/>
    <col min="8508" max="8584" width="8" style="275" customWidth="1"/>
    <col min="8585" max="8704" width="9" style="275"/>
    <col min="8705" max="8705" width="9.375" style="275" customWidth="1"/>
    <col min="8706" max="8706" width="28.625" style="275" customWidth="1"/>
    <col min="8707" max="8707" width="26.875" style="275" customWidth="1"/>
    <col min="8708" max="8708" width="4.5" style="275" customWidth="1"/>
    <col min="8709" max="8709" width="26.875" style="275" customWidth="1"/>
    <col min="8710" max="8710" width="4.5" style="275" customWidth="1"/>
    <col min="8711" max="8711" width="26.875" style="275" customWidth="1"/>
    <col min="8712" max="8712" width="4.5" style="275" customWidth="1"/>
    <col min="8713" max="8713" width="26.875" style="275" customWidth="1"/>
    <col min="8714" max="8714" width="4.5" style="275" customWidth="1"/>
    <col min="8715" max="8715" width="26.875" style="275" customWidth="1"/>
    <col min="8716" max="8716" width="4.5" style="275" customWidth="1"/>
    <col min="8717" max="8717" width="26.875" style="275" customWidth="1"/>
    <col min="8718" max="8718" width="4.5" style="275" customWidth="1"/>
    <col min="8719" max="8719" width="26.875" style="275" customWidth="1"/>
    <col min="8720" max="8720" width="28.625" style="275" customWidth="1"/>
    <col min="8721" max="8721" width="9.375" style="275" customWidth="1"/>
    <col min="8722" max="8763" width="12.375" style="275" customWidth="1"/>
    <col min="8764" max="8840" width="8" style="275" customWidth="1"/>
    <col min="8841" max="8960" width="9" style="275"/>
    <col min="8961" max="8961" width="9.375" style="275" customWidth="1"/>
    <col min="8962" max="8962" width="28.625" style="275" customWidth="1"/>
    <col min="8963" max="8963" width="26.875" style="275" customWidth="1"/>
    <col min="8964" max="8964" width="4.5" style="275" customWidth="1"/>
    <col min="8965" max="8965" width="26.875" style="275" customWidth="1"/>
    <col min="8966" max="8966" width="4.5" style="275" customWidth="1"/>
    <col min="8967" max="8967" width="26.875" style="275" customWidth="1"/>
    <col min="8968" max="8968" width="4.5" style="275" customWidth="1"/>
    <col min="8969" max="8969" width="26.875" style="275" customWidth="1"/>
    <col min="8970" max="8970" width="4.5" style="275" customWidth="1"/>
    <col min="8971" max="8971" width="26.875" style="275" customWidth="1"/>
    <col min="8972" max="8972" width="4.5" style="275" customWidth="1"/>
    <col min="8973" max="8973" width="26.875" style="275" customWidth="1"/>
    <col min="8974" max="8974" width="4.5" style="275" customWidth="1"/>
    <col min="8975" max="8975" width="26.875" style="275" customWidth="1"/>
    <col min="8976" max="8976" width="28.625" style="275" customWidth="1"/>
    <col min="8977" max="8977" width="9.375" style="275" customWidth="1"/>
    <col min="8978" max="9019" width="12.375" style="275" customWidth="1"/>
    <col min="9020" max="9096" width="8" style="275" customWidth="1"/>
    <col min="9097" max="9216" width="9" style="275"/>
    <col min="9217" max="9217" width="9.375" style="275" customWidth="1"/>
    <col min="9218" max="9218" width="28.625" style="275" customWidth="1"/>
    <col min="9219" max="9219" width="26.875" style="275" customWidth="1"/>
    <col min="9220" max="9220" width="4.5" style="275" customWidth="1"/>
    <col min="9221" max="9221" width="26.875" style="275" customWidth="1"/>
    <col min="9222" max="9222" width="4.5" style="275" customWidth="1"/>
    <col min="9223" max="9223" width="26.875" style="275" customWidth="1"/>
    <col min="9224" max="9224" width="4.5" style="275" customWidth="1"/>
    <col min="9225" max="9225" width="26.875" style="275" customWidth="1"/>
    <col min="9226" max="9226" width="4.5" style="275" customWidth="1"/>
    <col min="9227" max="9227" width="26.875" style="275" customWidth="1"/>
    <col min="9228" max="9228" width="4.5" style="275" customWidth="1"/>
    <col min="9229" max="9229" width="26.875" style="275" customWidth="1"/>
    <col min="9230" max="9230" width="4.5" style="275" customWidth="1"/>
    <col min="9231" max="9231" width="26.875" style="275" customWidth="1"/>
    <col min="9232" max="9232" width="28.625" style="275" customWidth="1"/>
    <col min="9233" max="9233" width="9.375" style="275" customWidth="1"/>
    <col min="9234" max="9275" width="12.375" style="275" customWidth="1"/>
    <col min="9276" max="9352" width="8" style="275" customWidth="1"/>
    <col min="9353" max="9472" width="9" style="275"/>
    <col min="9473" max="9473" width="9.375" style="275" customWidth="1"/>
    <col min="9474" max="9474" width="28.625" style="275" customWidth="1"/>
    <col min="9475" max="9475" width="26.875" style="275" customWidth="1"/>
    <col min="9476" max="9476" width="4.5" style="275" customWidth="1"/>
    <col min="9477" max="9477" width="26.875" style="275" customWidth="1"/>
    <col min="9478" max="9478" width="4.5" style="275" customWidth="1"/>
    <col min="9479" max="9479" width="26.875" style="275" customWidth="1"/>
    <col min="9480" max="9480" width="4.5" style="275" customWidth="1"/>
    <col min="9481" max="9481" width="26.875" style="275" customWidth="1"/>
    <col min="9482" max="9482" width="4.5" style="275" customWidth="1"/>
    <col min="9483" max="9483" width="26.875" style="275" customWidth="1"/>
    <col min="9484" max="9484" width="4.5" style="275" customWidth="1"/>
    <col min="9485" max="9485" width="26.875" style="275" customWidth="1"/>
    <col min="9486" max="9486" width="4.5" style="275" customWidth="1"/>
    <col min="9487" max="9487" width="26.875" style="275" customWidth="1"/>
    <col min="9488" max="9488" width="28.625" style="275" customWidth="1"/>
    <col min="9489" max="9489" width="9.375" style="275" customWidth="1"/>
    <col min="9490" max="9531" width="12.375" style="275" customWidth="1"/>
    <col min="9532" max="9608" width="8" style="275" customWidth="1"/>
    <col min="9609" max="9728" width="9" style="275"/>
    <col min="9729" max="9729" width="9.375" style="275" customWidth="1"/>
    <col min="9730" max="9730" width="28.625" style="275" customWidth="1"/>
    <col min="9731" max="9731" width="26.875" style="275" customWidth="1"/>
    <col min="9732" max="9732" width="4.5" style="275" customWidth="1"/>
    <col min="9733" max="9733" width="26.875" style="275" customWidth="1"/>
    <col min="9734" max="9734" width="4.5" style="275" customWidth="1"/>
    <col min="9735" max="9735" width="26.875" style="275" customWidth="1"/>
    <col min="9736" max="9736" width="4.5" style="275" customWidth="1"/>
    <col min="9737" max="9737" width="26.875" style="275" customWidth="1"/>
    <col min="9738" max="9738" width="4.5" style="275" customWidth="1"/>
    <col min="9739" max="9739" width="26.875" style="275" customWidth="1"/>
    <col min="9740" max="9740" width="4.5" style="275" customWidth="1"/>
    <col min="9741" max="9741" width="26.875" style="275" customWidth="1"/>
    <col min="9742" max="9742" width="4.5" style="275" customWidth="1"/>
    <col min="9743" max="9743" width="26.875" style="275" customWidth="1"/>
    <col min="9744" max="9744" width="28.625" style="275" customWidth="1"/>
    <col min="9745" max="9745" width="9.375" style="275" customWidth="1"/>
    <col min="9746" max="9787" width="12.375" style="275" customWidth="1"/>
    <col min="9788" max="9864" width="8" style="275" customWidth="1"/>
    <col min="9865" max="9984" width="9" style="275"/>
    <col min="9985" max="9985" width="9.375" style="275" customWidth="1"/>
    <col min="9986" max="9986" width="28.625" style="275" customWidth="1"/>
    <col min="9987" max="9987" width="26.875" style="275" customWidth="1"/>
    <col min="9988" max="9988" width="4.5" style="275" customWidth="1"/>
    <col min="9989" max="9989" width="26.875" style="275" customWidth="1"/>
    <col min="9990" max="9990" width="4.5" style="275" customWidth="1"/>
    <col min="9991" max="9991" width="26.875" style="275" customWidth="1"/>
    <col min="9992" max="9992" width="4.5" style="275" customWidth="1"/>
    <col min="9993" max="9993" width="26.875" style="275" customWidth="1"/>
    <col min="9994" max="9994" width="4.5" style="275" customWidth="1"/>
    <col min="9995" max="9995" width="26.875" style="275" customWidth="1"/>
    <col min="9996" max="9996" width="4.5" style="275" customWidth="1"/>
    <col min="9997" max="9997" width="26.875" style="275" customWidth="1"/>
    <col min="9998" max="9998" width="4.5" style="275" customWidth="1"/>
    <col min="9999" max="9999" width="26.875" style="275" customWidth="1"/>
    <col min="10000" max="10000" width="28.625" style="275" customWidth="1"/>
    <col min="10001" max="10001" width="9.375" style="275" customWidth="1"/>
    <col min="10002" max="10043" width="12.375" style="275" customWidth="1"/>
    <col min="10044" max="10120" width="8" style="275" customWidth="1"/>
    <col min="10121" max="10240" width="9" style="275"/>
    <col min="10241" max="10241" width="9.375" style="275" customWidth="1"/>
    <col min="10242" max="10242" width="28.625" style="275" customWidth="1"/>
    <col min="10243" max="10243" width="26.875" style="275" customWidth="1"/>
    <col min="10244" max="10244" width="4.5" style="275" customWidth="1"/>
    <col min="10245" max="10245" width="26.875" style="275" customWidth="1"/>
    <col min="10246" max="10246" width="4.5" style="275" customWidth="1"/>
    <col min="10247" max="10247" width="26.875" style="275" customWidth="1"/>
    <col min="10248" max="10248" width="4.5" style="275" customWidth="1"/>
    <col min="10249" max="10249" width="26.875" style="275" customWidth="1"/>
    <col min="10250" max="10250" width="4.5" style="275" customWidth="1"/>
    <col min="10251" max="10251" width="26.875" style="275" customWidth="1"/>
    <col min="10252" max="10252" width="4.5" style="275" customWidth="1"/>
    <col min="10253" max="10253" width="26.875" style="275" customWidth="1"/>
    <col min="10254" max="10254" width="4.5" style="275" customWidth="1"/>
    <col min="10255" max="10255" width="26.875" style="275" customWidth="1"/>
    <col min="10256" max="10256" width="28.625" style="275" customWidth="1"/>
    <col min="10257" max="10257" width="9.375" style="275" customWidth="1"/>
    <col min="10258" max="10299" width="12.375" style="275" customWidth="1"/>
    <col min="10300" max="10376" width="8" style="275" customWidth="1"/>
    <col min="10377" max="10496" width="9" style="275"/>
    <col min="10497" max="10497" width="9.375" style="275" customWidth="1"/>
    <col min="10498" max="10498" width="28.625" style="275" customWidth="1"/>
    <col min="10499" max="10499" width="26.875" style="275" customWidth="1"/>
    <col min="10500" max="10500" width="4.5" style="275" customWidth="1"/>
    <col min="10501" max="10501" width="26.875" style="275" customWidth="1"/>
    <col min="10502" max="10502" width="4.5" style="275" customWidth="1"/>
    <col min="10503" max="10503" width="26.875" style="275" customWidth="1"/>
    <col min="10504" max="10504" width="4.5" style="275" customWidth="1"/>
    <col min="10505" max="10505" width="26.875" style="275" customWidth="1"/>
    <col min="10506" max="10506" width="4.5" style="275" customWidth="1"/>
    <col min="10507" max="10507" width="26.875" style="275" customWidth="1"/>
    <col min="10508" max="10508" width="4.5" style="275" customWidth="1"/>
    <col min="10509" max="10509" width="26.875" style="275" customWidth="1"/>
    <col min="10510" max="10510" width="4.5" style="275" customWidth="1"/>
    <col min="10511" max="10511" width="26.875" style="275" customWidth="1"/>
    <col min="10512" max="10512" width="28.625" style="275" customWidth="1"/>
    <col min="10513" max="10513" width="9.375" style="275" customWidth="1"/>
    <col min="10514" max="10555" width="12.375" style="275" customWidth="1"/>
    <col min="10556" max="10632" width="8" style="275" customWidth="1"/>
    <col min="10633" max="10752" width="9" style="275"/>
    <col min="10753" max="10753" width="9.375" style="275" customWidth="1"/>
    <col min="10754" max="10754" width="28.625" style="275" customWidth="1"/>
    <col min="10755" max="10755" width="26.875" style="275" customWidth="1"/>
    <col min="10756" max="10756" width="4.5" style="275" customWidth="1"/>
    <col min="10757" max="10757" width="26.875" style="275" customWidth="1"/>
    <col min="10758" max="10758" width="4.5" style="275" customWidth="1"/>
    <col min="10759" max="10759" width="26.875" style="275" customWidth="1"/>
    <col min="10760" max="10760" width="4.5" style="275" customWidth="1"/>
    <col min="10761" max="10761" width="26.875" style="275" customWidth="1"/>
    <col min="10762" max="10762" width="4.5" style="275" customWidth="1"/>
    <col min="10763" max="10763" width="26.875" style="275" customWidth="1"/>
    <col min="10764" max="10764" width="4.5" style="275" customWidth="1"/>
    <col min="10765" max="10765" width="26.875" style="275" customWidth="1"/>
    <col min="10766" max="10766" width="4.5" style="275" customWidth="1"/>
    <col min="10767" max="10767" width="26.875" style="275" customWidth="1"/>
    <col min="10768" max="10768" width="28.625" style="275" customWidth="1"/>
    <col min="10769" max="10769" width="9.375" style="275" customWidth="1"/>
    <col min="10770" max="10811" width="12.375" style="275" customWidth="1"/>
    <col min="10812" max="10888" width="8" style="275" customWidth="1"/>
    <col min="10889" max="11008" width="9" style="275"/>
    <col min="11009" max="11009" width="9.375" style="275" customWidth="1"/>
    <col min="11010" max="11010" width="28.625" style="275" customWidth="1"/>
    <col min="11011" max="11011" width="26.875" style="275" customWidth="1"/>
    <col min="11012" max="11012" width="4.5" style="275" customWidth="1"/>
    <col min="11013" max="11013" width="26.875" style="275" customWidth="1"/>
    <col min="11014" max="11014" width="4.5" style="275" customWidth="1"/>
    <col min="11015" max="11015" width="26.875" style="275" customWidth="1"/>
    <col min="11016" max="11016" width="4.5" style="275" customWidth="1"/>
    <col min="11017" max="11017" width="26.875" style="275" customWidth="1"/>
    <col min="11018" max="11018" width="4.5" style="275" customWidth="1"/>
    <col min="11019" max="11019" width="26.875" style="275" customWidth="1"/>
    <col min="11020" max="11020" width="4.5" style="275" customWidth="1"/>
    <col min="11021" max="11021" width="26.875" style="275" customWidth="1"/>
    <col min="11022" max="11022" width="4.5" style="275" customWidth="1"/>
    <col min="11023" max="11023" width="26.875" style="275" customWidth="1"/>
    <col min="11024" max="11024" width="28.625" style="275" customWidth="1"/>
    <col min="11025" max="11025" width="9.375" style="275" customWidth="1"/>
    <col min="11026" max="11067" width="12.375" style="275" customWidth="1"/>
    <col min="11068" max="11144" width="8" style="275" customWidth="1"/>
    <col min="11145" max="11264" width="9" style="275"/>
    <col min="11265" max="11265" width="9.375" style="275" customWidth="1"/>
    <col min="11266" max="11266" width="28.625" style="275" customWidth="1"/>
    <col min="11267" max="11267" width="26.875" style="275" customWidth="1"/>
    <col min="11268" max="11268" width="4.5" style="275" customWidth="1"/>
    <col min="11269" max="11269" width="26.875" style="275" customWidth="1"/>
    <col min="11270" max="11270" width="4.5" style="275" customWidth="1"/>
    <col min="11271" max="11271" width="26.875" style="275" customWidth="1"/>
    <col min="11272" max="11272" width="4.5" style="275" customWidth="1"/>
    <col min="11273" max="11273" width="26.875" style="275" customWidth="1"/>
    <col min="11274" max="11274" width="4.5" style="275" customWidth="1"/>
    <col min="11275" max="11275" width="26.875" style="275" customWidth="1"/>
    <col min="11276" max="11276" width="4.5" style="275" customWidth="1"/>
    <col min="11277" max="11277" width="26.875" style="275" customWidth="1"/>
    <col min="11278" max="11278" width="4.5" style="275" customWidth="1"/>
    <col min="11279" max="11279" width="26.875" style="275" customWidth="1"/>
    <col min="11280" max="11280" width="28.625" style="275" customWidth="1"/>
    <col min="11281" max="11281" width="9.375" style="275" customWidth="1"/>
    <col min="11282" max="11323" width="12.375" style="275" customWidth="1"/>
    <col min="11324" max="11400" width="8" style="275" customWidth="1"/>
    <col min="11401" max="11520" width="9" style="275"/>
    <col min="11521" max="11521" width="9.375" style="275" customWidth="1"/>
    <col min="11522" max="11522" width="28.625" style="275" customWidth="1"/>
    <col min="11523" max="11523" width="26.875" style="275" customWidth="1"/>
    <col min="11524" max="11524" width="4.5" style="275" customWidth="1"/>
    <col min="11525" max="11525" width="26.875" style="275" customWidth="1"/>
    <col min="11526" max="11526" width="4.5" style="275" customWidth="1"/>
    <col min="11527" max="11527" width="26.875" style="275" customWidth="1"/>
    <col min="11528" max="11528" width="4.5" style="275" customWidth="1"/>
    <col min="11529" max="11529" width="26.875" style="275" customWidth="1"/>
    <col min="11530" max="11530" width="4.5" style="275" customWidth="1"/>
    <col min="11531" max="11531" width="26.875" style="275" customWidth="1"/>
    <col min="11532" max="11532" width="4.5" style="275" customWidth="1"/>
    <col min="11533" max="11533" width="26.875" style="275" customWidth="1"/>
    <col min="11534" max="11534" width="4.5" style="275" customWidth="1"/>
    <col min="11535" max="11535" width="26.875" style="275" customWidth="1"/>
    <col min="11536" max="11536" width="28.625" style="275" customWidth="1"/>
    <col min="11537" max="11537" width="9.375" style="275" customWidth="1"/>
    <col min="11538" max="11579" width="12.375" style="275" customWidth="1"/>
    <col min="11580" max="11656" width="8" style="275" customWidth="1"/>
    <col min="11657" max="11776" width="9" style="275"/>
    <col min="11777" max="11777" width="9.375" style="275" customWidth="1"/>
    <col min="11778" max="11778" width="28.625" style="275" customWidth="1"/>
    <col min="11779" max="11779" width="26.875" style="275" customWidth="1"/>
    <col min="11780" max="11780" width="4.5" style="275" customWidth="1"/>
    <col min="11781" max="11781" width="26.875" style="275" customWidth="1"/>
    <col min="11782" max="11782" width="4.5" style="275" customWidth="1"/>
    <col min="11783" max="11783" width="26.875" style="275" customWidth="1"/>
    <col min="11784" max="11784" width="4.5" style="275" customWidth="1"/>
    <col min="11785" max="11785" width="26.875" style="275" customWidth="1"/>
    <col min="11786" max="11786" width="4.5" style="275" customWidth="1"/>
    <col min="11787" max="11787" width="26.875" style="275" customWidth="1"/>
    <col min="11788" max="11788" width="4.5" style="275" customWidth="1"/>
    <col min="11789" max="11789" width="26.875" style="275" customWidth="1"/>
    <col min="11790" max="11790" width="4.5" style="275" customWidth="1"/>
    <col min="11791" max="11791" width="26.875" style="275" customWidth="1"/>
    <col min="11792" max="11792" width="28.625" style="275" customWidth="1"/>
    <col min="11793" max="11793" width="9.375" style="275" customWidth="1"/>
    <col min="11794" max="11835" width="12.375" style="275" customWidth="1"/>
    <col min="11836" max="11912" width="8" style="275" customWidth="1"/>
    <col min="11913" max="12032" width="9" style="275"/>
    <col min="12033" max="12033" width="9.375" style="275" customWidth="1"/>
    <col min="12034" max="12034" width="28.625" style="275" customWidth="1"/>
    <col min="12035" max="12035" width="26.875" style="275" customWidth="1"/>
    <col min="12036" max="12036" width="4.5" style="275" customWidth="1"/>
    <col min="12037" max="12037" width="26.875" style="275" customWidth="1"/>
    <col min="12038" max="12038" width="4.5" style="275" customWidth="1"/>
    <col min="12039" max="12039" width="26.875" style="275" customWidth="1"/>
    <col min="12040" max="12040" width="4.5" style="275" customWidth="1"/>
    <col min="12041" max="12041" width="26.875" style="275" customWidth="1"/>
    <col min="12042" max="12042" width="4.5" style="275" customWidth="1"/>
    <col min="12043" max="12043" width="26.875" style="275" customWidth="1"/>
    <col min="12044" max="12044" width="4.5" style="275" customWidth="1"/>
    <col min="12045" max="12045" width="26.875" style="275" customWidth="1"/>
    <col min="12046" max="12046" width="4.5" style="275" customWidth="1"/>
    <col min="12047" max="12047" width="26.875" style="275" customWidth="1"/>
    <col min="12048" max="12048" width="28.625" style="275" customWidth="1"/>
    <col min="12049" max="12049" width="9.375" style="275" customWidth="1"/>
    <col min="12050" max="12091" width="12.375" style="275" customWidth="1"/>
    <col min="12092" max="12168" width="8" style="275" customWidth="1"/>
    <col min="12169" max="12288" width="9" style="275"/>
    <col min="12289" max="12289" width="9.375" style="275" customWidth="1"/>
    <col min="12290" max="12290" width="28.625" style="275" customWidth="1"/>
    <col min="12291" max="12291" width="26.875" style="275" customWidth="1"/>
    <col min="12292" max="12292" width="4.5" style="275" customWidth="1"/>
    <col min="12293" max="12293" width="26.875" style="275" customWidth="1"/>
    <col min="12294" max="12294" width="4.5" style="275" customWidth="1"/>
    <col min="12295" max="12295" width="26.875" style="275" customWidth="1"/>
    <col min="12296" max="12296" width="4.5" style="275" customWidth="1"/>
    <col min="12297" max="12297" width="26.875" style="275" customWidth="1"/>
    <col min="12298" max="12298" width="4.5" style="275" customWidth="1"/>
    <col min="12299" max="12299" width="26.875" style="275" customWidth="1"/>
    <col min="12300" max="12300" width="4.5" style="275" customWidth="1"/>
    <col min="12301" max="12301" width="26.875" style="275" customWidth="1"/>
    <col min="12302" max="12302" width="4.5" style="275" customWidth="1"/>
    <col min="12303" max="12303" width="26.875" style="275" customWidth="1"/>
    <col min="12304" max="12304" width="28.625" style="275" customWidth="1"/>
    <col min="12305" max="12305" width="9.375" style="275" customWidth="1"/>
    <col min="12306" max="12347" width="12.375" style="275" customWidth="1"/>
    <col min="12348" max="12424" width="8" style="275" customWidth="1"/>
    <col min="12425" max="12544" width="9" style="275"/>
    <col min="12545" max="12545" width="9.375" style="275" customWidth="1"/>
    <col min="12546" max="12546" width="28.625" style="275" customWidth="1"/>
    <col min="12547" max="12547" width="26.875" style="275" customWidth="1"/>
    <col min="12548" max="12548" width="4.5" style="275" customWidth="1"/>
    <col min="12549" max="12549" width="26.875" style="275" customWidth="1"/>
    <col min="12550" max="12550" width="4.5" style="275" customWidth="1"/>
    <col min="12551" max="12551" width="26.875" style="275" customWidth="1"/>
    <col min="12552" max="12552" width="4.5" style="275" customWidth="1"/>
    <col min="12553" max="12553" width="26.875" style="275" customWidth="1"/>
    <col min="12554" max="12554" width="4.5" style="275" customWidth="1"/>
    <col min="12555" max="12555" width="26.875" style="275" customWidth="1"/>
    <col min="12556" max="12556" width="4.5" style="275" customWidth="1"/>
    <col min="12557" max="12557" width="26.875" style="275" customWidth="1"/>
    <col min="12558" max="12558" width="4.5" style="275" customWidth="1"/>
    <col min="12559" max="12559" width="26.875" style="275" customWidth="1"/>
    <col min="12560" max="12560" width="28.625" style="275" customWidth="1"/>
    <col min="12561" max="12561" width="9.375" style="275" customWidth="1"/>
    <col min="12562" max="12603" width="12.375" style="275" customWidth="1"/>
    <col min="12604" max="12680" width="8" style="275" customWidth="1"/>
    <col min="12681" max="12800" width="9" style="275"/>
    <col min="12801" max="12801" width="9.375" style="275" customWidth="1"/>
    <col min="12802" max="12802" width="28.625" style="275" customWidth="1"/>
    <col min="12803" max="12803" width="26.875" style="275" customWidth="1"/>
    <col min="12804" max="12804" width="4.5" style="275" customWidth="1"/>
    <col min="12805" max="12805" width="26.875" style="275" customWidth="1"/>
    <col min="12806" max="12806" width="4.5" style="275" customWidth="1"/>
    <col min="12807" max="12807" width="26.875" style="275" customWidth="1"/>
    <col min="12808" max="12808" width="4.5" style="275" customWidth="1"/>
    <col min="12809" max="12809" width="26.875" style="275" customWidth="1"/>
    <col min="12810" max="12810" width="4.5" style="275" customWidth="1"/>
    <col min="12811" max="12811" width="26.875" style="275" customWidth="1"/>
    <col min="12812" max="12812" width="4.5" style="275" customWidth="1"/>
    <col min="12813" max="12813" width="26.875" style="275" customWidth="1"/>
    <col min="12814" max="12814" width="4.5" style="275" customWidth="1"/>
    <col min="12815" max="12815" width="26.875" style="275" customWidth="1"/>
    <col min="12816" max="12816" width="28.625" style="275" customWidth="1"/>
    <col min="12817" max="12817" width="9.375" style="275" customWidth="1"/>
    <col min="12818" max="12859" width="12.375" style="275" customWidth="1"/>
    <col min="12860" max="12936" width="8" style="275" customWidth="1"/>
    <col min="12937" max="13056" width="9" style="275"/>
    <col min="13057" max="13057" width="9.375" style="275" customWidth="1"/>
    <col min="13058" max="13058" width="28.625" style="275" customWidth="1"/>
    <col min="13059" max="13059" width="26.875" style="275" customWidth="1"/>
    <col min="13060" max="13060" width="4.5" style="275" customWidth="1"/>
    <col min="13061" max="13061" width="26.875" style="275" customWidth="1"/>
    <col min="13062" max="13062" width="4.5" style="275" customWidth="1"/>
    <col min="13063" max="13063" width="26.875" style="275" customWidth="1"/>
    <col min="13064" max="13064" width="4.5" style="275" customWidth="1"/>
    <col min="13065" max="13065" width="26.875" style="275" customWidth="1"/>
    <col min="13066" max="13066" width="4.5" style="275" customWidth="1"/>
    <col min="13067" max="13067" width="26.875" style="275" customWidth="1"/>
    <col min="13068" max="13068" width="4.5" style="275" customWidth="1"/>
    <col min="13069" max="13069" width="26.875" style="275" customWidth="1"/>
    <col min="13070" max="13070" width="4.5" style="275" customWidth="1"/>
    <col min="13071" max="13071" width="26.875" style="275" customWidth="1"/>
    <col min="13072" max="13072" width="28.625" style="275" customWidth="1"/>
    <col min="13073" max="13073" width="9.375" style="275" customWidth="1"/>
    <col min="13074" max="13115" width="12.375" style="275" customWidth="1"/>
    <col min="13116" max="13192" width="8" style="275" customWidth="1"/>
    <col min="13193" max="13312" width="9" style="275"/>
    <col min="13313" max="13313" width="9.375" style="275" customWidth="1"/>
    <col min="13314" max="13314" width="28.625" style="275" customWidth="1"/>
    <col min="13315" max="13315" width="26.875" style="275" customWidth="1"/>
    <col min="13316" max="13316" width="4.5" style="275" customWidth="1"/>
    <col min="13317" max="13317" width="26.875" style="275" customWidth="1"/>
    <col min="13318" max="13318" width="4.5" style="275" customWidth="1"/>
    <col min="13319" max="13319" width="26.875" style="275" customWidth="1"/>
    <col min="13320" max="13320" width="4.5" style="275" customWidth="1"/>
    <col min="13321" max="13321" width="26.875" style="275" customWidth="1"/>
    <col min="13322" max="13322" width="4.5" style="275" customWidth="1"/>
    <col min="13323" max="13323" width="26.875" style="275" customWidth="1"/>
    <col min="13324" max="13324" width="4.5" style="275" customWidth="1"/>
    <col min="13325" max="13325" width="26.875" style="275" customWidth="1"/>
    <col min="13326" max="13326" width="4.5" style="275" customWidth="1"/>
    <col min="13327" max="13327" width="26.875" style="275" customWidth="1"/>
    <col min="13328" max="13328" width="28.625" style="275" customWidth="1"/>
    <col min="13329" max="13329" width="9.375" style="275" customWidth="1"/>
    <col min="13330" max="13371" width="12.375" style="275" customWidth="1"/>
    <col min="13372" max="13448" width="8" style="275" customWidth="1"/>
    <col min="13449" max="13568" width="9" style="275"/>
    <col min="13569" max="13569" width="9.375" style="275" customWidth="1"/>
    <col min="13570" max="13570" width="28.625" style="275" customWidth="1"/>
    <col min="13571" max="13571" width="26.875" style="275" customWidth="1"/>
    <col min="13572" max="13572" width="4.5" style="275" customWidth="1"/>
    <col min="13573" max="13573" width="26.875" style="275" customWidth="1"/>
    <col min="13574" max="13574" width="4.5" style="275" customWidth="1"/>
    <col min="13575" max="13575" width="26.875" style="275" customWidth="1"/>
    <col min="13576" max="13576" width="4.5" style="275" customWidth="1"/>
    <col min="13577" max="13577" width="26.875" style="275" customWidth="1"/>
    <col min="13578" max="13578" width="4.5" style="275" customWidth="1"/>
    <col min="13579" max="13579" width="26.875" style="275" customWidth="1"/>
    <col min="13580" max="13580" width="4.5" style="275" customWidth="1"/>
    <col min="13581" max="13581" width="26.875" style="275" customWidth="1"/>
    <col min="13582" max="13582" width="4.5" style="275" customWidth="1"/>
    <col min="13583" max="13583" width="26.875" style="275" customWidth="1"/>
    <col min="13584" max="13584" width="28.625" style="275" customWidth="1"/>
    <col min="13585" max="13585" width="9.375" style="275" customWidth="1"/>
    <col min="13586" max="13627" width="12.375" style="275" customWidth="1"/>
    <col min="13628" max="13704" width="8" style="275" customWidth="1"/>
    <col min="13705" max="13824" width="9" style="275"/>
    <col min="13825" max="13825" width="9.375" style="275" customWidth="1"/>
    <col min="13826" max="13826" width="28.625" style="275" customWidth="1"/>
    <col min="13827" max="13827" width="26.875" style="275" customWidth="1"/>
    <col min="13828" max="13828" width="4.5" style="275" customWidth="1"/>
    <col min="13829" max="13829" width="26.875" style="275" customWidth="1"/>
    <col min="13830" max="13830" width="4.5" style="275" customWidth="1"/>
    <col min="13831" max="13831" width="26.875" style="275" customWidth="1"/>
    <col min="13832" max="13832" width="4.5" style="275" customWidth="1"/>
    <col min="13833" max="13833" width="26.875" style="275" customWidth="1"/>
    <col min="13834" max="13834" width="4.5" style="275" customWidth="1"/>
    <col min="13835" max="13835" width="26.875" style="275" customWidth="1"/>
    <col min="13836" max="13836" width="4.5" style="275" customWidth="1"/>
    <col min="13837" max="13837" width="26.875" style="275" customWidth="1"/>
    <col min="13838" max="13838" width="4.5" style="275" customWidth="1"/>
    <col min="13839" max="13839" width="26.875" style="275" customWidth="1"/>
    <col min="13840" max="13840" width="28.625" style="275" customWidth="1"/>
    <col min="13841" max="13841" width="9.375" style="275" customWidth="1"/>
    <col min="13842" max="13883" width="12.375" style="275" customWidth="1"/>
    <col min="13884" max="13960" width="8" style="275" customWidth="1"/>
    <col min="13961" max="14080" width="9" style="275"/>
    <col min="14081" max="14081" width="9.375" style="275" customWidth="1"/>
    <col min="14082" max="14082" width="28.625" style="275" customWidth="1"/>
    <col min="14083" max="14083" width="26.875" style="275" customWidth="1"/>
    <col min="14084" max="14084" width="4.5" style="275" customWidth="1"/>
    <col min="14085" max="14085" width="26.875" style="275" customWidth="1"/>
    <col min="14086" max="14086" width="4.5" style="275" customWidth="1"/>
    <col min="14087" max="14087" width="26.875" style="275" customWidth="1"/>
    <col min="14088" max="14088" width="4.5" style="275" customWidth="1"/>
    <col min="14089" max="14089" width="26.875" style="275" customWidth="1"/>
    <col min="14090" max="14090" width="4.5" style="275" customWidth="1"/>
    <col min="14091" max="14091" width="26.875" style="275" customWidth="1"/>
    <col min="14092" max="14092" width="4.5" style="275" customWidth="1"/>
    <col min="14093" max="14093" width="26.875" style="275" customWidth="1"/>
    <col min="14094" max="14094" width="4.5" style="275" customWidth="1"/>
    <col min="14095" max="14095" width="26.875" style="275" customWidth="1"/>
    <col min="14096" max="14096" width="28.625" style="275" customWidth="1"/>
    <col min="14097" max="14097" width="9.375" style="275" customWidth="1"/>
    <col min="14098" max="14139" width="12.375" style="275" customWidth="1"/>
    <col min="14140" max="14216" width="8" style="275" customWidth="1"/>
    <col min="14217" max="14336" width="9" style="275"/>
    <col min="14337" max="14337" width="9.375" style="275" customWidth="1"/>
    <col min="14338" max="14338" width="28.625" style="275" customWidth="1"/>
    <col min="14339" max="14339" width="26.875" style="275" customWidth="1"/>
    <col min="14340" max="14340" width="4.5" style="275" customWidth="1"/>
    <col min="14341" max="14341" width="26.875" style="275" customWidth="1"/>
    <col min="14342" max="14342" width="4.5" style="275" customWidth="1"/>
    <col min="14343" max="14343" width="26.875" style="275" customWidth="1"/>
    <col min="14344" max="14344" width="4.5" style="275" customWidth="1"/>
    <col min="14345" max="14345" width="26.875" style="275" customWidth="1"/>
    <col min="14346" max="14346" width="4.5" style="275" customWidth="1"/>
    <col min="14347" max="14347" width="26.875" style="275" customWidth="1"/>
    <col min="14348" max="14348" width="4.5" style="275" customWidth="1"/>
    <col min="14349" max="14349" width="26.875" style="275" customWidth="1"/>
    <col min="14350" max="14350" width="4.5" style="275" customWidth="1"/>
    <col min="14351" max="14351" width="26.875" style="275" customWidth="1"/>
    <col min="14352" max="14352" width="28.625" style="275" customWidth="1"/>
    <col min="14353" max="14353" width="9.375" style="275" customWidth="1"/>
    <col min="14354" max="14395" width="12.375" style="275" customWidth="1"/>
    <col min="14396" max="14472" width="8" style="275" customWidth="1"/>
    <col min="14473" max="14592" width="9" style="275"/>
    <col min="14593" max="14593" width="9.375" style="275" customWidth="1"/>
    <col min="14594" max="14594" width="28.625" style="275" customWidth="1"/>
    <col min="14595" max="14595" width="26.875" style="275" customWidth="1"/>
    <col min="14596" max="14596" width="4.5" style="275" customWidth="1"/>
    <col min="14597" max="14597" width="26.875" style="275" customWidth="1"/>
    <col min="14598" max="14598" width="4.5" style="275" customWidth="1"/>
    <col min="14599" max="14599" width="26.875" style="275" customWidth="1"/>
    <col min="14600" max="14600" width="4.5" style="275" customWidth="1"/>
    <col min="14601" max="14601" width="26.875" style="275" customWidth="1"/>
    <col min="14602" max="14602" width="4.5" style="275" customWidth="1"/>
    <col min="14603" max="14603" width="26.875" style="275" customWidth="1"/>
    <col min="14604" max="14604" width="4.5" style="275" customWidth="1"/>
    <col min="14605" max="14605" width="26.875" style="275" customWidth="1"/>
    <col min="14606" max="14606" width="4.5" style="275" customWidth="1"/>
    <col min="14607" max="14607" width="26.875" style="275" customWidth="1"/>
    <col min="14608" max="14608" width="28.625" style="275" customWidth="1"/>
    <col min="14609" max="14609" width="9.375" style="275" customWidth="1"/>
    <col min="14610" max="14651" width="12.375" style="275" customWidth="1"/>
    <col min="14652" max="14728" width="8" style="275" customWidth="1"/>
    <col min="14729" max="14848" width="9" style="275"/>
    <col min="14849" max="14849" width="9.375" style="275" customWidth="1"/>
    <col min="14850" max="14850" width="28.625" style="275" customWidth="1"/>
    <col min="14851" max="14851" width="26.875" style="275" customWidth="1"/>
    <col min="14852" max="14852" width="4.5" style="275" customWidth="1"/>
    <col min="14853" max="14853" width="26.875" style="275" customWidth="1"/>
    <col min="14854" max="14854" width="4.5" style="275" customWidth="1"/>
    <col min="14855" max="14855" width="26.875" style="275" customWidth="1"/>
    <col min="14856" max="14856" width="4.5" style="275" customWidth="1"/>
    <col min="14857" max="14857" width="26.875" style="275" customWidth="1"/>
    <col min="14858" max="14858" width="4.5" style="275" customWidth="1"/>
    <col min="14859" max="14859" width="26.875" style="275" customWidth="1"/>
    <col min="14860" max="14860" width="4.5" style="275" customWidth="1"/>
    <col min="14861" max="14861" width="26.875" style="275" customWidth="1"/>
    <col min="14862" max="14862" width="4.5" style="275" customWidth="1"/>
    <col min="14863" max="14863" width="26.875" style="275" customWidth="1"/>
    <col min="14864" max="14864" width="28.625" style="275" customWidth="1"/>
    <col min="14865" max="14865" width="9.375" style="275" customWidth="1"/>
    <col min="14866" max="14907" width="12.375" style="275" customWidth="1"/>
    <col min="14908" max="14984" width="8" style="275" customWidth="1"/>
    <col min="14985" max="15104" width="9" style="275"/>
    <col min="15105" max="15105" width="9.375" style="275" customWidth="1"/>
    <col min="15106" max="15106" width="28.625" style="275" customWidth="1"/>
    <col min="15107" max="15107" width="26.875" style="275" customWidth="1"/>
    <col min="15108" max="15108" width="4.5" style="275" customWidth="1"/>
    <col min="15109" max="15109" width="26.875" style="275" customWidth="1"/>
    <col min="15110" max="15110" width="4.5" style="275" customWidth="1"/>
    <col min="15111" max="15111" width="26.875" style="275" customWidth="1"/>
    <col min="15112" max="15112" width="4.5" style="275" customWidth="1"/>
    <col min="15113" max="15113" width="26.875" style="275" customWidth="1"/>
    <col min="15114" max="15114" width="4.5" style="275" customWidth="1"/>
    <col min="15115" max="15115" width="26.875" style="275" customWidth="1"/>
    <col min="15116" max="15116" width="4.5" style="275" customWidth="1"/>
    <col min="15117" max="15117" width="26.875" style="275" customWidth="1"/>
    <col min="15118" max="15118" width="4.5" style="275" customWidth="1"/>
    <col min="15119" max="15119" width="26.875" style="275" customWidth="1"/>
    <col min="15120" max="15120" width="28.625" style="275" customWidth="1"/>
    <col min="15121" max="15121" width="9.375" style="275" customWidth="1"/>
    <col min="15122" max="15163" width="12.375" style="275" customWidth="1"/>
    <col min="15164" max="15240" width="8" style="275" customWidth="1"/>
    <col min="15241" max="15360" width="9" style="275"/>
    <col min="15361" max="15361" width="9.375" style="275" customWidth="1"/>
    <col min="15362" max="15362" width="28.625" style="275" customWidth="1"/>
    <col min="15363" max="15363" width="26.875" style="275" customWidth="1"/>
    <col min="15364" max="15364" width="4.5" style="275" customWidth="1"/>
    <col min="15365" max="15365" width="26.875" style="275" customWidth="1"/>
    <col min="15366" max="15366" width="4.5" style="275" customWidth="1"/>
    <col min="15367" max="15367" width="26.875" style="275" customWidth="1"/>
    <col min="15368" max="15368" width="4.5" style="275" customWidth="1"/>
    <col min="15369" max="15369" width="26.875" style="275" customWidth="1"/>
    <col min="15370" max="15370" width="4.5" style="275" customWidth="1"/>
    <col min="15371" max="15371" width="26.875" style="275" customWidth="1"/>
    <col min="15372" max="15372" width="4.5" style="275" customWidth="1"/>
    <col min="15373" max="15373" width="26.875" style="275" customWidth="1"/>
    <col min="15374" max="15374" width="4.5" style="275" customWidth="1"/>
    <col min="15375" max="15375" width="26.875" style="275" customWidth="1"/>
    <col min="15376" max="15376" width="28.625" style="275" customWidth="1"/>
    <col min="15377" max="15377" width="9.375" style="275" customWidth="1"/>
    <col min="15378" max="15419" width="12.375" style="275" customWidth="1"/>
    <col min="15420" max="15496" width="8" style="275" customWidth="1"/>
    <col min="15497" max="15616" width="9" style="275"/>
    <col min="15617" max="15617" width="9.375" style="275" customWidth="1"/>
    <col min="15618" max="15618" width="28.625" style="275" customWidth="1"/>
    <col min="15619" max="15619" width="26.875" style="275" customWidth="1"/>
    <col min="15620" max="15620" width="4.5" style="275" customWidth="1"/>
    <col min="15621" max="15621" width="26.875" style="275" customWidth="1"/>
    <col min="15622" max="15622" width="4.5" style="275" customWidth="1"/>
    <col min="15623" max="15623" width="26.875" style="275" customWidth="1"/>
    <col min="15624" max="15624" width="4.5" style="275" customWidth="1"/>
    <col min="15625" max="15625" width="26.875" style="275" customWidth="1"/>
    <col min="15626" max="15626" width="4.5" style="275" customWidth="1"/>
    <col min="15627" max="15627" width="26.875" style="275" customWidth="1"/>
    <col min="15628" max="15628" width="4.5" style="275" customWidth="1"/>
    <col min="15629" max="15629" width="26.875" style="275" customWidth="1"/>
    <col min="15630" max="15630" width="4.5" style="275" customWidth="1"/>
    <col min="15631" max="15631" width="26.875" style="275" customWidth="1"/>
    <col min="15632" max="15632" width="28.625" style="275" customWidth="1"/>
    <col min="15633" max="15633" width="9.375" style="275" customWidth="1"/>
    <col min="15634" max="15675" width="12.375" style="275" customWidth="1"/>
    <col min="15676" max="15752" width="8" style="275" customWidth="1"/>
    <col min="15753" max="15872" width="9" style="275"/>
    <col min="15873" max="15873" width="9.375" style="275" customWidth="1"/>
    <col min="15874" max="15874" width="28.625" style="275" customWidth="1"/>
    <col min="15875" max="15875" width="26.875" style="275" customWidth="1"/>
    <col min="15876" max="15876" width="4.5" style="275" customWidth="1"/>
    <col min="15877" max="15877" width="26.875" style="275" customWidth="1"/>
    <col min="15878" max="15878" width="4.5" style="275" customWidth="1"/>
    <col min="15879" max="15879" width="26.875" style="275" customWidth="1"/>
    <col min="15880" max="15880" width="4.5" style="275" customWidth="1"/>
    <col min="15881" max="15881" width="26.875" style="275" customWidth="1"/>
    <col min="15882" max="15882" width="4.5" style="275" customWidth="1"/>
    <col min="15883" max="15883" width="26.875" style="275" customWidth="1"/>
    <col min="15884" max="15884" width="4.5" style="275" customWidth="1"/>
    <col min="15885" max="15885" width="26.875" style="275" customWidth="1"/>
    <col min="15886" max="15886" width="4.5" style="275" customWidth="1"/>
    <col min="15887" max="15887" width="26.875" style="275" customWidth="1"/>
    <col min="15888" max="15888" width="28.625" style="275" customWidth="1"/>
    <col min="15889" max="15889" width="9.375" style="275" customWidth="1"/>
    <col min="15890" max="15931" width="12.375" style="275" customWidth="1"/>
    <col min="15932" max="16008" width="8" style="275" customWidth="1"/>
    <col min="16009" max="16128" width="9" style="275"/>
    <col min="16129" max="16129" width="9.375" style="275" customWidth="1"/>
    <col min="16130" max="16130" width="28.625" style="275" customWidth="1"/>
    <col min="16131" max="16131" width="26.875" style="275" customWidth="1"/>
    <col min="16132" max="16132" width="4.5" style="275" customWidth="1"/>
    <col min="16133" max="16133" width="26.875" style="275" customWidth="1"/>
    <col min="16134" max="16134" width="4.5" style="275" customWidth="1"/>
    <col min="16135" max="16135" width="26.875" style="275" customWidth="1"/>
    <col min="16136" max="16136" width="4.5" style="275" customWidth="1"/>
    <col min="16137" max="16137" width="26.875" style="275" customWidth="1"/>
    <col min="16138" max="16138" width="4.5" style="275" customWidth="1"/>
    <col min="16139" max="16139" width="26.875" style="275" customWidth="1"/>
    <col min="16140" max="16140" width="4.5" style="275" customWidth="1"/>
    <col min="16141" max="16141" width="26.875" style="275" customWidth="1"/>
    <col min="16142" max="16142" width="4.5" style="275" customWidth="1"/>
    <col min="16143" max="16143" width="26.875" style="275" customWidth="1"/>
    <col min="16144" max="16144" width="28.625" style="275" customWidth="1"/>
    <col min="16145" max="16145" width="9.375" style="275" customWidth="1"/>
    <col min="16146" max="16187" width="12.375" style="275" customWidth="1"/>
    <col min="16188" max="16264" width="8" style="275" customWidth="1"/>
    <col min="16265" max="16384" width="9" style="275"/>
  </cols>
  <sheetData>
    <row r="1" spans="1:137" s="268" customFormat="1" ht="39.950000000000003" customHeight="1" x14ac:dyDescent="0.2">
      <c r="B1" s="268">
        <v>1</v>
      </c>
      <c r="C1" s="268">
        <v>2</v>
      </c>
      <c r="D1" s="268">
        <v>3</v>
      </c>
      <c r="E1" s="268">
        <v>2</v>
      </c>
      <c r="F1" s="268">
        <v>3</v>
      </c>
      <c r="G1" s="268">
        <v>2</v>
      </c>
      <c r="H1" s="268">
        <v>3</v>
      </c>
      <c r="I1" s="268">
        <v>2</v>
      </c>
      <c r="J1" s="268">
        <v>3</v>
      </c>
      <c r="K1" s="268">
        <v>2</v>
      </c>
      <c r="L1" s="268">
        <v>3</v>
      </c>
      <c r="M1" s="268">
        <v>2</v>
      </c>
      <c r="N1" s="268">
        <v>3</v>
      </c>
      <c r="O1" s="268">
        <v>2</v>
      </c>
      <c r="P1" s="268">
        <v>1</v>
      </c>
      <c r="R1" s="307"/>
      <c r="S1" s="307"/>
      <c r="T1" s="307"/>
      <c r="U1" s="307"/>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row>
    <row r="2" spans="1:137" ht="64.900000000000006" customHeight="1" x14ac:dyDescent="0.15">
      <c r="A2" s="269">
        <v>1</v>
      </c>
      <c r="B2" s="270"/>
      <c r="C2" s="271"/>
      <c r="D2" s="271"/>
      <c r="E2" s="271"/>
      <c r="F2" s="271"/>
      <c r="G2" s="272" t="s">
        <v>195</v>
      </c>
      <c r="H2" s="272"/>
      <c r="I2" s="273"/>
      <c r="J2" s="273"/>
      <c r="K2" s="273"/>
      <c r="L2" s="273"/>
      <c r="M2" s="273"/>
      <c r="N2" s="273"/>
      <c r="O2" s="273"/>
      <c r="P2" s="274"/>
    </row>
    <row r="3" spans="1:137" ht="85.15" customHeight="1" x14ac:dyDescent="0.15">
      <c r="A3" s="269">
        <v>2</v>
      </c>
      <c r="B3" s="270"/>
      <c r="C3" s="276"/>
      <c r="D3" s="276"/>
      <c r="E3" s="276"/>
      <c r="F3" s="277"/>
      <c r="G3" s="272"/>
      <c r="H3" s="278"/>
      <c r="I3" s="279"/>
      <c r="J3" s="279"/>
      <c r="K3" s="273"/>
      <c r="L3" s="271"/>
      <c r="M3" s="273"/>
      <c r="N3" s="271"/>
      <c r="O3" s="273"/>
      <c r="P3" s="274"/>
    </row>
    <row r="4" spans="1:137" ht="85.15" customHeight="1" x14ac:dyDescent="0.15">
      <c r="A4" s="269">
        <v>2</v>
      </c>
      <c r="B4" s="270"/>
      <c r="C4" s="274"/>
      <c r="D4" s="276"/>
      <c r="E4" s="276"/>
      <c r="F4" s="280"/>
      <c r="G4" s="272"/>
      <c r="H4" s="278"/>
      <c r="I4" s="279"/>
      <c r="J4" s="279"/>
      <c r="K4" s="273"/>
      <c r="L4" s="281"/>
      <c r="M4" s="273"/>
      <c r="N4" s="281"/>
      <c r="O4" s="273"/>
      <c r="P4" s="274"/>
    </row>
    <row r="5" spans="1:137" ht="85.15" customHeight="1" x14ac:dyDescent="0.65">
      <c r="A5" s="269">
        <v>2</v>
      </c>
      <c r="B5" s="270"/>
      <c r="C5" s="274"/>
      <c r="D5" s="276"/>
      <c r="E5" s="276"/>
      <c r="F5" s="280"/>
      <c r="G5" s="272"/>
      <c r="H5" s="282" t="s">
        <v>210</v>
      </c>
      <c r="I5" s="283"/>
      <c r="J5" s="283"/>
      <c r="K5" s="273"/>
      <c r="L5" s="281"/>
      <c r="M5" s="273"/>
      <c r="N5" s="281"/>
      <c r="O5" s="273"/>
      <c r="P5" s="274"/>
    </row>
    <row r="6" spans="1:137" ht="83.25" customHeight="1" x14ac:dyDescent="0.15">
      <c r="A6" s="269">
        <v>5</v>
      </c>
      <c r="B6" s="270"/>
      <c r="C6" s="274"/>
      <c r="D6" s="276"/>
      <c r="E6" s="276"/>
      <c r="F6" s="280"/>
      <c r="G6" s="272"/>
      <c r="H6" s="284" t="s">
        <v>281</v>
      </c>
      <c r="I6" s="284"/>
      <c r="J6" s="284"/>
      <c r="K6" s="273"/>
      <c r="L6" s="281"/>
      <c r="M6" s="273"/>
      <c r="N6" s="281"/>
      <c r="O6" s="273"/>
      <c r="P6" s="274"/>
    </row>
    <row r="7" spans="1:137" ht="83.25" customHeight="1" x14ac:dyDescent="0.15">
      <c r="A7" s="269">
        <v>5</v>
      </c>
      <c r="B7" s="270"/>
      <c r="C7" s="274"/>
      <c r="D7" s="276"/>
      <c r="E7" s="276"/>
      <c r="F7" s="280"/>
      <c r="G7" s="272"/>
      <c r="H7" s="284"/>
      <c r="I7" s="284"/>
      <c r="J7" s="284"/>
      <c r="K7" s="273"/>
      <c r="L7" s="281"/>
      <c r="M7" s="273"/>
      <c r="N7" s="281"/>
      <c r="O7" s="273"/>
      <c r="P7" s="274"/>
    </row>
    <row r="8" spans="1:137" ht="48.6" customHeight="1" x14ac:dyDescent="0.15">
      <c r="A8" s="269">
        <v>6</v>
      </c>
      <c r="B8" s="270"/>
      <c r="C8" s="274"/>
      <c r="D8" s="280"/>
      <c r="E8" s="280"/>
      <c r="F8" s="280"/>
      <c r="G8" s="272"/>
      <c r="H8" s="285" t="s">
        <v>282</v>
      </c>
      <c r="I8" s="285"/>
      <c r="J8" s="285"/>
      <c r="K8" s="273"/>
      <c r="L8" s="281"/>
      <c r="M8" s="273"/>
      <c r="N8" s="281"/>
      <c r="O8" s="273"/>
      <c r="P8" s="274"/>
    </row>
    <row r="9" spans="1:137" ht="72.599999999999994" customHeight="1" x14ac:dyDescent="0.15">
      <c r="A9" s="269">
        <v>7</v>
      </c>
      <c r="B9" s="270"/>
      <c r="C9" s="277"/>
      <c r="D9" s="277"/>
      <c r="E9" s="277"/>
      <c r="F9" s="277"/>
      <c r="G9" s="272"/>
      <c r="H9" s="286"/>
      <c r="I9" s="286"/>
      <c r="J9" s="286"/>
      <c r="K9" s="273"/>
      <c r="L9" s="271"/>
      <c r="M9" s="273"/>
      <c r="N9" s="271"/>
      <c r="O9" s="273"/>
      <c r="P9" s="274"/>
    </row>
    <row r="10" spans="1:137" ht="25.5" customHeight="1" x14ac:dyDescent="0.15">
      <c r="A10" s="269">
        <v>8</v>
      </c>
      <c r="B10" s="270"/>
      <c r="C10" s="287" t="s">
        <v>195</v>
      </c>
      <c r="D10" s="287"/>
      <c r="E10" s="287"/>
      <c r="F10" s="287"/>
      <c r="G10" s="287"/>
      <c r="H10" s="288"/>
      <c r="I10" s="288"/>
      <c r="J10" s="288"/>
      <c r="K10" s="287" t="s">
        <v>195</v>
      </c>
      <c r="L10" s="287"/>
      <c r="M10" s="287"/>
      <c r="N10" s="287"/>
      <c r="O10" s="287"/>
      <c r="P10" s="274"/>
    </row>
    <row r="11" spans="1:137" ht="25.9" customHeight="1" x14ac:dyDescent="0.15">
      <c r="A11" s="269">
        <v>9</v>
      </c>
      <c r="B11" s="270"/>
      <c r="C11" s="277"/>
      <c r="D11" s="277"/>
      <c r="E11" s="277"/>
      <c r="F11" s="277"/>
      <c r="G11" s="289"/>
      <c r="H11" s="289"/>
      <c r="I11" s="289"/>
      <c r="J11" s="289"/>
      <c r="K11" s="289"/>
      <c r="L11" s="289"/>
      <c r="M11" s="289"/>
      <c r="N11" s="289"/>
      <c r="O11" s="289"/>
      <c r="P11" s="274"/>
    </row>
    <row r="12" spans="1:137" ht="76.150000000000006" customHeight="1" x14ac:dyDescent="0.15">
      <c r="A12" s="269">
        <v>10</v>
      </c>
      <c r="B12" s="270"/>
      <c r="C12" s="290" t="s">
        <v>213</v>
      </c>
      <c r="D12" s="291"/>
      <c r="E12" s="292" t="s">
        <v>173</v>
      </c>
      <c r="F12" s="291"/>
      <c r="G12" s="293" t="s">
        <v>214</v>
      </c>
      <c r="H12" s="291"/>
      <c r="I12" s="294" t="s">
        <v>215</v>
      </c>
      <c r="J12" s="291"/>
      <c r="K12" s="295" t="s">
        <v>216</v>
      </c>
      <c r="L12" s="291"/>
      <c r="M12" s="296" t="s">
        <v>217</v>
      </c>
      <c r="N12" s="291"/>
      <c r="O12" s="297" t="s">
        <v>218</v>
      </c>
      <c r="P12" s="274"/>
    </row>
    <row r="13" spans="1:137" ht="7.15" customHeight="1" x14ac:dyDescent="0.15">
      <c r="A13" s="269">
        <v>11</v>
      </c>
      <c r="B13" s="270"/>
      <c r="C13" s="298"/>
      <c r="D13" s="298"/>
      <c r="E13" s="298"/>
      <c r="F13" s="298"/>
      <c r="G13" s="298"/>
      <c r="H13" s="298"/>
      <c r="I13" s="298"/>
      <c r="J13" s="299" t="s">
        <v>219</v>
      </c>
      <c r="K13" s="298"/>
      <c r="L13" s="298"/>
      <c r="M13" s="298"/>
      <c r="N13" s="298"/>
      <c r="O13" s="298"/>
      <c r="P13" s="274"/>
    </row>
    <row r="14" spans="1:137" s="305" customFormat="1" ht="66.95" customHeight="1" x14ac:dyDescent="0.15">
      <c r="A14" s="269">
        <v>12</v>
      </c>
      <c r="B14" s="270"/>
      <c r="C14" s="300" t="s">
        <v>283</v>
      </c>
      <c r="D14" s="298"/>
      <c r="E14" s="300" t="e">
        <f t="shared" ref="E14:E19" si="0">C14+1</f>
        <v>#VALUE!</v>
      </c>
      <c r="F14" s="298"/>
      <c r="G14" s="300" t="e">
        <f t="shared" ref="G14:G19" si="1">E14+1</f>
        <v>#VALUE!</v>
      </c>
      <c r="H14" s="298"/>
      <c r="I14" s="300" t="e">
        <f t="shared" ref="I14:I19" si="2">G14+1</f>
        <v>#VALUE!</v>
      </c>
      <c r="J14" s="298"/>
      <c r="K14" s="300" t="e">
        <f t="shared" ref="K14:K19" si="3">I14+1</f>
        <v>#VALUE!</v>
      </c>
      <c r="L14" s="298"/>
      <c r="M14" s="302" t="e">
        <f t="shared" ref="M14:M19" si="4">K14+1</f>
        <v>#VALUE!</v>
      </c>
      <c r="N14" s="298"/>
      <c r="O14" s="303" t="e">
        <f t="shared" ref="O14:O19" si="5">M14+1</f>
        <v>#VALUE!</v>
      </c>
      <c r="P14" s="304"/>
      <c r="R14" s="311"/>
      <c r="S14" s="311"/>
      <c r="T14" s="311"/>
      <c r="U14" s="311"/>
      <c r="V14" s="311"/>
      <c r="W14" s="311"/>
      <c r="X14" s="311"/>
      <c r="Y14" s="311"/>
      <c r="Z14" s="311"/>
      <c r="AA14" s="311"/>
      <c r="AB14" s="311"/>
      <c r="AC14" s="311"/>
      <c r="AD14" s="311"/>
      <c r="AE14" s="311"/>
      <c r="AF14" s="311"/>
      <c r="AG14" s="311"/>
      <c r="AH14" s="311"/>
      <c r="AI14" s="311"/>
      <c r="AJ14" s="311"/>
      <c r="AK14" s="311"/>
      <c r="AL14" s="311"/>
      <c r="AM14" s="311"/>
      <c r="AN14" s="311"/>
      <c r="AO14" s="311"/>
      <c r="AP14" s="311"/>
      <c r="AQ14" s="311"/>
      <c r="AR14" s="311"/>
      <c r="AS14" s="311"/>
      <c r="AT14" s="311"/>
      <c r="AU14" s="311"/>
      <c r="AV14" s="311"/>
      <c r="AW14" s="311"/>
      <c r="AX14" s="311"/>
      <c r="AY14" s="311"/>
      <c r="AZ14" s="311"/>
      <c r="BA14" s="311"/>
      <c r="BB14" s="311"/>
      <c r="BC14" s="311"/>
      <c r="BD14" s="311"/>
      <c r="BE14" s="311"/>
      <c r="BF14" s="311"/>
      <c r="BG14" s="311"/>
      <c r="BH14" s="311"/>
      <c r="BI14" s="311"/>
      <c r="BJ14" s="311"/>
      <c r="BK14" s="311"/>
      <c r="BL14" s="311"/>
      <c r="BM14" s="311"/>
      <c r="BN14" s="311"/>
      <c r="BO14" s="311"/>
      <c r="BP14" s="311"/>
      <c r="BQ14" s="311"/>
      <c r="BR14" s="311"/>
      <c r="BS14" s="311"/>
      <c r="BT14" s="311"/>
      <c r="BU14" s="311"/>
      <c r="BV14" s="311"/>
      <c r="BW14" s="311"/>
      <c r="BX14" s="311"/>
      <c r="BY14" s="311"/>
      <c r="BZ14" s="311"/>
      <c r="CA14" s="311"/>
      <c r="CB14" s="311"/>
      <c r="CC14" s="311"/>
      <c r="CD14" s="311"/>
      <c r="CE14" s="311"/>
      <c r="CF14" s="311"/>
      <c r="CG14" s="311"/>
      <c r="CH14" s="311"/>
      <c r="CI14" s="311"/>
      <c r="CJ14" s="311"/>
      <c r="CK14" s="311"/>
      <c r="CL14" s="311"/>
      <c r="CM14" s="311"/>
      <c r="CN14" s="311"/>
      <c r="CO14" s="311"/>
      <c r="CP14" s="311"/>
      <c r="CQ14" s="311"/>
      <c r="CR14" s="311"/>
      <c r="CS14" s="311"/>
      <c r="CT14" s="311"/>
      <c r="CU14" s="311"/>
      <c r="CV14" s="311"/>
      <c r="CW14" s="311"/>
      <c r="CX14" s="311"/>
      <c r="CY14" s="311"/>
      <c r="CZ14" s="311"/>
      <c r="DA14" s="311"/>
      <c r="DB14" s="311"/>
      <c r="DC14" s="311"/>
      <c r="DD14" s="311"/>
      <c r="DE14" s="311"/>
      <c r="DF14" s="311"/>
      <c r="DG14" s="311"/>
      <c r="DH14" s="311"/>
      <c r="DI14" s="311"/>
      <c r="DJ14" s="311"/>
      <c r="DK14" s="311"/>
      <c r="DL14" s="311"/>
      <c r="DM14" s="311"/>
      <c r="DN14" s="311"/>
      <c r="DO14" s="311"/>
      <c r="DP14" s="311"/>
      <c r="DQ14" s="311"/>
      <c r="DR14" s="311"/>
      <c r="DS14" s="311"/>
      <c r="DT14" s="311"/>
      <c r="DU14" s="311"/>
      <c r="DV14" s="311"/>
      <c r="DW14" s="311"/>
      <c r="DX14" s="311"/>
      <c r="DY14" s="311"/>
      <c r="DZ14" s="311"/>
      <c r="EA14" s="311"/>
      <c r="EB14" s="311"/>
      <c r="EC14" s="311"/>
      <c r="ED14" s="311"/>
      <c r="EE14" s="311"/>
      <c r="EF14" s="311"/>
      <c r="EG14" s="311"/>
    </row>
    <row r="15" spans="1:137" s="305" customFormat="1" ht="66.95" customHeight="1" x14ac:dyDescent="0.15">
      <c r="A15" s="269">
        <v>12</v>
      </c>
      <c r="B15" s="270"/>
      <c r="C15" s="301" t="e">
        <f>O14+1</f>
        <v>#VALUE!</v>
      </c>
      <c r="D15" s="298"/>
      <c r="E15" s="301" t="e">
        <f t="shared" si="0"/>
        <v>#VALUE!</v>
      </c>
      <c r="F15" s="298"/>
      <c r="G15" s="302" t="e">
        <f t="shared" si="1"/>
        <v>#VALUE!</v>
      </c>
      <c r="H15" s="298"/>
      <c r="I15" s="302" t="e">
        <f t="shared" si="2"/>
        <v>#VALUE!</v>
      </c>
      <c r="J15" s="298"/>
      <c r="K15" s="302" t="e">
        <f t="shared" si="3"/>
        <v>#VALUE!</v>
      </c>
      <c r="L15" s="298"/>
      <c r="M15" s="302" t="e">
        <f t="shared" si="4"/>
        <v>#VALUE!</v>
      </c>
      <c r="N15" s="298"/>
      <c r="O15" s="303" t="e">
        <f t="shared" si="5"/>
        <v>#VALUE!</v>
      </c>
      <c r="P15" s="304"/>
      <c r="R15" s="311"/>
      <c r="S15" s="311"/>
      <c r="T15" s="311"/>
      <c r="U15" s="311"/>
      <c r="V15" s="311"/>
      <c r="W15" s="311"/>
      <c r="X15" s="311"/>
      <c r="Y15" s="311"/>
      <c r="Z15" s="311"/>
      <c r="AA15" s="311"/>
      <c r="AB15" s="311"/>
      <c r="AC15" s="311"/>
      <c r="AD15" s="311"/>
      <c r="AE15" s="311"/>
      <c r="AF15" s="311"/>
      <c r="AG15" s="311"/>
      <c r="AH15" s="311"/>
      <c r="AI15" s="311"/>
      <c r="AJ15" s="311"/>
      <c r="AK15" s="311"/>
      <c r="AL15" s="311"/>
      <c r="AM15" s="311"/>
      <c r="AN15" s="311"/>
      <c r="AO15" s="311"/>
      <c r="AP15" s="311"/>
      <c r="AQ15" s="311"/>
      <c r="AR15" s="311"/>
      <c r="AS15" s="311"/>
      <c r="AT15" s="311"/>
      <c r="AU15" s="311"/>
      <c r="AV15" s="311"/>
      <c r="AW15" s="311"/>
      <c r="AX15" s="311"/>
      <c r="AY15" s="311"/>
      <c r="AZ15" s="311"/>
      <c r="BA15" s="311"/>
      <c r="BB15" s="311"/>
      <c r="BC15" s="311"/>
      <c r="BD15" s="311"/>
      <c r="BE15" s="311"/>
      <c r="BF15" s="311"/>
      <c r="BG15" s="311"/>
      <c r="BH15" s="311"/>
      <c r="BI15" s="311"/>
      <c r="BJ15" s="311"/>
      <c r="BK15" s="311"/>
      <c r="BL15" s="311"/>
      <c r="BM15" s="311"/>
      <c r="BN15" s="311"/>
      <c r="BO15" s="311"/>
      <c r="BP15" s="311"/>
      <c r="BQ15" s="311"/>
      <c r="BR15" s="311"/>
      <c r="BS15" s="311"/>
      <c r="BT15" s="311"/>
      <c r="BU15" s="311"/>
      <c r="BV15" s="311"/>
      <c r="BW15" s="311"/>
      <c r="BX15" s="311"/>
      <c r="BY15" s="311"/>
      <c r="BZ15" s="311"/>
      <c r="CA15" s="311"/>
      <c r="CB15" s="311"/>
      <c r="CC15" s="311"/>
      <c r="CD15" s="311"/>
      <c r="CE15" s="311"/>
      <c r="CF15" s="311"/>
      <c r="CG15" s="311"/>
      <c r="CH15" s="311"/>
      <c r="CI15" s="311"/>
      <c r="CJ15" s="311"/>
      <c r="CK15" s="311"/>
      <c r="CL15" s="311"/>
      <c r="CM15" s="311"/>
      <c r="CN15" s="311"/>
      <c r="CO15" s="311"/>
      <c r="CP15" s="311"/>
      <c r="CQ15" s="311"/>
      <c r="CR15" s="311"/>
      <c r="CS15" s="311"/>
      <c r="CT15" s="311"/>
      <c r="CU15" s="311"/>
      <c r="CV15" s="311"/>
      <c r="CW15" s="311"/>
      <c r="CX15" s="311"/>
      <c r="CY15" s="311"/>
      <c r="CZ15" s="311"/>
      <c r="DA15" s="311"/>
      <c r="DB15" s="311"/>
      <c r="DC15" s="311"/>
      <c r="DD15" s="311"/>
      <c r="DE15" s="311"/>
      <c r="DF15" s="311"/>
      <c r="DG15" s="311"/>
      <c r="DH15" s="311"/>
      <c r="DI15" s="311"/>
      <c r="DJ15" s="311"/>
      <c r="DK15" s="311"/>
      <c r="DL15" s="311"/>
      <c r="DM15" s="311"/>
      <c r="DN15" s="311"/>
      <c r="DO15" s="311"/>
      <c r="DP15" s="311"/>
      <c r="DQ15" s="311"/>
      <c r="DR15" s="311"/>
      <c r="DS15" s="311"/>
      <c r="DT15" s="311"/>
      <c r="DU15" s="311"/>
      <c r="DV15" s="311"/>
      <c r="DW15" s="311"/>
      <c r="DX15" s="311"/>
      <c r="DY15" s="311"/>
      <c r="DZ15" s="311"/>
      <c r="EA15" s="311"/>
      <c r="EB15" s="311"/>
      <c r="EC15" s="311"/>
      <c r="ED15" s="311"/>
      <c r="EE15" s="311"/>
      <c r="EF15" s="311"/>
      <c r="EG15" s="311"/>
    </row>
    <row r="16" spans="1:137" s="305" customFormat="1" ht="66.95" customHeight="1" x14ac:dyDescent="0.15">
      <c r="A16" s="269">
        <v>12</v>
      </c>
      <c r="B16" s="270"/>
      <c r="C16" s="301" t="e">
        <f>O15+1</f>
        <v>#VALUE!</v>
      </c>
      <c r="D16" s="298"/>
      <c r="E16" s="302" t="e">
        <f t="shared" si="0"/>
        <v>#VALUE!</v>
      </c>
      <c r="F16" s="298"/>
      <c r="G16" s="302" t="e">
        <f t="shared" si="1"/>
        <v>#VALUE!</v>
      </c>
      <c r="H16" s="298"/>
      <c r="I16" s="302" t="e">
        <f t="shared" si="2"/>
        <v>#VALUE!</v>
      </c>
      <c r="J16" s="298"/>
      <c r="K16" s="302" t="e">
        <f t="shared" si="3"/>
        <v>#VALUE!</v>
      </c>
      <c r="L16" s="298"/>
      <c r="M16" s="302" t="e">
        <f t="shared" si="4"/>
        <v>#VALUE!</v>
      </c>
      <c r="N16" s="298"/>
      <c r="O16" s="303" t="e">
        <f t="shared" si="5"/>
        <v>#VALUE!</v>
      </c>
      <c r="P16" s="304"/>
      <c r="R16" s="311"/>
      <c r="S16" s="311"/>
      <c r="T16" s="311"/>
      <c r="U16" s="311"/>
      <c r="V16" s="311"/>
      <c r="W16" s="311"/>
      <c r="X16" s="311"/>
      <c r="Y16" s="311"/>
      <c r="Z16" s="311"/>
      <c r="AA16" s="311"/>
      <c r="AB16" s="311"/>
      <c r="AC16" s="311"/>
      <c r="AD16" s="311"/>
      <c r="AE16" s="311"/>
      <c r="AF16" s="311"/>
      <c r="AG16" s="311"/>
      <c r="AH16" s="311"/>
      <c r="AI16" s="311"/>
      <c r="AJ16" s="311"/>
      <c r="AK16" s="311"/>
      <c r="AL16" s="311"/>
      <c r="AM16" s="311"/>
      <c r="AN16" s="311"/>
      <c r="AO16" s="311"/>
      <c r="AP16" s="311"/>
      <c r="AQ16" s="311"/>
      <c r="AR16" s="311"/>
      <c r="AS16" s="311"/>
      <c r="AT16" s="311"/>
      <c r="AU16" s="311"/>
      <c r="AV16" s="311"/>
      <c r="AW16" s="311"/>
      <c r="AX16" s="311"/>
      <c r="AY16" s="311"/>
      <c r="AZ16" s="311"/>
      <c r="BA16" s="311"/>
      <c r="BB16" s="311"/>
      <c r="BC16" s="311"/>
      <c r="BD16" s="311"/>
      <c r="BE16" s="311"/>
      <c r="BF16" s="311"/>
      <c r="BG16" s="311"/>
      <c r="BH16" s="311"/>
      <c r="BI16" s="311"/>
      <c r="BJ16" s="311"/>
      <c r="BK16" s="311"/>
      <c r="BL16" s="311"/>
      <c r="BM16" s="311"/>
      <c r="BN16" s="311"/>
      <c r="BO16" s="311"/>
      <c r="BP16" s="311"/>
      <c r="BQ16" s="311"/>
      <c r="BR16" s="311"/>
      <c r="BS16" s="311"/>
      <c r="BT16" s="311"/>
      <c r="BU16" s="311"/>
      <c r="BV16" s="311"/>
      <c r="BW16" s="311"/>
      <c r="BX16" s="311"/>
      <c r="BY16" s="311"/>
      <c r="BZ16" s="311"/>
      <c r="CA16" s="311"/>
      <c r="CB16" s="311"/>
      <c r="CC16" s="311"/>
      <c r="CD16" s="311"/>
      <c r="CE16" s="311"/>
      <c r="CF16" s="311"/>
      <c r="CG16" s="311"/>
      <c r="CH16" s="311"/>
      <c r="CI16" s="311"/>
      <c r="CJ16" s="311"/>
      <c r="CK16" s="311"/>
      <c r="CL16" s="311"/>
      <c r="CM16" s="311"/>
      <c r="CN16" s="311"/>
      <c r="CO16" s="311"/>
      <c r="CP16" s="311"/>
      <c r="CQ16" s="311"/>
      <c r="CR16" s="311"/>
      <c r="CS16" s="311"/>
      <c r="CT16" s="311"/>
      <c r="CU16" s="311"/>
      <c r="CV16" s="311"/>
      <c r="CW16" s="311"/>
      <c r="CX16" s="311"/>
      <c r="CY16" s="311"/>
      <c r="CZ16" s="311"/>
      <c r="DA16" s="311"/>
      <c r="DB16" s="311"/>
      <c r="DC16" s="311"/>
      <c r="DD16" s="311"/>
      <c r="DE16" s="311"/>
      <c r="DF16" s="311"/>
      <c r="DG16" s="311"/>
      <c r="DH16" s="311"/>
      <c r="DI16" s="311"/>
      <c r="DJ16" s="311"/>
      <c r="DK16" s="311"/>
      <c r="DL16" s="311"/>
      <c r="DM16" s="311"/>
      <c r="DN16" s="311"/>
      <c r="DO16" s="311"/>
      <c r="DP16" s="311"/>
      <c r="DQ16" s="311"/>
      <c r="DR16" s="311"/>
      <c r="DS16" s="311"/>
      <c r="DT16" s="311"/>
      <c r="DU16" s="311"/>
      <c r="DV16" s="311"/>
      <c r="DW16" s="311"/>
      <c r="DX16" s="311"/>
      <c r="DY16" s="311"/>
      <c r="DZ16" s="311"/>
      <c r="EA16" s="311"/>
      <c r="EB16" s="311"/>
      <c r="EC16" s="311"/>
      <c r="ED16" s="311"/>
      <c r="EE16" s="311"/>
      <c r="EF16" s="311"/>
      <c r="EG16" s="311"/>
    </row>
    <row r="17" spans="1:137" s="305" customFormat="1" ht="66.95" customHeight="1" x14ac:dyDescent="0.15">
      <c r="A17" s="269">
        <v>12</v>
      </c>
      <c r="B17" s="270"/>
      <c r="C17" s="301" t="e">
        <f>O16+1</f>
        <v>#VALUE!</v>
      </c>
      <c r="D17" s="298"/>
      <c r="E17" s="302" t="e">
        <f t="shared" si="0"/>
        <v>#VALUE!</v>
      </c>
      <c r="F17" s="298"/>
      <c r="G17" s="302" t="e">
        <f t="shared" si="1"/>
        <v>#VALUE!</v>
      </c>
      <c r="H17" s="298"/>
      <c r="I17" s="302" t="e">
        <f t="shared" si="2"/>
        <v>#VALUE!</v>
      </c>
      <c r="J17" s="298"/>
      <c r="K17" s="302" t="e">
        <f t="shared" si="3"/>
        <v>#VALUE!</v>
      </c>
      <c r="L17" s="298"/>
      <c r="M17" s="302" t="e">
        <f t="shared" si="4"/>
        <v>#VALUE!</v>
      </c>
      <c r="N17" s="298"/>
      <c r="O17" s="301" t="e">
        <f t="shared" si="5"/>
        <v>#VALUE!</v>
      </c>
      <c r="P17" s="304"/>
      <c r="R17" s="311"/>
      <c r="S17" s="311"/>
      <c r="T17" s="311"/>
      <c r="U17" s="311"/>
      <c r="V17" s="311"/>
      <c r="W17" s="311"/>
      <c r="X17" s="311"/>
      <c r="Y17" s="311"/>
      <c r="Z17" s="311"/>
      <c r="AA17" s="311"/>
      <c r="AB17" s="311"/>
      <c r="AC17" s="311"/>
      <c r="AD17" s="311"/>
      <c r="AE17" s="311"/>
      <c r="AF17" s="311"/>
      <c r="AG17" s="311"/>
      <c r="AH17" s="311"/>
      <c r="AI17" s="311"/>
      <c r="AJ17" s="311"/>
      <c r="AK17" s="311"/>
      <c r="AL17" s="311"/>
      <c r="AM17" s="311"/>
      <c r="AN17" s="311"/>
      <c r="AO17" s="311"/>
      <c r="AP17" s="311"/>
      <c r="AQ17" s="311"/>
      <c r="AR17" s="311"/>
      <c r="AS17" s="311"/>
      <c r="AT17" s="311"/>
      <c r="AU17" s="311"/>
      <c r="AV17" s="311"/>
      <c r="AW17" s="311"/>
      <c r="AX17" s="311"/>
      <c r="AY17" s="311"/>
      <c r="AZ17" s="311"/>
      <c r="BA17" s="311"/>
      <c r="BB17" s="311"/>
      <c r="BC17" s="311"/>
      <c r="BD17" s="311"/>
      <c r="BE17" s="311"/>
      <c r="BF17" s="311"/>
      <c r="BG17" s="311"/>
      <c r="BH17" s="311"/>
      <c r="BI17" s="311"/>
      <c r="BJ17" s="311"/>
      <c r="BK17" s="311"/>
      <c r="BL17" s="311"/>
      <c r="BM17" s="311"/>
      <c r="BN17" s="311"/>
      <c r="BO17" s="311"/>
      <c r="BP17" s="311"/>
      <c r="BQ17" s="311"/>
      <c r="BR17" s="311"/>
      <c r="BS17" s="311"/>
      <c r="BT17" s="311"/>
      <c r="BU17" s="311"/>
      <c r="BV17" s="311"/>
      <c r="BW17" s="311"/>
      <c r="BX17" s="311"/>
      <c r="BY17" s="311"/>
      <c r="BZ17" s="311"/>
      <c r="CA17" s="311"/>
      <c r="CB17" s="311"/>
      <c r="CC17" s="311"/>
      <c r="CD17" s="311"/>
      <c r="CE17" s="311"/>
      <c r="CF17" s="311"/>
      <c r="CG17" s="311"/>
      <c r="CH17" s="311"/>
      <c r="CI17" s="311"/>
      <c r="CJ17" s="311"/>
      <c r="CK17" s="311"/>
      <c r="CL17" s="311"/>
      <c r="CM17" s="311"/>
      <c r="CN17" s="311"/>
      <c r="CO17" s="311"/>
      <c r="CP17" s="311"/>
      <c r="CQ17" s="311"/>
      <c r="CR17" s="311"/>
      <c r="CS17" s="311"/>
      <c r="CT17" s="311"/>
      <c r="CU17" s="311"/>
      <c r="CV17" s="311"/>
      <c r="CW17" s="311"/>
      <c r="CX17" s="311"/>
      <c r="CY17" s="311"/>
      <c r="CZ17" s="311"/>
      <c r="DA17" s="311"/>
      <c r="DB17" s="311"/>
      <c r="DC17" s="311"/>
      <c r="DD17" s="311"/>
      <c r="DE17" s="311"/>
      <c r="DF17" s="311"/>
      <c r="DG17" s="311"/>
      <c r="DH17" s="311"/>
      <c r="DI17" s="311"/>
      <c r="DJ17" s="311"/>
      <c r="DK17" s="311"/>
      <c r="DL17" s="311"/>
      <c r="DM17" s="311"/>
      <c r="DN17" s="311"/>
      <c r="DO17" s="311"/>
      <c r="DP17" s="311"/>
      <c r="DQ17" s="311"/>
      <c r="DR17" s="311"/>
      <c r="DS17" s="311"/>
      <c r="DT17" s="311"/>
      <c r="DU17" s="311"/>
      <c r="DV17" s="311"/>
      <c r="DW17" s="311"/>
      <c r="DX17" s="311"/>
      <c r="DY17" s="311"/>
      <c r="DZ17" s="311"/>
      <c r="EA17" s="311"/>
      <c r="EB17" s="311"/>
      <c r="EC17" s="311"/>
      <c r="ED17" s="311"/>
      <c r="EE17" s="311"/>
      <c r="EF17" s="311"/>
      <c r="EG17" s="311"/>
    </row>
    <row r="18" spans="1:137" s="305" customFormat="1" ht="66.95" customHeight="1" x14ac:dyDescent="0.15">
      <c r="A18" s="269">
        <v>12</v>
      </c>
      <c r="B18" s="270"/>
      <c r="C18" s="301" t="e">
        <f>O17+1</f>
        <v>#VALUE!</v>
      </c>
      <c r="D18" s="298"/>
      <c r="E18" s="302" t="e">
        <f t="shared" si="0"/>
        <v>#VALUE!</v>
      </c>
      <c r="F18" s="298"/>
      <c r="G18" s="302" t="e">
        <f t="shared" si="1"/>
        <v>#VALUE!</v>
      </c>
      <c r="H18" s="298"/>
      <c r="I18" s="302" t="e">
        <f t="shared" si="2"/>
        <v>#VALUE!</v>
      </c>
      <c r="J18" s="298"/>
      <c r="K18" s="302" t="e">
        <f t="shared" si="3"/>
        <v>#VALUE!</v>
      </c>
      <c r="L18" s="298"/>
      <c r="M18" s="302" t="e">
        <f t="shared" si="4"/>
        <v>#VALUE!</v>
      </c>
      <c r="N18" s="298"/>
      <c r="O18" s="303" t="e">
        <f t="shared" si="5"/>
        <v>#VALUE!</v>
      </c>
      <c r="P18" s="304"/>
      <c r="Q18" s="306"/>
      <c r="R18" s="310"/>
      <c r="S18" s="310"/>
      <c r="T18" s="311"/>
      <c r="U18" s="311"/>
      <c r="V18" s="311"/>
      <c r="W18" s="311"/>
      <c r="X18" s="311"/>
      <c r="Y18" s="311"/>
      <c r="Z18" s="311"/>
      <c r="AA18" s="311"/>
      <c r="AB18" s="311"/>
      <c r="AC18" s="311"/>
      <c r="AD18" s="311"/>
      <c r="AE18" s="311"/>
      <c r="AF18" s="311"/>
      <c r="AG18" s="311"/>
      <c r="AH18" s="311"/>
      <c r="AI18" s="311"/>
      <c r="AJ18" s="311"/>
      <c r="AK18" s="311"/>
      <c r="AL18" s="311"/>
      <c r="AM18" s="311"/>
      <c r="AN18" s="311"/>
      <c r="AO18" s="311"/>
      <c r="AP18" s="311"/>
      <c r="AQ18" s="311"/>
      <c r="AR18" s="311"/>
      <c r="AS18" s="311"/>
      <c r="AT18" s="311"/>
      <c r="AU18" s="311"/>
      <c r="AV18" s="311"/>
      <c r="AW18" s="311"/>
      <c r="AX18" s="311"/>
      <c r="AY18" s="311"/>
      <c r="AZ18" s="311"/>
      <c r="BA18" s="311"/>
      <c r="BB18" s="311"/>
      <c r="BC18" s="311"/>
      <c r="BD18" s="311"/>
      <c r="BE18" s="311"/>
      <c r="BF18" s="311"/>
      <c r="BG18" s="311"/>
      <c r="BH18" s="311"/>
      <c r="BI18" s="311"/>
      <c r="BJ18" s="311"/>
      <c r="BK18" s="311"/>
      <c r="BL18" s="311"/>
      <c r="BM18" s="311"/>
      <c r="BN18" s="311"/>
      <c r="BO18" s="311"/>
      <c r="BP18" s="311"/>
      <c r="BQ18" s="311"/>
      <c r="BR18" s="311"/>
      <c r="BS18" s="311"/>
      <c r="BT18" s="311"/>
      <c r="BU18" s="311"/>
      <c r="BV18" s="311"/>
      <c r="BW18" s="311"/>
      <c r="BX18" s="311"/>
      <c r="BY18" s="311"/>
      <c r="BZ18" s="311"/>
      <c r="CA18" s="311"/>
      <c r="CB18" s="311"/>
      <c r="CC18" s="311"/>
      <c r="CD18" s="311"/>
      <c r="CE18" s="311"/>
      <c r="CF18" s="311"/>
      <c r="CG18" s="311"/>
      <c r="CH18" s="311"/>
      <c r="CI18" s="311"/>
      <c r="CJ18" s="311"/>
      <c r="CK18" s="311"/>
      <c r="CL18" s="311"/>
      <c r="CM18" s="311"/>
      <c r="CN18" s="311"/>
      <c r="CO18" s="311"/>
      <c r="CP18" s="311"/>
      <c r="CQ18" s="311"/>
      <c r="CR18" s="311"/>
      <c r="CS18" s="311"/>
      <c r="CT18" s="311"/>
      <c r="CU18" s="311"/>
      <c r="CV18" s="311"/>
      <c r="CW18" s="311"/>
      <c r="CX18" s="311"/>
      <c r="CY18" s="311"/>
      <c r="CZ18" s="311"/>
      <c r="DA18" s="311"/>
      <c r="DB18" s="311"/>
      <c r="DC18" s="311"/>
      <c r="DD18" s="311"/>
      <c r="DE18" s="311"/>
      <c r="DF18" s="311"/>
      <c r="DG18" s="311"/>
      <c r="DH18" s="311"/>
      <c r="DI18" s="311"/>
      <c r="DJ18" s="311"/>
      <c r="DK18" s="311"/>
      <c r="DL18" s="311"/>
      <c r="DM18" s="311"/>
      <c r="DN18" s="311"/>
      <c r="DO18" s="311"/>
      <c r="DP18" s="311"/>
      <c r="DQ18" s="311"/>
      <c r="DR18" s="311"/>
      <c r="DS18" s="311"/>
      <c r="DT18" s="311"/>
      <c r="DU18" s="311"/>
      <c r="DV18" s="311"/>
      <c r="DW18" s="311"/>
      <c r="DX18" s="311"/>
      <c r="DY18" s="311"/>
      <c r="DZ18" s="311"/>
      <c r="EA18" s="311"/>
      <c r="EB18" s="311"/>
      <c r="EC18" s="311"/>
      <c r="ED18" s="311"/>
      <c r="EE18" s="311"/>
      <c r="EF18" s="311"/>
      <c r="EG18" s="311"/>
    </row>
    <row r="19" spans="1:137" s="305" customFormat="1" ht="66.95" customHeight="1" x14ac:dyDescent="0.15">
      <c r="A19" s="269">
        <v>12</v>
      </c>
      <c r="B19" s="270"/>
      <c r="C19" s="300" t="e">
        <f>O18+1</f>
        <v>#VALUE!</v>
      </c>
      <c r="D19" s="298"/>
      <c r="E19" s="300" t="e">
        <f t="shared" si="0"/>
        <v>#VALUE!</v>
      </c>
      <c r="F19" s="298"/>
      <c r="G19" s="300" t="e">
        <f t="shared" si="1"/>
        <v>#VALUE!</v>
      </c>
      <c r="H19" s="298"/>
      <c r="I19" s="300" t="e">
        <f t="shared" si="2"/>
        <v>#VALUE!</v>
      </c>
      <c r="J19" s="298"/>
      <c r="K19" s="300" t="e">
        <f t="shared" si="3"/>
        <v>#VALUE!</v>
      </c>
      <c r="L19" s="298"/>
      <c r="M19" s="300" t="e">
        <f t="shared" si="4"/>
        <v>#VALUE!</v>
      </c>
      <c r="N19" s="298"/>
      <c r="O19" s="300" t="e">
        <f t="shared" si="5"/>
        <v>#VALUE!</v>
      </c>
      <c r="P19" s="304"/>
      <c r="R19" s="311"/>
      <c r="S19" s="311"/>
      <c r="T19" s="311"/>
      <c r="U19" s="311"/>
      <c r="V19" s="311"/>
      <c r="W19" s="311"/>
      <c r="X19" s="311"/>
      <c r="Y19" s="311"/>
      <c r="Z19" s="311"/>
      <c r="AA19" s="311"/>
      <c r="AB19" s="311"/>
      <c r="AC19" s="311"/>
      <c r="AD19" s="311"/>
      <c r="AE19" s="311"/>
      <c r="AF19" s="311"/>
      <c r="AG19" s="311"/>
      <c r="AH19" s="311"/>
      <c r="AI19" s="311"/>
      <c r="AJ19" s="311"/>
      <c r="AK19" s="311"/>
      <c r="AL19" s="311"/>
      <c r="AM19" s="311"/>
      <c r="AN19" s="311"/>
      <c r="AO19" s="311"/>
      <c r="AP19" s="311"/>
      <c r="AQ19" s="311"/>
      <c r="AR19" s="311"/>
      <c r="AS19" s="311"/>
      <c r="AT19" s="311"/>
      <c r="AU19" s="311"/>
      <c r="AV19" s="311"/>
      <c r="AW19" s="311"/>
      <c r="AX19" s="311"/>
      <c r="AY19" s="311"/>
      <c r="AZ19" s="311"/>
      <c r="BA19" s="311"/>
      <c r="BB19" s="311"/>
      <c r="BC19" s="311"/>
      <c r="BD19" s="311"/>
      <c r="BE19" s="311"/>
      <c r="BF19" s="311"/>
      <c r="BG19" s="311"/>
      <c r="BH19" s="311"/>
      <c r="BI19" s="311"/>
      <c r="BJ19" s="311"/>
      <c r="BK19" s="311"/>
      <c r="BL19" s="311"/>
      <c r="BM19" s="311"/>
      <c r="BN19" s="311"/>
      <c r="BO19" s="311"/>
      <c r="BP19" s="311"/>
      <c r="BQ19" s="311"/>
      <c r="BR19" s="311"/>
      <c r="BS19" s="311"/>
      <c r="BT19" s="311"/>
      <c r="BU19" s="311"/>
      <c r="BV19" s="311"/>
      <c r="BW19" s="311"/>
      <c r="BX19" s="311"/>
      <c r="BY19" s="311"/>
      <c r="BZ19" s="311"/>
      <c r="CA19" s="311"/>
      <c r="CB19" s="311"/>
      <c r="CC19" s="311"/>
      <c r="CD19" s="311"/>
      <c r="CE19" s="311"/>
      <c r="CF19" s="311"/>
      <c r="CG19" s="311"/>
      <c r="CH19" s="311"/>
      <c r="CI19" s="311"/>
      <c r="CJ19" s="311"/>
      <c r="CK19" s="311"/>
      <c r="CL19" s="311"/>
      <c r="CM19" s="311"/>
      <c r="CN19" s="311"/>
      <c r="CO19" s="311"/>
      <c r="CP19" s="311"/>
      <c r="CQ19" s="311"/>
      <c r="CR19" s="311"/>
      <c r="CS19" s="311"/>
      <c r="CT19" s="311"/>
      <c r="CU19" s="311"/>
      <c r="CV19" s="311"/>
      <c r="CW19" s="311"/>
      <c r="CX19" s="311"/>
      <c r="CY19" s="311"/>
      <c r="CZ19" s="311"/>
      <c r="DA19" s="311"/>
      <c r="DB19" s="311"/>
      <c r="DC19" s="311"/>
      <c r="DD19" s="311"/>
      <c r="DE19" s="311"/>
      <c r="DF19" s="311"/>
      <c r="DG19" s="311"/>
      <c r="DH19" s="311"/>
      <c r="DI19" s="311"/>
      <c r="DJ19" s="311"/>
      <c r="DK19" s="311"/>
      <c r="DL19" s="311"/>
      <c r="DM19" s="311"/>
      <c r="DN19" s="311"/>
      <c r="DO19" s="311"/>
      <c r="DP19" s="311"/>
      <c r="DQ19" s="311"/>
      <c r="DR19" s="311"/>
      <c r="DS19" s="311"/>
      <c r="DT19" s="311"/>
      <c r="DU19" s="311"/>
      <c r="DV19" s="311"/>
      <c r="DW19" s="311"/>
      <c r="DX19" s="311"/>
      <c r="DY19" s="311"/>
      <c r="DZ19" s="311"/>
      <c r="EA19" s="311"/>
      <c r="EB19" s="311"/>
      <c r="EC19" s="311"/>
      <c r="ED19" s="311"/>
      <c r="EE19" s="311"/>
      <c r="EF19" s="311"/>
      <c r="EG19" s="311"/>
    </row>
    <row r="20" spans="1:137" ht="15" customHeight="1" x14ac:dyDescent="0.2">
      <c r="A20" s="268">
        <v>21</v>
      </c>
      <c r="B20" s="274"/>
      <c r="C20" s="274"/>
      <c r="D20" s="274"/>
      <c r="E20" s="274"/>
      <c r="F20" s="274"/>
      <c r="G20" s="274"/>
      <c r="H20" s="274"/>
      <c r="I20" s="274"/>
      <c r="J20" s="274"/>
      <c r="K20" s="274"/>
      <c r="L20" s="274"/>
      <c r="M20" s="274"/>
      <c r="N20" s="274"/>
      <c r="O20" s="274"/>
      <c r="P20" s="274"/>
    </row>
    <row r="21" spans="1:137" ht="77.45" customHeight="1" x14ac:dyDescent="0.2">
      <c r="A21" s="268">
        <v>22</v>
      </c>
      <c r="B21" s="274"/>
      <c r="C21" s="274"/>
      <c r="D21" s="274"/>
      <c r="E21" s="274"/>
      <c r="F21" s="274"/>
      <c r="G21" s="274"/>
      <c r="H21" s="274"/>
      <c r="I21" s="274"/>
      <c r="J21" s="274"/>
      <c r="K21" s="274"/>
      <c r="L21" s="274"/>
      <c r="M21" s="274"/>
      <c r="N21" s="274"/>
      <c r="O21" s="274"/>
      <c r="P21" s="274"/>
    </row>
    <row r="23" spans="1:137" s="308" customFormat="1" x14ac:dyDescent="0.2">
      <c r="A23" s="307"/>
    </row>
    <row r="24" spans="1:137" s="308" customFormat="1" x14ac:dyDescent="0.2">
      <c r="A24" s="307"/>
      <c r="E24" s="309" t="s">
        <v>220</v>
      </c>
    </row>
    <row r="25" spans="1:137" s="308" customFormat="1" x14ac:dyDescent="0.2">
      <c r="A25" s="307"/>
      <c r="K25" s="310"/>
      <c r="M25" s="310"/>
      <c r="O25" s="310"/>
      <c r="P25" s="310"/>
      <c r="Q25" s="310"/>
      <c r="R25" s="310"/>
      <c r="S25" s="310"/>
    </row>
    <row r="26" spans="1:137" s="308" customFormat="1" x14ac:dyDescent="0.2">
      <c r="A26" s="307"/>
    </row>
    <row r="27" spans="1:137" s="308" customFormat="1" x14ac:dyDescent="0.2">
      <c r="A27" s="307"/>
    </row>
    <row r="28" spans="1:137" s="308" customFormat="1" x14ac:dyDescent="0.2">
      <c r="A28" s="307"/>
    </row>
    <row r="29" spans="1:137" s="308" customFormat="1" x14ac:dyDescent="0.2">
      <c r="A29" s="307"/>
    </row>
    <row r="30" spans="1:137" s="308" customFormat="1" x14ac:dyDescent="0.2">
      <c r="A30" s="307"/>
      <c r="K30" s="310"/>
      <c r="M30" s="310"/>
      <c r="O30" s="310"/>
      <c r="P30" s="310"/>
      <c r="Q30" s="310"/>
      <c r="R30" s="310"/>
      <c r="S30" s="310"/>
    </row>
    <row r="31" spans="1:137" s="308" customFormat="1" x14ac:dyDescent="0.2">
      <c r="A31" s="307"/>
    </row>
    <row r="32" spans="1:137" s="308" customFormat="1" x14ac:dyDescent="0.2">
      <c r="A32" s="307"/>
    </row>
    <row r="33" spans="1:19" s="308" customFormat="1" x14ac:dyDescent="0.2">
      <c r="A33" s="307"/>
    </row>
    <row r="34" spans="1:19" s="308" customFormat="1" x14ac:dyDescent="0.2">
      <c r="A34" s="307"/>
    </row>
    <row r="35" spans="1:19" s="308" customFormat="1" x14ac:dyDescent="0.2">
      <c r="A35" s="307"/>
      <c r="K35" s="310"/>
      <c r="M35" s="310"/>
      <c r="O35" s="310"/>
      <c r="P35" s="310"/>
      <c r="Q35" s="310"/>
      <c r="R35" s="310"/>
      <c r="S35" s="310"/>
    </row>
    <row r="36" spans="1:19" s="308" customFormat="1" x14ac:dyDescent="0.2">
      <c r="A36" s="307"/>
    </row>
    <row r="37" spans="1:19" s="308" customFormat="1" x14ac:dyDescent="0.2">
      <c r="A37" s="307"/>
    </row>
    <row r="38" spans="1:19" s="308" customFormat="1" x14ac:dyDescent="0.2">
      <c r="A38" s="307"/>
    </row>
    <row r="39" spans="1:19" s="308" customFormat="1" x14ac:dyDescent="0.2">
      <c r="A39" s="307"/>
    </row>
    <row r="40" spans="1:19" s="308" customFormat="1" x14ac:dyDescent="0.2">
      <c r="A40" s="307"/>
    </row>
    <row r="41" spans="1:19" s="308" customFormat="1" x14ac:dyDescent="0.2">
      <c r="A41" s="307"/>
    </row>
    <row r="42" spans="1:19" s="308" customFormat="1" x14ac:dyDescent="0.2">
      <c r="A42" s="307"/>
    </row>
    <row r="43" spans="1:19" s="308" customFormat="1" x14ac:dyDescent="0.2">
      <c r="A43" s="307"/>
    </row>
    <row r="44" spans="1:19" s="308" customFormat="1" x14ac:dyDescent="0.2">
      <c r="A44" s="307"/>
    </row>
    <row r="45" spans="1:19" s="308" customFormat="1" x14ac:dyDescent="0.2">
      <c r="A45" s="307"/>
    </row>
    <row r="46" spans="1:19" s="308" customFormat="1" x14ac:dyDescent="0.2">
      <c r="A46" s="307"/>
    </row>
    <row r="47" spans="1:19" s="308" customFormat="1" x14ac:dyDescent="0.2">
      <c r="A47" s="307"/>
    </row>
    <row r="48" spans="1:19" s="308" customFormat="1" x14ac:dyDescent="0.2">
      <c r="A48" s="307"/>
    </row>
    <row r="49" spans="1:1" s="308" customFormat="1" x14ac:dyDescent="0.2">
      <c r="A49" s="307"/>
    </row>
    <row r="50" spans="1:1" s="308" customFormat="1" x14ac:dyDescent="0.2">
      <c r="A50" s="307"/>
    </row>
    <row r="51" spans="1:1" s="308" customFormat="1" x14ac:dyDescent="0.2">
      <c r="A51" s="307"/>
    </row>
    <row r="52" spans="1:1" s="308" customFormat="1" x14ac:dyDescent="0.2">
      <c r="A52" s="307"/>
    </row>
    <row r="53" spans="1:1" s="308" customFormat="1" x14ac:dyDescent="0.2">
      <c r="A53" s="307"/>
    </row>
    <row r="54" spans="1:1" s="308" customFormat="1" x14ac:dyDescent="0.2">
      <c r="A54" s="307"/>
    </row>
    <row r="55" spans="1:1" s="308" customFormat="1" x14ac:dyDescent="0.2">
      <c r="A55" s="307"/>
    </row>
    <row r="56" spans="1:1" s="308" customFormat="1" x14ac:dyDescent="0.2">
      <c r="A56" s="307"/>
    </row>
    <row r="57" spans="1:1" s="308" customFormat="1" x14ac:dyDescent="0.2">
      <c r="A57" s="307"/>
    </row>
    <row r="58" spans="1:1" s="308" customFormat="1" x14ac:dyDescent="0.2">
      <c r="A58" s="307"/>
    </row>
    <row r="59" spans="1:1" s="308" customFormat="1" x14ac:dyDescent="0.2">
      <c r="A59" s="307"/>
    </row>
    <row r="60" spans="1:1" s="308" customFormat="1" x14ac:dyDescent="0.2">
      <c r="A60" s="307"/>
    </row>
    <row r="61" spans="1:1" s="308" customFormat="1" x14ac:dyDescent="0.2">
      <c r="A61" s="307"/>
    </row>
    <row r="62" spans="1:1" s="308" customFormat="1" x14ac:dyDescent="0.2">
      <c r="A62" s="307"/>
    </row>
    <row r="63" spans="1:1" s="308" customFormat="1" x14ac:dyDescent="0.2">
      <c r="A63" s="307"/>
    </row>
    <row r="64" spans="1:1" s="308" customFormat="1" x14ac:dyDescent="0.2">
      <c r="A64" s="307"/>
    </row>
    <row r="65" spans="1:1" s="308" customFormat="1" x14ac:dyDescent="0.2">
      <c r="A65" s="307"/>
    </row>
    <row r="66" spans="1:1" s="308" customFormat="1" x14ac:dyDescent="0.2">
      <c r="A66" s="307"/>
    </row>
    <row r="67" spans="1:1" s="308" customFormat="1" x14ac:dyDescent="0.2">
      <c r="A67" s="307"/>
    </row>
    <row r="68" spans="1:1" s="308" customFormat="1" x14ac:dyDescent="0.2">
      <c r="A68" s="307"/>
    </row>
    <row r="69" spans="1:1" s="308" customFormat="1" x14ac:dyDescent="0.2">
      <c r="A69" s="307"/>
    </row>
    <row r="70" spans="1:1" s="308" customFormat="1" x14ac:dyDescent="0.2">
      <c r="A70" s="307"/>
    </row>
    <row r="71" spans="1:1" s="308" customFormat="1" x14ac:dyDescent="0.2">
      <c r="A71" s="307"/>
    </row>
    <row r="72" spans="1:1" s="308" customFormat="1" x14ac:dyDescent="0.2">
      <c r="A72" s="307"/>
    </row>
    <row r="73" spans="1:1" s="308" customFormat="1" x14ac:dyDescent="0.2">
      <c r="A73" s="307"/>
    </row>
    <row r="74" spans="1:1" s="308" customFormat="1" x14ac:dyDescent="0.2">
      <c r="A74" s="307"/>
    </row>
    <row r="75" spans="1:1" s="308" customFormat="1" x14ac:dyDescent="0.2">
      <c r="A75" s="307"/>
    </row>
    <row r="76" spans="1:1" s="308" customFormat="1" x14ac:dyDescent="0.2">
      <c r="A76" s="307"/>
    </row>
    <row r="77" spans="1:1" s="308" customFormat="1" x14ac:dyDescent="0.2">
      <c r="A77" s="307"/>
    </row>
    <row r="78" spans="1:1" s="308" customFormat="1" x14ac:dyDescent="0.2">
      <c r="A78" s="307"/>
    </row>
    <row r="79" spans="1:1" s="308" customFormat="1" x14ac:dyDescent="0.2">
      <c r="A79" s="307"/>
    </row>
    <row r="80" spans="1:1" s="308" customFormat="1" x14ac:dyDescent="0.2">
      <c r="A80" s="307"/>
    </row>
    <row r="81" spans="1:1" s="308" customFormat="1" x14ac:dyDescent="0.2">
      <c r="A81" s="307"/>
    </row>
    <row r="82" spans="1:1" s="308" customFormat="1" x14ac:dyDescent="0.2">
      <c r="A82" s="307"/>
    </row>
    <row r="83" spans="1:1" s="308" customFormat="1" x14ac:dyDescent="0.2">
      <c r="A83" s="307"/>
    </row>
    <row r="84" spans="1:1" s="308" customFormat="1" x14ac:dyDescent="0.2">
      <c r="A84" s="307"/>
    </row>
    <row r="85" spans="1:1" s="308" customFormat="1" x14ac:dyDescent="0.2">
      <c r="A85" s="307"/>
    </row>
    <row r="86" spans="1:1" s="308" customFormat="1" x14ac:dyDescent="0.2">
      <c r="A86" s="307"/>
    </row>
    <row r="87" spans="1:1" s="308" customFormat="1" x14ac:dyDescent="0.2">
      <c r="A87" s="307"/>
    </row>
    <row r="88" spans="1:1" s="308" customFormat="1" x14ac:dyDescent="0.2">
      <c r="A88" s="307"/>
    </row>
    <row r="89" spans="1:1" s="308" customFormat="1" x14ac:dyDescent="0.2">
      <c r="A89" s="307"/>
    </row>
    <row r="90" spans="1:1" s="308" customFormat="1" x14ac:dyDescent="0.2">
      <c r="A90" s="307"/>
    </row>
    <row r="91" spans="1:1" s="308" customFormat="1" x14ac:dyDescent="0.2">
      <c r="A91" s="307"/>
    </row>
    <row r="92" spans="1:1" s="308" customFormat="1" x14ac:dyDescent="0.2">
      <c r="A92" s="307"/>
    </row>
    <row r="93" spans="1:1" s="308" customFormat="1" x14ac:dyDescent="0.2">
      <c r="A93" s="307"/>
    </row>
    <row r="94" spans="1:1" s="308" customFormat="1" x14ac:dyDescent="0.2">
      <c r="A94" s="307"/>
    </row>
    <row r="95" spans="1:1" s="308" customFormat="1" x14ac:dyDescent="0.2">
      <c r="A95" s="307"/>
    </row>
    <row r="96" spans="1:1" s="308" customFormat="1" x14ac:dyDescent="0.2">
      <c r="A96" s="307"/>
    </row>
    <row r="97" spans="1:1" s="308" customFormat="1" x14ac:dyDescent="0.2">
      <c r="A97" s="307"/>
    </row>
    <row r="98" spans="1:1" s="308" customFormat="1" x14ac:dyDescent="0.2">
      <c r="A98" s="307"/>
    </row>
    <row r="99" spans="1:1" s="308" customFormat="1" x14ac:dyDescent="0.2">
      <c r="A99" s="307"/>
    </row>
    <row r="100" spans="1:1" s="308" customFormat="1" x14ac:dyDescent="0.2">
      <c r="A100" s="307"/>
    </row>
    <row r="101" spans="1:1" s="308" customFormat="1" x14ac:dyDescent="0.2">
      <c r="A101" s="307"/>
    </row>
    <row r="102" spans="1:1" s="308" customFormat="1" x14ac:dyDescent="0.2">
      <c r="A102" s="307"/>
    </row>
    <row r="103" spans="1:1" s="308" customFormat="1" x14ac:dyDescent="0.2">
      <c r="A103" s="307"/>
    </row>
    <row r="104" spans="1:1" s="308" customFormat="1" x14ac:dyDescent="0.2">
      <c r="A104" s="307"/>
    </row>
    <row r="105" spans="1:1" s="308" customFormat="1" x14ac:dyDescent="0.2">
      <c r="A105" s="307"/>
    </row>
    <row r="106" spans="1:1" s="308" customFormat="1" x14ac:dyDescent="0.2">
      <c r="A106" s="307"/>
    </row>
    <row r="107" spans="1:1" s="308" customFormat="1" x14ac:dyDescent="0.2">
      <c r="A107" s="307"/>
    </row>
    <row r="108" spans="1:1" s="308" customFormat="1" x14ac:dyDescent="0.2">
      <c r="A108" s="307"/>
    </row>
    <row r="109" spans="1:1" s="308" customFormat="1" x14ac:dyDescent="0.2">
      <c r="A109" s="307"/>
    </row>
    <row r="110" spans="1:1" s="308" customFormat="1" x14ac:dyDescent="0.2">
      <c r="A110" s="307"/>
    </row>
    <row r="111" spans="1:1" s="308" customFormat="1" x14ac:dyDescent="0.2">
      <c r="A111" s="307"/>
    </row>
    <row r="112" spans="1:1" s="308" customFormat="1" x14ac:dyDescent="0.2">
      <c r="A112" s="307"/>
    </row>
    <row r="113" spans="1:1" s="308" customFormat="1" x14ac:dyDescent="0.2">
      <c r="A113" s="307"/>
    </row>
    <row r="114" spans="1:1" s="308" customFormat="1" x14ac:dyDescent="0.2">
      <c r="A114" s="307"/>
    </row>
    <row r="115" spans="1:1" s="308" customFormat="1" x14ac:dyDescent="0.2">
      <c r="A115" s="307"/>
    </row>
    <row r="116" spans="1:1" s="308" customFormat="1" x14ac:dyDescent="0.2">
      <c r="A116" s="307"/>
    </row>
    <row r="117" spans="1:1" s="308" customFormat="1" x14ac:dyDescent="0.2">
      <c r="A117" s="307"/>
    </row>
    <row r="118" spans="1:1" s="308" customFormat="1" x14ac:dyDescent="0.2">
      <c r="A118" s="307"/>
    </row>
    <row r="119" spans="1:1" s="308" customFormat="1" x14ac:dyDescent="0.2">
      <c r="A119" s="307"/>
    </row>
    <row r="120" spans="1:1" s="308" customFormat="1" x14ac:dyDescent="0.2">
      <c r="A120" s="307"/>
    </row>
    <row r="121" spans="1:1" s="308" customFormat="1" x14ac:dyDescent="0.2">
      <c r="A121" s="307"/>
    </row>
    <row r="122" spans="1:1" s="308" customFormat="1" x14ac:dyDescent="0.2">
      <c r="A122" s="307"/>
    </row>
    <row r="123" spans="1:1" s="308" customFormat="1" x14ac:dyDescent="0.2">
      <c r="A123" s="307"/>
    </row>
    <row r="124" spans="1:1" s="308" customFormat="1" x14ac:dyDescent="0.2">
      <c r="A124" s="307"/>
    </row>
    <row r="125" spans="1:1" s="308" customFormat="1" x14ac:dyDescent="0.2">
      <c r="A125" s="307"/>
    </row>
    <row r="126" spans="1:1" s="308" customFormat="1" x14ac:dyDescent="0.2">
      <c r="A126" s="307"/>
    </row>
    <row r="127" spans="1:1" s="308" customFormat="1" x14ac:dyDescent="0.2">
      <c r="A127" s="307"/>
    </row>
    <row r="128" spans="1:1" s="308" customFormat="1" x14ac:dyDescent="0.2">
      <c r="A128" s="307"/>
    </row>
    <row r="129" spans="1:1" s="308" customFormat="1" x14ac:dyDescent="0.2">
      <c r="A129" s="307"/>
    </row>
    <row r="130" spans="1:1" s="308" customFormat="1" x14ac:dyDescent="0.2">
      <c r="A130" s="307"/>
    </row>
    <row r="131" spans="1:1" s="308" customFormat="1" x14ac:dyDescent="0.2">
      <c r="A131" s="307"/>
    </row>
    <row r="132" spans="1:1" s="308" customFormat="1" x14ac:dyDescent="0.2">
      <c r="A132" s="307"/>
    </row>
    <row r="133" spans="1:1" s="308" customFormat="1" x14ac:dyDescent="0.2">
      <c r="A133" s="307"/>
    </row>
    <row r="134" spans="1:1" s="308" customFormat="1" x14ac:dyDescent="0.2">
      <c r="A134" s="307"/>
    </row>
    <row r="135" spans="1:1" s="308" customFormat="1" x14ac:dyDescent="0.2">
      <c r="A135" s="307"/>
    </row>
    <row r="136" spans="1:1" s="308" customFormat="1" x14ac:dyDescent="0.2">
      <c r="A136" s="307"/>
    </row>
    <row r="137" spans="1:1" s="308" customFormat="1" x14ac:dyDescent="0.2">
      <c r="A137" s="307"/>
    </row>
    <row r="138" spans="1:1" s="308" customFormat="1" x14ac:dyDescent="0.2">
      <c r="A138" s="307"/>
    </row>
    <row r="139" spans="1:1" s="308" customFormat="1" x14ac:dyDescent="0.2">
      <c r="A139" s="307"/>
    </row>
    <row r="140" spans="1:1" s="308" customFormat="1" x14ac:dyDescent="0.2">
      <c r="A140" s="307"/>
    </row>
    <row r="141" spans="1:1" s="308" customFormat="1" x14ac:dyDescent="0.2">
      <c r="A141" s="307"/>
    </row>
    <row r="142" spans="1:1" s="308" customFormat="1" x14ac:dyDescent="0.2">
      <c r="A142" s="307"/>
    </row>
    <row r="143" spans="1:1" s="308" customFormat="1" x14ac:dyDescent="0.2">
      <c r="A143" s="307"/>
    </row>
    <row r="144" spans="1:1" s="308" customFormat="1" x14ac:dyDescent="0.2">
      <c r="A144" s="307"/>
    </row>
    <row r="145" spans="1:1" s="308" customFormat="1" x14ac:dyDescent="0.2">
      <c r="A145" s="307"/>
    </row>
    <row r="146" spans="1:1" s="308" customFormat="1" x14ac:dyDescent="0.2">
      <c r="A146" s="307"/>
    </row>
    <row r="147" spans="1:1" s="308" customFormat="1" x14ac:dyDescent="0.2">
      <c r="A147" s="307"/>
    </row>
    <row r="148" spans="1:1" s="308" customFormat="1" x14ac:dyDescent="0.2">
      <c r="A148" s="307"/>
    </row>
    <row r="149" spans="1:1" s="308" customFormat="1" x14ac:dyDescent="0.2">
      <c r="A149" s="307"/>
    </row>
    <row r="150" spans="1:1" s="308" customFormat="1" x14ac:dyDescent="0.2">
      <c r="A150" s="307"/>
    </row>
    <row r="151" spans="1:1" s="308" customFormat="1" x14ac:dyDescent="0.2">
      <c r="A151" s="307"/>
    </row>
    <row r="152" spans="1:1" s="308" customFormat="1" x14ac:dyDescent="0.2">
      <c r="A152" s="307"/>
    </row>
    <row r="153" spans="1:1" s="308" customFormat="1" x14ac:dyDescent="0.2">
      <c r="A153" s="307"/>
    </row>
    <row r="154" spans="1:1" s="308" customFormat="1" x14ac:dyDescent="0.2">
      <c r="A154" s="307"/>
    </row>
    <row r="155" spans="1:1" s="308" customFormat="1" x14ac:dyDescent="0.2">
      <c r="A155" s="307"/>
    </row>
    <row r="156" spans="1:1" s="308" customFormat="1" x14ac:dyDescent="0.2">
      <c r="A156" s="307"/>
    </row>
    <row r="157" spans="1:1" s="308" customFormat="1" x14ac:dyDescent="0.2">
      <c r="A157" s="307"/>
    </row>
    <row r="158" spans="1:1" s="308" customFormat="1" x14ac:dyDescent="0.2">
      <c r="A158" s="307"/>
    </row>
    <row r="159" spans="1:1" s="308" customFormat="1" x14ac:dyDescent="0.2">
      <c r="A159" s="307"/>
    </row>
    <row r="160" spans="1:1" s="308" customFormat="1" x14ac:dyDescent="0.2">
      <c r="A160" s="307"/>
    </row>
    <row r="161" spans="1:1" s="308" customFormat="1" x14ac:dyDescent="0.2">
      <c r="A161" s="307"/>
    </row>
    <row r="162" spans="1:1" s="308" customFormat="1" x14ac:dyDescent="0.2">
      <c r="A162" s="307"/>
    </row>
    <row r="163" spans="1:1" s="308" customFormat="1" x14ac:dyDescent="0.2">
      <c r="A163" s="307"/>
    </row>
    <row r="164" spans="1:1" s="308" customFormat="1" x14ac:dyDescent="0.2">
      <c r="A164" s="307"/>
    </row>
    <row r="165" spans="1:1" s="308" customFormat="1" x14ac:dyDescent="0.2">
      <c r="A165" s="307"/>
    </row>
    <row r="166" spans="1:1" s="308" customFormat="1" x14ac:dyDescent="0.2">
      <c r="A166" s="307"/>
    </row>
    <row r="167" spans="1:1" s="308" customFormat="1" x14ac:dyDescent="0.2">
      <c r="A167" s="307"/>
    </row>
    <row r="168" spans="1:1" s="308" customFormat="1" x14ac:dyDescent="0.2">
      <c r="A168" s="307"/>
    </row>
    <row r="169" spans="1:1" s="308" customFormat="1" x14ac:dyDescent="0.2">
      <c r="A169" s="307"/>
    </row>
    <row r="170" spans="1:1" s="308" customFormat="1" x14ac:dyDescent="0.2">
      <c r="A170" s="307"/>
    </row>
    <row r="171" spans="1:1" s="308" customFormat="1" x14ac:dyDescent="0.2">
      <c r="A171" s="307"/>
    </row>
    <row r="172" spans="1:1" s="308" customFormat="1" x14ac:dyDescent="0.2">
      <c r="A172" s="307"/>
    </row>
    <row r="173" spans="1:1" s="308" customFormat="1" x14ac:dyDescent="0.2">
      <c r="A173" s="307"/>
    </row>
    <row r="174" spans="1:1" s="308" customFormat="1" x14ac:dyDescent="0.2">
      <c r="A174" s="307"/>
    </row>
    <row r="175" spans="1:1" s="308" customFormat="1" x14ac:dyDescent="0.2">
      <c r="A175" s="307"/>
    </row>
    <row r="176" spans="1:1" s="308" customFormat="1" x14ac:dyDescent="0.2">
      <c r="A176" s="307"/>
    </row>
    <row r="177" spans="1:1" s="308" customFormat="1" x14ac:dyDescent="0.2">
      <c r="A177" s="307"/>
    </row>
    <row r="178" spans="1:1" s="308" customFormat="1" x14ac:dyDescent="0.2">
      <c r="A178" s="307"/>
    </row>
    <row r="179" spans="1:1" s="308" customFormat="1" x14ac:dyDescent="0.2">
      <c r="A179" s="307"/>
    </row>
    <row r="180" spans="1:1" s="308" customFormat="1" x14ac:dyDescent="0.2">
      <c r="A180" s="307"/>
    </row>
    <row r="181" spans="1:1" s="308" customFormat="1" x14ac:dyDescent="0.2">
      <c r="A181" s="307"/>
    </row>
    <row r="182" spans="1:1" s="308" customFormat="1" x14ac:dyDescent="0.2">
      <c r="A182" s="307"/>
    </row>
    <row r="183" spans="1:1" s="308" customFormat="1" x14ac:dyDescent="0.2">
      <c r="A183" s="307"/>
    </row>
    <row r="184" spans="1:1" s="308" customFormat="1" x14ac:dyDescent="0.2">
      <c r="A184" s="307"/>
    </row>
    <row r="185" spans="1:1" s="308" customFormat="1" x14ac:dyDescent="0.2">
      <c r="A185" s="307"/>
    </row>
    <row r="186" spans="1:1" s="308" customFormat="1" x14ac:dyDescent="0.2">
      <c r="A186" s="307"/>
    </row>
    <row r="187" spans="1:1" s="308" customFormat="1" x14ac:dyDescent="0.2">
      <c r="A187" s="307"/>
    </row>
    <row r="188" spans="1:1" s="308" customFormat="1" x14ac:dyDescent="0.2">
      <c r="A188" s="307"/>
    </row>
    <row r="189" spans="1:1" s="308" customFormat="1" x14ac:dyDescent="0.2">
      <c r="A189" s="307"/>
    </row>
    <row r="190" spans="1:1" s="308" customFormat="1" x14ac:dyDescent="0.2">
      <c r="A190" s="307"/>
    </row>
    <row r="191" spans="1:1" s="308" customFormat="1" x14ac:dyDescent="0.2">
      <c r="A191" s="307"/>
    </row>
    <row r="192" spans="1:1" s="308" customFormat="1" x14ac:dyDescent="0.2">
      <c r="A192" s="307"/>
    </row>
    <row r="193" spans="1:1" s="308" customFormat="1" x14ac:dyDescent="0.2">
      <c r="A193" s="307"/>
    </row>
    <row r="194" spans="1:1" s="308" customFormat="1" x14ac:dyDescent="0.2">
      <c r="A194" s="307"/>
    </row>
    <row r="195" spans="1:1" s="308" customFormat="1" x14ac:dyDescent="0.2">
      <c r="A195" s="307"/>
    </row>
    <row r="196" spans="1:1" s="308" customFormat="1" x14ac:dyDescent="0.2">
      <c r="A196" s="307"/>
    </row>
    <row r="197" spans="1:1" s="308" customFormat="1" x14ac:dyDescent="0.2">
      <c r="A197" s="307"/>
    </row>
    <row r="198" spans="1:1" s="308" customFormat="1" x14ac:dyDescent="0.2">
      <c r="A198" s="307"/>
    </row>
    <row r="199" spans="1:1" s="308" customFormat="1" x14ac:dyDescent="0.2">
      <c r="A199" s="307"/>
    </row>
    <row r="200" spans="1:1" s="308" customFormat="1" x14ac:dyDescent="0.2">
      <c r="A200" s="307"/>
    </row>
    <row r="201" spans="1:1" s="308" customFormat="1" x14ac:dyDescent="0.2">
      <c r="A201" s="307"/>
    </row>
    <row r="202" spans="1:1" s="308" customFormat="1" x14ac:dyDescent="0.2">
      <c r="A202" s="307"/>
    </row>
    <row r="203" spans="1:1" s="308" customFormat="1" x14ac:dyDescent="0.2">
      <c r="A203" s="307"/>
    </row>
    <row r="204" spans="1:1" s="308" customFormat="1" x14ac:dyDescent="0.2">
      <c r="A204" s="307"/>
    </row>
    <row r="205" spans="1:1" s="308" customFormat="1" x14ac:dyDescent="0.2">
      <c r="A205" s="307"/>
    </row>
    <row r="206" spans="1:1" s="308" customFormat="1" x14ac:dyDescent="0.2">
      <c r="A206" s="307"/>
    </row>
    <row r="207" spans="1:1" s="308" customFormat="1" x14ac:dyDescent="0.2">
      <c r="A207" s="307"/>
    </row>
    <row r="208" spans="1:1" s="308" customFormat="1" x14ac:dyDescent="0.2">
      <c r="A208" s="307"/>
    </row>
    <row r="209" spans="1:1" s="308" customFormat="1" x14ac:dyDescent="0.2">
      <c r="A209" s="307"/>
    </row>
    <row r="210" spans="1:1" s="308" customFormat="1" x14ac:dyDescent="0.2">
      <c r="A210" s="307"/>
    </row>
    <row r="211" spans="1:1" s="308" customFormat="1" x14ac:dyDescent="0.2">
      <c r="A211" s="307"/>
    </row>
    <row r="212" spans="1:1" s="308" customFormat="1" x14ac:dyDescent="0.2">
      <c r="A212" s="307"/>
    </row>
    <row r="213" spans="1:1" s="308" customFormat="1" x14ac:dyDescent="0.2">
      <c r="A213" s="307"/>
    </row>
    <row r="214" spans="1:1" s="308" customFormat="1" x14ac:dyDescent="0.2">
      <c r="A214" s="307"/>
    </row>
    <row r="215" spans="1:1" s="308" customFormat="1" x14ac:dyDescent="0.2">
      <c r="A215" s="307"/>
    </row>
    <row r="216" spans="1:1" s="308" customFormat="1" x14ac:dyDescent="0.2">
      <c r="A216" s="307"/>
    </row>
    <row r="217" spans="1:1" s="308" customFormat="1" x14ac:dyDescent="0.2">
      <c r="A217" s="307"/>
    </row>
    <row r="218" spans="1:1" s="308" customFormat="1" x14ac:dyDescent="0.2">
      <c r="A218" s="307"/>
    </row>
    <row r="219" spans="1:1" s="308" customFormat="1" x14ac:dyDescent="0.2">
      <c r="A219" s="307"/>
    </row>
    <row r="220" spans="1:1" s="308" customFormat="1" x14ac:dyDescent="0.2">
      <c r="A220" s="307"/>
    </row>
    <row r="221" spans="1:1" s="308" customFormat="1" x14ac:dyDescent="0.2">
      <c r="A221" s="307"/>
    </row>
    <row r="222" spans="1:1" s="308" customFormat="1" x14ac:dyDescent="0.2">
      <c r="A222" s="307"/>
    </row>
    <row r="223" spans="1:1" s="308" customFormat="1" x14ac:dyDescent="0.2">
      <c r="A223" s="307"/>
    </row>
    <row r="224" spans="1:1" s="308" customFormat="1" x14ac:dyDescent="0.2">
      <c r="A224" s="307"/>
    </row>
    <row r="225" spans="1:1" s="308" customFormat="1" x14ac:dyDescent="0.2">
      <c r="A225" s="307"/>
    </row>
    <row r="226" spans="1:1" s="308" customFormat="1" x14ac:dyDescent="0.2">
      <c r="A226" s="307"/>
    </row>
    <row r="227" spans="1:1" s="308" customFormat="1" x14ac:dyDescent="0.2">
      <c r="A227" s="307"/>
    </row>
    <row r="228" spans="1:1" s="308" customFormat="1" x14ac:dyDescent="0.2">
      <c r="A228" s="307"/>
    </row>
    <row r="229" spans="1:1" s="308" customFormat="1" x14ac:dyDescent="0.2">
      <c r="A229" s="307"/>
    </row>
    <row r="230" spans="1:1" s="308" customFormat="1" x14ac:dyDescent="0.2">
      <c r="A230" s="307"/>
    </row>
    <row r="231" spans="1:1" s="308" customFormat="1" x14ac:dyDescent="0.2">
      <c r="A231" s="307"/>
    </row>
    <row r="232" spans="1:1" s="308" customFormat="1" x14ac:dyDescent="0.2">
      <c r="A232" s="307"/>
    </row>
    <row r="233" spans="1:1" s="308" customFormat="1" x14ac:dyDescent="0.2">
      <c r="A233" s="307"/>
    </row>
    <row r="234" spans="1:1" s="308" customFormat="1" x14ac:dyDescent="0.2">
      <c r="A234" s="307"/>
    </row>
    <row r="235" spans="1:1" s="308" customFormat="1" x14ac:dyDescent="0.2">
      <c r="A235" s="307"/>
    </row>
    <row r="236" spans="1:1" s="308" customFormat="1" x14ac:dyDescent="0.2">
      <c r="A236" s="307"/>
    </row>
    <row r="237" spans="1:1" s="308" customFormat="1" x14ac:dyDescent="0.2">
      <c r="A237" s="307"/>
    </row>
    <row r="238" spans="1:1" s="308" customFormat="1" x14ac:dyDescent="0.2">
      <c r="A238" s="307"/>
    </row>
    <row r="239" spans="1:1" s="308" customFormat="1" x14ac:dyDescent="0.2">
      <c r="A239" s="307"/>
    </row>
    <row r="240" spans="1:1" s="308" customFormat="1" x14ac:dyDescent="0.2">
      <c r="A240" s="307"/>
    </row>
    <row r="241" spans="1:1" s="308" customFormat="1" x14ac:dyDescent="0.2">
      <c r="A241" s="307"/>
    </row>
    <row r="242" spans="1:1" s="308" customFormat="1" x14ac:dyDescent="0.2">
      <c r="A242" s="307"/>
    </row>
    <row r="243" spans="1:1" s="308" customFormat="1" x14ac:dyDescent="0.2">
      <c r="A243" s="307"/>
    </row>
    <row r="244" spans="1:1" s="308" customFormat="1" x14ac:dyDescent="0.2">
      <c r="A244" s="307"/>
    </row>
    <row r="245" spans="1:1" s="308" customFormat="1" x14ac:dyDescent="0.2">
      <c r="A245" s="307"/>
    </row>
    <row r="246" spans="1:1" s="308" customFormat="1" x14ac:dyDescent="0.2">
      <c r="A246" s="307"/>
    </row>
    <row r="247" spans="1:1" s="308" customFormat="1" x14ac:dyDescent="0.2">
      <c r="A247" s="307"/>
    </row>
    <row r="248" spans="1:1" s="308" customFormat="1" x14ac:dyDescent="0.2">
      <c r="A248" s="307"/>
    </row>
    <row r="249" spans="1:1" s="308" customFormat="1" x14ac:dyDescent="0.2">
      <c r="A249" s="307"/>
    </row>
    <row r="250" spans="1:1" s="308" customFormat="1" x14ac:dyDescent="0.2">
      <c r="A250" s="307"/>
    </row>
    <row r="251" spans="1:1" s="308" customFormat="1" x14ac:dyDescent="0.2">
      <c r="A251" s="307"/>
    </row>
    <row r="252" spans="1:1" s="308" customFormat="1" x14ac:dyDescent="0.2">
      <c r="A252" s="307"/>
    </row>
    <row r="253" spans="1:1" s="308" customFormat="1" x14ac:dyDescent="0.2">
      <c r="A253" s="307"/>
    </row>
    <row r="254" spans="1:1" s="308" customFormat="1" x14ac:dyDescent="0.2">
      <c r="A254" s="307"/>
    </row>
    <row r="255" spans="1:1" s="308" customFormat="1" x14ac:dyDescent="0.2">
      <c r="A255" s="307"/>
    </row>
    <row r="256" spans="1:1" s="308" customFormat="1" x14ac:dyDescent="0.2">
      <c r="A256" s="307"/>
    </row>
    <row r="257" spans="1:1" s="308" customFormat="1" x14ac:dyDescent="0.2">
      <c r="A257" s="307"/>
    </row>
    <row r="258" spans="1:1" s="308" customFormat="1" x14ac:dyDescent="0.2">
      <c r="A258" s="307"/>
    </row>
    <row r="259" spans="1:1" s="308" customFormat="1" x14ac:dyDescent="0.2">
      <c r="A259" s="307"/>
    </row>
    <row r="260" spans="1:1" s="308" customFormat="1" x14ac:dyDescent="0.2">
      <c r="A260" s="307"/>
    </row>
    <row r="261" spans="1:1" s="308" customFormat="1" x14ac:dyDescent="0.2">
      <c r="A261" s="307"/>
    </row>
    <row r="262" spans="1:1" s="308" customFormat="1" x14ac:dyDescent="0.2">
      <c r="A262" s="307"/>
    </row>
    <row r="263" spans="1:1" s="308" customFormat="1" x14ac:dyDescent="0.2">
      <c r="A263" s="307"/>
    </row>
    <row r="264" spans="1:1" s="308" customFormat="1" x14ac:dyDescent="0.2">
      <c r="A264" s="307"/>
    </row>
    <row r="265" spans="1:1" s="308" customFormat="1" x14ac:dyDescent="0.2">
      <c r="A265" s="307"/>
    </row>
    <row r="266" spans="1:1" s="308" customFormat="1" x14ac:dyDescent="0.2">
      <c r="A266" s="307"/>
    </row>
    <row r="267" spans="1:1" s="308" customFormat="1" x14ac:dyDescent="0.2">
      <c r="A267" s="307"/>
    </row>
    <row r="268" spans="1:1" s="308" customFormat="1" x14ac:dyDescent="0.2">
      <c r="A268" s="307"/>
    </row>
    <row r="269" spans="1:1" s="308" customFormat="1" x14ac:dyDescent="0.2">
      <c r="A269" s="307"/>
    </row>
    <row r="270" spans="1:1" s="308" customFormat="1" x14ac:dyDescent="0.2">
      <c r="A270" s="307"/>
    </row>
    <row r="271" spans="1:1" s="308" customFormat="1" x14ac:dyDescent="0.2">
      <c r="A271" s="307"/>
    </row>
    <row r="272" spans="1:1" s="308" customFormat="1" x14ac:dyDescent="0.2">
      <c r="A272" s="307"/>
    </row>
    <row r="273" spans="1:1" s="308" customFormat="1" x14ac:dyDescent="0.2">
      <c r="A273" s="307"/>
    </row>
    <row r="274" spans="1:1" s="308" customFormat="1" x14ac:dyDescent="0.2">
      <c r="A274" s="307"/>
    </row>
    <row r="275" spans="1:1" s="308" customFormat="1" x14ac:dyDescent="0.2">
      <c r="A275" s="307"/>
    </row>
    <row r="276" spans="1:1" s="308" customFormat="1" x14ac:dyDescent="0.2">
      <c r="A276" s="307"/>
    </row>
    <row r="277" spans="1:1" s="308" customFormat="1" x14ac:dyDescent="0.2">
      <c r="A277" s="307"/>
    </row>
    <row r="278" spans="1:1" s="308" customFormat="1" x14ac:dyDescent="0.2">
      <c r="A278" s="307"/>
    </row>
    <row r="279" spans="1:1" s="308" customFormat="1" x14ac:dyDescent="0.2">
      <c r="A279" s="307"/>
    </row>
    <row r="280" spans="1:1" s="308" customFormat="1" x14ac:dyDescent="0.2">
      <c r="A280" s="307"/>
    </row>
    <row r="281" spans="1:1" s="308" customFormat="1" x14ac:dyDescent="0.2">
      <c r="A281" s="307"/>
    </row>
    <row r="282" spans="1:1" s="308" customFormat="1" x14ac:dyDescent="0.2">
      <c r="A282" s="307"/>
    </row>
    <row r="283" spans="1:1" s="308" customFormat="1" x14ac:dyDescent="0.2">
      <c r="A283" s="307"/>
    </row>
    <row r="284" spans="1:1" s="308" customFormat="1" x14ac:dyDescent="0.2">
      <c r="A284" s="307"/>
    </row>
    <row r="285" spans="1:1" s="308" customFormat="1" x14ac:dyDescent="0.2">
      <c r="A285" s="307"/>
    </row>
    <row r="286" spans="1:1" s="308" customFormat="1" x14ac:dyDescent="0.2">
      <c r="A286" s="307"/>
    </row>
    <row r="287" spans="1:1" s="308" customFormat="1" x14ac:dyDescent="0.2">
      <c r="A287" s="307"/>
    </row>
    <row r="288" spans="1:1" s="308" customFormat="1" x14ac:dyDescent="0.2">
      <c r="A288" s="307"/>
    </row>
    <row r="289" spans="1:1" s="308" customFormat="1" x14ac:dyDescent="0.2">
      <c r="A289" s="307"/>
    </row>
    <row r="290" spans="1:1" s="308" customFormat="1" x14ac:dyDescent="0.2">
      <c r="A290" s="307"/>
    </row>
    <row r="291" spans="1:1" s="308" customFormat="1" x14ac:dyDescent="0.2">
      <c r="A291" s="307"/>
    </row>
    <row r="292" spans="1:1" s="308" customFormat="1" x14ac:dyDescent="0.2">
      <c r="A292" s="307"/>
    </row>
    <row r="293" spans="1:1" s="308" customFormat="1" x14ac:dyDescent="0.2">
      <c r="A293" s="307"/>
    </row>
    <row r="294" spans="1:1" s="308" customFormat="1" x14ac:dyDescent="0.2">
      <c r="A294" s="307"/>
    </row>
    <row r="295" spans="1:1" s="308" customFormat="1" x14ac:dyDescent="0.2">
      <c r="A295" s="307"/>
    </row>
    <row r="296" spans="1:1" s="308" customFormat="1" x14ac:dyDescent="0.2">
      <c r="A296" s="307"/>
    </row>
    <row r="297" spans="1:1" s="308" customFormat="1" x14ac:dyDescent="0.2">
      <c r="A297" s="307"/>
    </row>
    <row r="298" spans="1:1" s="308" customFormat="1" x14ac:dyDescent="0.2">
      <c r="A298" s="307"/>
    </row>
    <row r="299" spans="1:1" s="308" customFormat="1" x14ac:dyDescent="0.2">
      <c r="A299" s="307"/>
    </row>
    <row r="300" spans="1:1" s="308" customFormat="1" x14ac:dyDescent="0.2">
      <c r="A300" s="307"/>
    </row>
    <row r="301" spans="1:1" s="308" customFormat="1" x14ac:dyDescent="0.2">
      <c r="A301" s="307"/>
    </row>
    <row r="302" spans="1:1" s="308" customFormat="1" x14ac:dyDescent="0.2">
      <c r="A302" s="307"/>
    </row>
    <row r="303" spans="1:1" s="308" customFormat="1" x14ac:dyDescent="0.2">
      <c r="A303" s="307"/>
    </row>
    <row r="304" spans="1:1" s="308" customFormat="1" x14ac:dyDescent="0.2">
      <c r="A304" s="307"/>
    </row>
    <row r="305" spans="1:1" s="308" customFormat="1" x14ac:dyDescent="0.2">
      <c r="A305" s="307"/>
    </row>
    <row r="306" spans="1:1" s="308" customFormat="1" x14ac:dyDescent="0.2">
      <c r="A306" s="307"/>
    </row>
    <row r="307" spans="1:1" s="308" customFormat="1" x14ac:dyDescent="0.2">
      <c r="A307" s="307"/>
    </row>
    <row r="308" spans="1:1" s="308" customFormat="1" x14ac:dyDescent="0.2">
      <c r="A308" s="307"/>
    </row>
    <row r="309" spans="1:1" s="308" customFormat="1" x14ac:dyDescent="0.2">
      <c r="A309" s="307"/>
    </row>
    <row r="310" spans="1:1" s="308" customFormat="1" x14ac:dyDescent="0.2">
      <c r="A310" s="307"/>
    </row>
    <row r="311" spans="1:1" s="308" customFormat="1" x14ac:dyDescent="0.2">
      <c r="A311" s="307"/>
    </row>
    <row r="312" spans="1:1" s="308" customFormat="1" x14ac:dyDescent="0.2">
      <c r="A312" s="307"/>
    </row>
    <row r="313" spans="1:1" s="308" customFormat="1" x14ac:dyDescent="0.2">
      <c r="A313" s="307"/>
    </row>
    <row r="314" spans="1:1" s="308" customFormat="1" x14ac:dyDescent="0.2">
      <c r="A314" s="307"/>
    </row>
    <row r="315" spans="1:1" s="308" customFormat="1" x14ac:dyDescent="0.2">
      <c r="A315" s="307"/>
    </row>
    <row r="316" spans="1:1" s="308" customFormat="1" x14ac:dyDescent="0.2">
      <c r="A316" s="307"/>
    </row>
    <row r="317" spans="1:1" s="308" customFormat="1" x14ac:dyDescent="0.2">
      <c r="A317" s="307"/>
    </row>
    <row r="318" spans="1:1" s="308" customFormat="1" x14ac:dyDescent="0.2">
      <c r="A318" s="307"/>
    </row>
    <row r="319" spans="1:1" s="308" customFormat="1" x14ac:dyDescent="0.2">
      <c r="A319" s="307"/>
    </row>
    <row r="320" spans="1:1" s="308" customFormat="1" x14ac:dyDescent="0.2">
      <c r="A320" s="307"/>
    </row>
    <row r="321" spans="1:1" s="308" customFormat="1" x14ac:dyDescent="0.2">
      <c r="A321" s="307"/>
    </row>
    <row r="322" spans="1:1" s="308" customFormat="1" x14ac:dyDescent="0.2">
      <c r="A322" s="307"/>
    </row>
  </sheetData>
  <mergeCells count="8">
    <mergeCell ref="C10:G10"/>
    <mergeCell ref="K10:O10"/>
    <mergeCell ref="H3:J3"/>
    <mergeCell ref="H4:J4"/>
    <mergeCell ref="H5:J5"/>
    <mergeCell ref="H6:J7"/>
    <mergeCell ref="H8:J8"/>
    <mergeCell ref="H9:J9"/>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89D4AE-3F04-432A-8EDC-175A86DE3543}">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5" t="s">
        <v>174</v>
      </c>
      <c r="AZ11" s="195" t="s">
        <v>174</v>
      </c>
      <c r="BA11" s="195" t="s">
        <v>174</v>
      </c>
      <c r="BB11" s="195" t="s">
        <v>174</v>
      </c>
      <c r="BC11" s="195" t="s">
        <v>174</v>
      </c>
      <c r="BD11" s="194"/>
      <c r="BE11" s="194"/>
    </row>
    <row r="12" spans="2:58" s="118" customFormat="1" x14ac:dyDescent="0.4">
      <c r="B12" s="129"/>
      <c r="C12" s="129"/>
      <c r="D12" s="129"/>
      <c r="E12" s="180"/>
      <c r="F12" s="180"/>
      <c r="G12" s="180"/>
      <c r="H12" s="180"/>
      <c r="I12" s="180"/>
      <c r="J12" s="180"/>
      <c r="K12" s="180"/>
      <c r="L12" s="196"/>
      <c r="M12" s="197"/>
      <c r="N12" s="197"/>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6"/>
      <c r="M13" s="197"/>
      <c r="N13" s="197"/>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6"/>
      <c r="M14" s="197"/>
      <c r="N14" s="19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6"/>
      <c r="M15" s="197"/>
      <c r="N15" s="19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8"/>
      <c r="C16" s="198"/>
      <c r="D16" s="198"/>
      <c r="E16" s="180"/>
      <c r="F16" s="180"/>
      <c r="G16" s="180"/>
      <c r="H16" s="180"/>
      <c r="I16" s="180"/>
      <c r="J16" s="180"/>
      <c r="K16" s="180"/>
      <c r="L16" s="199"/>
      <c r="M16" s="197"/>
      <c r="N16" s="19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9DE248-4983-4369-91EE-7324E1C79CF0}">
  <sheetPr>
    <pageSetUpPr fitToPage="1"/>
  </sheetPr>
  <dimension ref="B1:H51"/>
  <sheetViews>
    <sheetView showGridLines="0" topLeftCell="A5" zoomScaleNormal="85" workbookViewId="0">
      <selection activeCell="E12" sqref="E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9">
        <v>45627</v>
      </c>
      <c r="C5" s="209">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200"/>
      <c r="G9" s="201"/>
      <c r="H9" s="202"/>
    </row>
    <row r="10" spans="2:8" s="179" customFormat="1" ht="37.5" customHeight="1" x14ac:dyDescent="0.25">
      <c r="B10" s="163" t="s">
        <v>151</v>
      </c>
      <c r="C10" s="163" t="s">
        <v>177</v>
      </c>
      <c r="D10" s="163" t="s">
        <v>120</v>
      </c>
      <c r="E10" s="164" t="s">
        <v>178</v>
      </c>
      <c r="F10" s="203" t="s">
        <v>118</v>
      </c>
      <c r="G10" s="163" t="s">
        <v>179</v>
      </c>
      <c r="H10" s="129" t="s">
        <v>180</v>
      </c>
    </row>
    <row r="11" spans="2:8" s="118" customFormat="1" ht="45.75" x14ac:dyDescent="0.65">
      <c r="B11" s="129" t="s">
        <v>181</v>
      </c>
      <c r="C11" s="180" t="s">
        <v>171</v>
      </c>
      <c r="D11" s="204">
        <v>1</v>
      </c>
      <c r="E11" s="180" t="s">
        <v>182</v>
      </c>
      <c r="F11" s="205" t="s">
        <v>174</v>
      </c>
      <c r="G11" s="163" t="s">
        <v>183</v>
      </c>
      <c r="H11" s="204" t="s">
        <v>184</v>
      </c>
    </row>
    <row r="12" spans="2:8" s="118" customFormat="1" ht="147.75" x14ac:dyDescent="0.4">
      <c r="B12" s="129" t="s">
        <v>185</v>
      </c>
      <c r="C12" s="180" t="s">
        <v>171</v>
      </c>
      <c r="D12" s="204">
        <v>1</v>
      </c>
      <c r="E12" s="180" t="s">
        <v>186</v>
      </c>
      <c r="F12" s="206" t="s">
        <v>174</v>
      </c>
      <c r="G12" s="163" t="s">
        <v>187</v>
      </c>
      <c r="H12" s="204" t="s">
        <v>188</v>
      </c>
    </row>
    <row r="13" spans="2:8" s="118" customFormat="1" ht="35.25" x14ac:dyDescent="0.4">
      <c r="B13" s="129" t="s">
        <v>189</v>
      </c>
      <c r="C13" s="180" t="s">
        <v>171</v>
      </c>
      <c r="D13" s="204">
        <v>1</v>
      </c>
      <c r="E13" s="180" t="s">
        <v>190</v>
      </c>
      <c r="F13" s="207" t="s">
        <v>174</v>
      </c>
      <c r="G13" s="163" t="s">
        <v>191</v>
      </c>
      <c r="H13" s="204" t="s">
        <v>192</v>
      </c>
    </row>
    <row r="14" spans="2:8" s="118" customFormat="1" ht="41.45" customHeight="1" x14ac:dyDescent="0.4">
      <c r="B14" s="129" t="s">
        <v>193</v>
      </c>
      <c r="C14" s="180" t="s">
        <v>171</v>
      </c>
      <c r="D14" s="204">
        <v>1</v>
      </c>
      <c r="E14" s="180" t="s">
        <v>194</v>
      </c>
      <c r="F14" s="208" t="s">
        <v>174</v>
      </c>
      <c r="G14" s="163" t="s">
        <v>195</v>
      </c>
      <c r="H14" s="204" t="s">
        <v>195</v>
      </c>
    </row>
    <row r="15" spans="2:8" s="118" customFormat="1" ht="41.45" customHeight="1" x14ac:dyDescent="0.4">
      <c r="B15" s="129" t="s">
        <v>196</v>
      </c>
      <c r="C15" s="180" t="s">
        <v>171</v>
      </c>
      <c r="D15" s="204">
        <v>1</v>
      </c>
      <c r="E15" s="180" t="s">
        <v>197</v>
      </c>
      <c r="F15" s="208" t="s">
        <v>174</v>
      </c>
      <c r="G15" s="163" t="s">
        <v>195</v>
      </c>
      <c r="H15" s="204" t="s">
        <v>195</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98"/>
      <c r="C42" s="180"/>
      <c r="D42" s="180"/>
      <c r="E42" s="180"/>
      <c r="F42" s="180"/>
      <c r="G42" s="163"/>
      <c r="H42" s="180"/>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2055EC-846E-4E80-B34A-BAFBB09F64EC}">
  <dimension ref="A1:BA56"/>
  <sheetViews>
    <sheetView workbookViewId="0">
      <selection activeCell="A11" sqref="A11:IV11"/>
    </sheetView>
  </sheetViews>
  <sheetFormatPr defaultRowHeight="12" x14ac:dyDescent="0.15"/>
  <cols>
    <col min="1" max="16384" width="9" style="212"/>
  </cols>
  <sheetData>
    <row r="1" spans="1:53" ht="24" x14ac:dyDescent="0.15">
      <c r="A1" s="195" t="s">
        <v>174</v>
      </c>
      <c r="B1" s="210"/>
      <c r="C1" s="211" t="s">
        <v>198</v>
      </c>
    </row>
    <row r="2" spans="1:53" x14ac:dyDescent="0.15">
      <c r="B2" s="213"/>
      <c r="C2" s="211" t="s">
        <v>199</v>
      </c>
    </row>
    <row r="3" spans="1:53" x14ac:dyDescent="0.15">
      <c r="B3" s="214"/>
      <c r="C3" s="215"/>
    </row>
    <row r="4" spans="1:53" x14ac:dyDescent="0.15">
      <c r="B4" s="216"/>
      <c r="C4" s="215"/>
    </row>
    <row r="5" spans="1:53" x14ac:dyDescent="0.15">
      <c r="B5" s="217"/>
      <c r="C5" s="215"/>
    </row>
    <row r="6" spans="1:53" x14ac:dyDescent="0.15">
      <c r="B6" s="218"/>
      <c r="C6" s="215"/>
    </row>
    <row r="7" spans="1:53" x14ac:dyDescent="0.15">
      <c r="B7" s="219"/>
      <c r="C7" s="215"/>
    </row>
    <row r="8" spans="1:53" x14ac:dyDescent="0.15">
      <c r="B8" s="220"/>
      <c r="C8" s="215"/>
    </row>
    <row r="9" spans="1:53" x14ac:dyDescent="0.15">
      <c r="B9" s="221"/>
      <c r="C9" s="215"/>
    </row>
    <row r="10" spans="1:53" x14ac:dyDescent="0.15">
      <c r="B10" s="222"/>
      <c r="C10" s="215"/>
    </row>
    <row r="11" spans="1:53" x14ac:dyDescent="0.15">
      <c r="B11" s="223"/>
      <c r="C11" s="215"/>
      <c r="J11" s="212" t="s">
        <v>200</v>
      </c>
      <c r="K11" s="212" t="s">
        <v>284</v>
      </c>
      <c r="L11" s="212" t="s">
        <v>202</v>
      </c>
      <c r="M11" s="212" t="s">
        <v>285</v>
      </c>
      <c r="O11" s="212" t="s">
        <v>286</v>
      </c>
      <c r="AX11" s="212" t="s">
        <v>206</v>
      </c>
      <c r="AY11" s="212" t="s">
        <v>207</v>
      </c>
      <c r="AZ11" s="212" t="s">
        <v>208</v>
      </c>
      <c r="BA11" s="212" t="s">
        <v>209</v>
      </c>
    </row>
    <row r="12" spans="1:53" x14ac:dyDescent="0.15">
      <c r="B12" s="224"/>
      <c r="C12" s="215"/>
    </row>
    <row r="13" spans="1:53" x14ac:dyDescent="0.15">
      <c r="B13" s="225"/>
      <c r="C13" s="215"/>
    </row>
    <row r="14" spans="1:53" x14ac:dyDescent="0.15">
      <c r="B14" s="226"/>
      <c r="C14" s="215"/>
    </row>
    <row r="15" spans="1:53" x14ac:dyDescent="0.15">
      <c r="B15" s="227"/>
      <c r="C15" s="215"/>
    </row>
    <row r="16" spans="1:53" x14ac:dyDescent="0.15">
      <c r="B16" s="228"/>
      <c r="C16" s="215"/>
    </row>
    <row r="17" spans="2:3" x14ac:dyDescent="0.15">
      <c r="B17" s="229"/>
      <c r="C17" s="215"/>
    </row>
    <row r="18" spans="2:3" x14ac:dyDescent="0.15">
      <c r="B18" s="230"/>
      <c r="C18" s="215"/>
    </row>
    <row r="19" spans="2:3" x14ac:dyDescent="0.15">
      <c r="B19" s="231"/>
      <c r="C19" s="215"/>
    </row>
    <row r="20" spans="2:3" x14ac:dyDescent="0.15">
      <c r="B20" s="232"/>
      <c r="C20" s="215"/>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5"/>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DF3EEB-E0BA-417A-B5BD-1B0D9677FCBC}">
  <sheetPr>
    <pageSetUpPr fitToPage="1"/>
  </sheetPr>
  <dimension ref="A1:EG322"/>
  <sheetViews>
    <sheetView showGridLines="0" defaultGridColor="0" colorId="23" zoomScale="40" zoomScaleNormal="40" workbookViewId="0">
      <selection activeCell="B2" sqref="B2"/>
    </sheetView>
  </sheetViews>
  <sheetFormatPr defaultRowHeight="18.75" x14ac:dyDescent="0.2"/>
  <cols>
    <col min="1" max="1" width="10.625" style="268" customWidth="1"/>
    <col min="2" max="2" width="28.625" style="275" customWidth="1"/>
    <col min="3" max="3" width="26.875" style="275" customWidth="1"/>
    <col min="4" max="4" width="4.5" style="275" customWidth="1"/>
    <col min="5" max="5" width="26.875" style="275" customWidth="1"/>
    <col min="6" max="6" width="4.5" style="275" customWidth="1"/>
    <col min="7" max="7" width="26.875" style="275" customWidth="1"/>
    <col min="8" max="8" width="4.5" style="275" customWidth="1"/>
    <col min="9" max="9" width="26.875" style="275" customWidth="1"/>
    <col min="10" max="10" width="4.5" style="275" customWidth="1"/>
    <col min="11" max="11" width="26.875" style="275" customWidth="1"/>
    <col min="12" max="12" width="4.5" style="275" customWidth="1"/>
    <col min="13" max="13" width="26.875" style="275" customWidth="1"/>
    <col min="14" max="14" width="4.5" style="275" customWidth="1"/>
    <col min="15" max="15" width="26.875" style="275" customWidth="1"/>
    <col min="16" max="16" width="28.625" style="275" customWidth="1"/>
    <col min="17" max="17" width="10.625" style="275" customWidth="1"/>
    <col min="18" max="59" width="12.375" style="308" customWidth="1"/>
    <col min="60" max="136" width="8" style="308" customWidth="1"/>
    <col min="137" max="137" width="9" style="308"/>
    <col min="138" max="256" width="9" style="275"/>
    <col min="257" max="257" width="9.375" style="275" customWidth="1"/>
    <col min="258" max="258" width="28.625" style="275" customWidth="1"/>
    <col min="259" max="259" width="26.875" style="275" customWidth="1"/>
    <col min="260" max="260" width="4.5" style="275" customWidth="1"/>
    <col min="261" max="261" width="26.875" style="275" customWidth="1"/>
    <col min="262" max="262" width="4.5" style="275" customWidth="1"/>
    <col min="263" max="263" width="26.875" style="275" customWidth="1"/>
    <col min="264" max="264" width="4.5" style="275" customWidth="1"/>
    <col min="265" max="265" width="26.875" style="275" customWidth="1"/>
    <col min="266" max="266" width="4.5" style="275" customWidth="1"/>
    <col min="267" max="267" width="26.875" style="275" customWidth="1"/>
    <col min="268" max="268" width="4.5" style="275" customWidth="1"/>
    <col min="269" max="269" width="26.875" style="275" customWidth="1"/>
    <col min="270" max="270" width="4.5" style="275" customWidth="1"/>
    <col min="271" max="271" width="26.875" style="275" customWidth="1"/>
    <col min="272" max="272" width="28.625" style="275" customWidth="1"/>
    <col min="273" max="273" width="9.375" style="275" customWidth="1"/>
    <col min="274" max="315" width="12.375" style="275" customWidth="1"/>
    <col min="316" max="392" width="8" style="275" customWidth="1"/>
    <col min="393" max="512" width="9" style="275"/>
    <col min="513" max="513" width="9.375" style="275" customWidth="1"/>
    <col min="514" max="514" width="28.625" style="275" customWidth="1"/>
    <col min="515" max="515" width="26.875" style="275" customWidth="1"/>
    <col min="516" max="516" width="4.5" style="275" customWidth="1"/>
    <col min="517" max="517" width="26.875" style="275" customWidth="1"/>
    <col min="518" max="518" width="4.5" style="275" customWidth="1"/>
    <col min="519" max="519" width="26.875" style="275" customWidth="1"/>
    <col min="520" max="520" width="4.5" style="275" customWidth="1"/>
    <col min="521" max="521" width="26.875" style="275" customWidth="1"/>
    <col min="522" max="522" width="4.5" style="275" customWidth="1"/>
    <col min="523" max="523" width="26.875" style="275" customWidth="1"/>
    <col min="524" max="524" width="4.5" style="275" customWidth="1"/>
    <col min="525" max="525" width="26.875" style="275" customWidth="1"/>
    <col min="526" max="526" width="4.5" style="275" customWidth="1"/>
    <col min="527" max="527" width="26.875" style="275" customWidth="1"/>
    <col min="528" max="528" width="28.625" style="275" customWidth="1"/>
    <col min="529" max="529" width="9.375" style="275" customWidth="1"/>
    <col min="530" max="571" width="12.375" style="275" customWidth="1"/>
    <col min="572" max="648" width="8" style="275" customWidth="1"/>
    <col min="649" max="768" width="9" style="275"/>
    <col min="769" max="769" width="9.375" style="275" customWidth="1"/>
    <col min="770" max="770" width="28.625" style="275" customWidth="1"/>
    <col min="771" max="771" width="26.875" style="275" customWidth="1"/>
    <col min="772" max="772" width="4.5" style="275" customWidth="1"/>
    <col min="773" max="773" width="26.875" style="275" customWidth="1"/>
    <col min="774" max="774" width="4.5" style="275" customWidth="1"/>
    <col min="775" max="775" width="26.875" style="275" customWidth="1"/>
    <col min="776" max="776" width="4.5" style="275" customWidth="1"/>
    <col min="777" max="777" width="26.875" style="275" customWidth="1"/>
    <col min="778" max="778" width="4.5" style="275" customWidth="1"/>
    <col min="779" max="779" width="26.875" style="275" customWidth="1"/>
    <col min="780" max="780" width="4.5" style="275" customWidth="1"/>
    <col min="781" max="781" width="26.875" style="275" customWidth="1"/>
    <col min="782" max="782" width="4.5" style="275" customWidth="1"/>
    <col min="783" max="783" width="26.875" style="275" customWidth="1"/>
    <col min="784" max="784" width="28.625" style="275" customWidth="1"/>
    <col min="785" max="785" width="9.375" style="275" customWidth="1"/>
    <col min="786" max="827" width="12.375" style="275" customWidth="1"/>
    <col min="828" max="904" width="8" style="275" customWidth="1"/>
    <col min="905" max="1024" width="9" style="275"/>
    <col min="1025" max="1025" width="9.375" style="275" customWidth="1"/>
    <col min="1026" max="1026" width="28.625" style="275" customWidth="1"/>
    <col min="1027" max="1027" width="26.875" style="275" customWidth="1"/>
    <col min="1028" max="1028" width="4.5" style="275" customWidth="1"/>
    <col min="1029" max="1029" width="26.875" style="275" customWidth="1"/>
    <col min="1030" max="1030" width="4.5" style="275" customWidth="1"/>
    <col min="1031" max="1031" width="26.875" style="275" customWidth="1"/>
    <col min="1032" max="1032" width="4.5" style="275" customWidth="1"/>
    <col min="1033" max="1033" width="26.875" style="275" customWidth="1"/>
    <col min="1034" max="1034" width="4.5" style="275" customWidth="1"/>
    <col min="1035" max="1035" width="26.875" style="275" customWidth="1"/>
    <col min="1036" max="1036" width="4.5" style="275" customWidth="1"/>
    <col min="1037" max="1037" width="26.875" style="275" customWidth="1"/>
    <col min="1038" max="1038" width="4.5" style="275" customWidth="1"/>
    <col min="1039" max="1039" width="26.875" style="275" customWidth="1"/>
    <col min="1040" max="1040" width="28.625" style="275" customWidth="1"/>
    <col min="1041" max="1041" width="9.375" style="275" customWidth="1"/>
    <col min="1042" max="1083" width="12.375" style="275" customWidth="1"/>
    <col min="1084" max="1160" width="8" style="275" customWidth="1"/>
    <col min="1161" max="1280" width="9" style="275"/>
    <col min="1281" max="1281" width="9.375" style="275" customWidth="1"/>
    <col min="1282" max="1282" width="28.625" style="275" customWidth="1"/>
    <col min="1283" max="1283" width="26.875" style="275" customWidth="1"/>
    <col min="1284" max="1284" width="4.5" style="275" customWidth="1"/>
    <col min="1285" max="1285" width="26.875" style="275" customWidth="1"/>
    <col min="1286" max="1286" width="4.5" style="275" customWidth="1"/>
    <col min="1287" max="1287" width="26.875" style="275" customWidth="1"/>
    <col min="1288" max="1288" width="4.5" style="275" customWidth="1"/>
    <col min="1289" max="1289" width="26.875" style="275" customWidth="1"/>
    <col min="1290" max="1290" width="4.5" style="275" customWidth="1"/>
    <col min="1291" max="1291" width="26.875" style="275" customWidth="1"/>
    <col min="1292" max="1292" width="4.5" style="275" customWidth="1"/>
    <col min="1293" max="1293" width="26.875" style="275" customWidth="1"/>
    <col min="1294" max="1294" width="4.5" style="275" customWidth="1"/>
    <col min="1295" max="1295" width="26.875" style="275" customWidth="1"/>
    <col min="1296" max="1296" width="28.625" style="275" customWidth="1"/>
    <col min="1297" max="1297" width="9.375" style="275" customWidth="1"/>
    <col min="1298" max="1339" width="12.375" style="275" customWidth="1"/>
    <col min="1340" max="1416" width="8" style="275" customWidth="1"/>
    <col min="1417" max="1536" width="9" style="275"/>
    <col min="1537" max="1537" width="9.375" style="275" customWidth="1"/>
    <col min="1538" max="1538" width="28.625" style="275" customWidth="1"/>
    <col min="1539" max="1539" width="26.875" style="275" customWidth="1"/>
    <col min="1540" max="1540" width="4.5" style="275" customWidth="1"/>
    <col min="1541" max="1541" width="26.875" style="275" customWidth="1"/>
    <col min="1542" max="1542" width="4.5" style="275" customWidth="1"/>
    <col min="1543" max="1543" width="26.875" style="275" customWidth="1"/>
    <col min="1544" max="1544" width="4.5" style="275" customWidth="1"/>
    <col min="1545" max="1545" width="26.875" style="275" customWidth="1"/>
    <col min="1546" max="1546" width="4.5" style="275" customWidth="1"/>
    <col min="1547" max="1547" width="26.875" style="275" customWidth="1"/>
    <col min="1548" max="1548" width="4.5" style="275" customWidth="1"/>
    <col min="1549" max="1549" width="26.875" style="275" customWidth="1"/>
    <col min="1550" max="1550" width="4.5" style="275" customWidth="1"/>
    <col min="1551" max="1551" width="26.875" style="275" customWidth="1"/>
    <col min="1552" max="1552" width="28.625" style="275" customWidth="1"/>
    <col min="1553" max="1553" width="9.375" style="275" customWidth="1"/>
    <col min="1554" max="1595" width="12.375" style="275" customWidth="1"/>
    <col min="1596" max="1672" width="8" style="275" customWidth="1"/>
    <col min="1673" max="1792" width="9" style="275"/>
    <col min="1793" max="1793" width="9.375" style="275" customWidth="1"/>
    <col min="1794" max="1794" width="28.625" style="275" customWidth="1"/>
    <col min="1795" max="1795" width="26.875" style="275" customWidth="1"/>
    <col min="1796" max="1796" width="4.5" style="275" customWidth="1"/>
    <col min="1797" max="1797" width="26.875" style="275" customWidth="1"/>
    <col min="1798" max="1798" width="4.5" style="275" customWidth="1"/>
    <col min="1799" max="1799" width="26.875" style="275" customWidth="1"/>
    <col min="1800" max="1800" width="4.5" style="275" customWidth="1"/>
    <col min="1801" max="1801" width="26.875" style="275" customWidth="1"/>
    <col min="1802" max="1802" width="4.5" style="275" customWidth="1"/>
    <col min="1803" max="1803" width="26.875" style="275" customWidth="1"/>
    <col min="1804" max="1804" width="4.5" style="275" customWidth="1"/>
    <col min="1805" max="1805" width="26.875" style="275" customWidth="1"/>
    <col min="1806" max="1806" width="4.5" style="275" customWidth="1"/>
    <col min="1807" max="1807" width="26.875" style="275" customWidth="1"/>
    <col min="1808" max="1808" width="28.625" style="275" customWidth="1"/>
    <col min="1809" max="1809" width="9.375" style="275" customWidth="1"/>
    <col min="1810" max="1851" width="12.375" style="275" customWidth="1"/>
    <col min="1852" max="1928" width="8" style="275" customWidth="1"/>
    <col min="1929" max="2048" width="9" style="275"/>
    <col min="2049" max="2049" width="9.375" style="275" customWidth="1"/>
    <col min="2050" max="2050" width="28.625" style="275" customWidth="1"/>
    <col min="2051" max="2051" width="26.875" style="275" customWidth="1"/>
    <col min="2052" max="2052" width="4.5" style="275" customWidth="1"/>
    <col min="2053" max="2053" width="26.875" style="275" customWidth="1"/>
    <col min="2054" max="2054" width="4.5" style="275" customWidth="1"/>
    <col min="2055" max="2055" width="26.875" style="275" customWidth="1"/>
    <col min="2056" max="2056" width="4.5" style="275" customWidth="1"/>
    <col min="2057" max="2057" width="26.875" style="275" customWidth="1"/>
    <col min="2058" max="2058" width="4.5" style="275" customWidth="1"/>
    <col min="2059" max="2059" width="26.875" style="275" customWidth="1"/>
    <col min="2060" max="2060" width="4.5" style="275" customWidth="1"/>
    <col min="2061" max="2061" width="26.875" style="275" customWidth="1"/>
    <col min="2062" max="2062" width="4.5" style="275" customWidth="1"/>
    <col min="2063" max="2063" width="26.875" style="275" customWidth="1"/>
    <col min="2064" max="2064" width="28.625" style="275" customWidth="1"/>
    <col min="2065" max="2065" width="9.375" style="275" customWidth="1"/>
    <col min="2066" max="2107" width="12.375" style="275" customWidth="1"/>
    <col min="2108" max="2184" width="8" style="275" customWidth="1"/>
    <col min="2185" max="2304" width="9" style="275"/>
    <col min="2305" max="2305" width="9.375" style="275" customWidth="1"/>
    <col min="2306" max="2306" width="28.625" style="275" customWidth="1"/>
    <col min="2307" max="2307" width="26.875" style="275" customWidth="1"/>
    <col min="2308" max="2308" width="4.5" style="275" customWidth="1"/>
    <col min="2309" max="2309" width="26.875" style="275" customWidth="1"/>
    <col min="2310" max="2310" width="4.5" style="275" customWidth="1"/>
    <col min="2311" max="2311" width="26.875" style="275" customWidth="1"/>
    <col min="2312" max="2312" width="4.5" style="275" customWidth="1"/>
    <col min="2313" max="2313" width="26.875" style="275" customWidth="1"/>
    <col min="2314" max="2314" width="4.5" style="275" customWidth="1"/>
    <col min="2315" max="2315" width="26.875" style="275" customWidth="1"/>
    <col min="2316" max="2316" width="4.5" style="275" customWidth="1"/>
    <col min="2317" max="2317" width="26.875" style="275" customWidth="1"/>
    <col min="2318" max="2318" width="4.5" style="275" customWidth="1"/>
    <col min="2319" max="2319" width="26.875" style="275" customWidth="1"/>
    <col min="2320" max="2320" width="28.625" style="275" customWidth="1"/>
    <col min="2321" max="2321" width="9.375" style="275" customWidth="1"/>
    <col min="2322" max="2363" width="12.375" style="275" customWidth="1"/>
    <col min="2364" max="2440" width="8" style="275" customWidth="1"/>
    <col min="2441" max="2560" width="9" style="275"/>
    <col min="2561" max="2561" width="9.375" style="275" customWidth="1"/>
    <col min="2562" max="2562" width="28.625" style="275" customWidth="1"/>
    <col min="2563" max="2563" width="26.875" style="275" customWidth="1"/>
    <col min="2564" max="2564" width="4.5" style="275" customWidth="1"/>
    <col min="2565" max="2565" width="26.875" style="275" customWidth="1"/>
    <col min="2566" max="2566" width="4.5" style="275" customWidth="1"/>
    <col min="2567" max="2567" width="26.875" style="275" customWidth="1"/>
    <col min="2568" max="2568" width="4.5" style="275" customWidth="1"/>
    <col min="2569" max="2569" width="26.875" style="275" customWidth="1"/>
    <col min="2570" max="2570" width="4.5" style="275" customWidth="1"/>
    <col min="2571" max="2571" width="26.875" style="275" customWidth="1"/>
    <col min="2572" max="2572" width="4.5" style="275" customWidth="1"/>
    <col min="2573" max="2573" width="26.875" style="275" customWidth="1"/>
    <col min="2574" max="2574" width="4.5" style="275" customWidth="1"/>
    <col min="2575" max="2575" width="26.875" style="275" customWidth="1"/>
    <col min="2576" max="2576" width="28.625" style="275" customWidth="1"/>
    <col min="2577" max="2577" width="9.375" style="275" customWidth="1"/>
    <col min="2578" max="2619" width="12.375" style="275" customWidth="1"/>
    <col min="2620" max="2696" width="8" style="275" customWidth="1"/>
    <col min="2697" max="2816" width="9" style="275"/>
    <col min="2817" max="2817" width="9.375" style="275" customWidth="1"/>
    <col min="2818" max="2818" width="28.625" style="275" customWidth="1"/>
    <col min="2819" max="2819" width="26.875" style="275" customWidth="1"/>
    <col min="2820" max="2820" width="4.5" style="275" customWidth="1"/>
    <col min="2821" max="2821" width="26.875" style="275" customWidth="1"/>
    <col min="2822" max="2822" width="4.5" style="275" customWidth="1"/>
    <col min="2823" max="2823" width="26.875" style="275" customWidth="1"/>
    <col min="2824" max="2824" width="4.5" style="275" customWidth="1"/>
    <col min="2825" max="2825" width="26.875" style="275" customWidth="1"/>
    <col min="2826" max="2826" width="4.5" style="275" customWidth="1"/>
    <col min="2827" max="2827" width="26.875" style="275" customWidth="1"/>
    <col min="2828" max="2828" width="4.5" style="275" customWidth="1"/>
    <col min="2829" max="2829" width="26.875" style="275" customWidth="1"/>
    <col min="2830" max="2830" width="4.5" style="275" customWidth="1"/>
    <col min="2831" max="2831" width="26.875" style="275" customWidth="1"/>
    <col min="2832" max="2832" width="28.625" style="275" customWidth="1"/>
    <col min="2833" max="2833" width="9.375" style="275" customWidth="1"/>
    <col min="2834" max="2875" width="12.375" style="275" customWidth="1"/>
    <col min="2876" max="2952" width="8" style="275" customWidth="1"/>
    <col min="2953" max="3072" width="9" style="275"/>
    <col min="3073" max="3073" width="9.375" style="275" customWidth="1"/>
    <col min="3074" max="3074" width="28.625" style="275" customWidth="1"/>
    <col min="3075" max="3075" width="26.875" style="275" customWidth="1"/>
    <col min="3076" max="3076" width="4.5" style="275" customWidth="1"/>
    <col min="3077" max="3077" width="26.875" style="275" customWidth="1"/>
    <col min="3078" max="3078" width="4.5" style="275" customWidth="1"/>
    <col min="3079" max="3079" width="26.875" style="275" customWidth="1"/>
    <col min="3080" max="3080" width="4.5" style="275" customWidth="1"/>
    <col min="3081" max="3081" width="26.875" style="275" customWidth="1"/>
    <col min="3082" max="3082" width="4.5" style="275" customWidth="1"/>
    <col min="3083" max="3083" width="26.875" style="275" customWidth="1"/>
    <col min="3084" max="3084" width="4.5" style="275" customWidth="1"/>
    <col min="3085" max="3085" width="26.875" style="275" customWidth="1"/>
    <col min="3086" max="3086" width="4.5" style="275" customWidth="1"/>
    <col min="3087" max="3087" width="26.875" style="275" customWidth="1"/>
    <col min="3088" max="3088" width="28.625" style="275" customWidth="1"/>
    <col min="3089" max="3089" width="9.375" style="275" customWidth="1"/>
    <col min="3090" max="3131" width="12.375" style="275" customWidth="1"/>
    <col min="3132" max="3208" width="8" style="275" customWidth="1"/>
    <col min="3209" max="3328" width="9" style="275"/>
    <col min="3329" max="3329" width="9.375" style="275" customWidth="1"/>
    <col min="3330" max="3330" width="28.625" style="275" customWidth="1"/>
    <col min="3331" max="3331" width="26.875" style="275" customWidth="1"/>
    <col min="3332" max="3332" width="4.5" style="275" customWidth="1"/>
    <col min="3333" max="3333" width="26.875" style="275" customWidth="1"/>
    <col min="3334" max="3334" width="4.5" style="275" customWidth="1"/>
    <col min="3335" max="3335" width="26.875" style="275" customWidth="1"/>
    <col min="3336" max="3336" width="4.5" style="275" customWidth="1"/>
    <col min="3337" max="3337" width="26.875" style="275" customWidth="1"/>
    <col min="3338" max="3338" width="4.5" style="275" customWidth="1"/>
    <col min="3339" max="3339" width="26.875" style="275" customWidth="1"/>
    <col min="3340" max="3340" width="4.5" style="275" customWidth="1"/>
    <col min="3341" max="3341" width="26.875" style="275" customWidth="1"/>
    <col min="3342" max="3342" width="4.5" style="275" customWidth="1"/>
    <col min="3343" max="3343" width="26.875" style="275" customWidth="1"/>
    <col min="3344" max="3344" width="28.625" style="275" customWidth="1"/>
    <col min="3345" max="3345" width="9.375" style="275" customWidth="1"/>
    <col min="3346" max="3387" width="12.375" style="275" customWidth="1"/>
    <col min="3388" max="3464" width="8" style="275" customWidth="1"/>
    <col min="3465" max="3584" width="9" style="275"/>
    <col min="3585" max="3585" width="9.375" style="275" customWidth="1"/>
    <col min="3586" max="3586" width="28.625" style="275" customWidth="1"/>
    <col min="3587" max="3587" width="26.875" style="275" customWidth="1"/>
    <col min="3588" max="3588" width="4.5" style="275" customWidth="1"/>
    <col min="3589" max="3589" width="26.875" style="275" customWidth="1"/>
    <col min="3590" max="3590" width="4.5" style="275" customWidth="1"/>
    <col min="3591" max="3591" width="26.875" style="275" customWidth="1"/>
    <col min="3592" max="3592" width="4.5" style="275" customWidth="1"/>
    <col min="3593" max="3593" width="26.875" style="275" customWidth="1"/>
    <col min="3594" max="3594" width="4.5" style="275" customWidth="1"/>
    <col min="3595" max="3595" width="26.875" style="275" customWidth="1"/>
    <col min="3596" max="3596" width="4.5" style="275" customWidth="1"/>
    <col min="3597" max="3597" width="26.875" style="275" customWidth="1"/>
    <col min="3598" max="3598" width="4.5" style="275" customWidth="1"/>
    <col min="3599" max="3599" width="26.875" style="275" customWidth="1"/>
    <col min="3600" max="3600" width="28.625" style="275" customWidth="1"/>
    <col min="3601" max="3601" width="9.375" style="275" customWidth="1"/>
    <col min="3602" max="3643" width="12.375" style="275" customWidth="1"/>
    <col min="3644" max="3720" width="8" style="275" customWidth="1"/>
    <col min="3721" max="3840" width="9" style="275"/>
    <col min="3841" max="3841" width="9.375" style="275" customWidth="1"/>
    <col min="3842" max="3842" width="28.625" style="275" customWidth="1"/>
    <col min="3843" max="3843" width="26.875" style="275" customWidth="1"/>
    <col min="3844" max="3844" width="4.5" style="275" customWidth="1"/>
    <col min="3845" max="3845" width="26.875" style="275" customWidth="1"/>
    <col min="3846" max="3846" width="4.5" style="275" customWidth="1"/>
    <col min="3847" max="3847" width="26.875" style="275" customWidth="1"/>
    <col min="3848" max="3848" width="4.5" style="275" customWidth="1"/>
    <col min="3849" max="3849" width="26.875" style="275" customWidth="1"/>
    <col min="3850" max="3850" width="4.5" style="275" customWidth="1"/>
    <col min="3851" max="3851" width="26.875" style="275" customWidth="1"/>
    <col min="3852" max="3852" width="4.5" style="275" customWidth="1"/>
    <col min="3853" max="3853" width="26.875" style="275" customWidth="1"/>
    <col min="3854" max="3854" width="4.5" style="275" customWidth="1"/>
    <col min="3855" max="3855" width="26.875" style="275" customWidth="1"/>
    <col min="3856" max="3856" width="28.625" style="275" customWidth="1"/>
    <col min="3857" max="3857" width="9.375" style="275" customWidth="1"/>
    <col min="3858" max="3899" width="12.375" style="275" customWidth="1"/>
    <col min="3900" max="3976" width="8" style="275" customWidth="1"/>
    <col min="3977" max="4096" width="9" style="275"/>
    <col min="4097" max="4097" width="9.375" style="275" customWidth="1"/>
    <col min="4098" max="4098" width="28.625" style="275" customWidth="1"/>
    <col min="4099" max="4099" width="26.875" style="275" customWidth="1"/>
    <col min="4100" max="4100" width="4.5" style="275" customWidth="1"/>
    <col min="4101" max="4101" width="26.875" style="275" customWidth="1"/>
    <col min="4102" max="4102" width="4.5" style="275" customWidth="1"/>
    <col min="4103" max="4103" width="26.875" style="275" customWidth="1"/>
    <col min="4104" max="4104" width="4.5" style="275" customWidth="1"/>
    <col min="4105" max="4105" width="26.875" style="275" customWidth="1"/>
    <col min="4106" max="4106" width="4.5" style="275" customWidth="1"/>
    <col min="4107" max="4107" width="26.875" style="275" customWidth="1"/>
    <col min="4108" max="4108" width="4.5" style="275" customWidth="1"/>
    <col min="4109" max="4109" width="26.875" style="275" customWidth="1"/>
    <col min="4110" max="4110" width="4.5" style="275" customWidth="1"/>
    <col min="4111" max="4111" width="26.875" style="275" customWidth="1"/>
    <col min="4112" max="4112" width="28.625" style="275" customWidth="1"/>
    <col min="4113" max="4113" width="9.375" style="275" customWidth="1"/>
    <col min="4114" max="4155" width="12.375" style="275" customWidth="1"/>
    <col min="4156" max="4232" width="8" style="275" customWidth="1"/>
    <col min="4233" max="4352" width="9" style="275"/>
    <col min="4353" max="4353" width="9.375" style="275" customWidth="1"/>
    <col min="4354" max="4354" width="28.625" style="275" customWidth="1"/>
    <col min="4355" max="4355" width="26.875" style="275" customWidth="1"/>
    <col min="4356" max="4356" width="4.5" style="275" customWidth="1"/>
    <col min="4357" max="4357" width="26.875" style="275" customWidth="1"/>
    <col min="4358" max="4358" width="4.5" style="275" customWidth="1"/>
    <col min="4359" max="4359" width="26.875" style="275" customWidth="1"/>
    <col min="4360" max="4360" width="4.5" style="275" customWidth="1"/>
    <col min="4361" max="4361" width="26.875" style="275" customWidth="1"/>
    <col min="4362" max="4362" width="4.5" style="275" customWidth="1"/>
    <col min="4363" max="4363" width="26.875" style="275" customWidth="1"/>
    <col min="4364" max="4364" width="4.5" style="275" customWidth="1"/>
    <col min="4365" max="4365" width="26.875" style="275" customWidth="1"/>
    <col min="4366" max="4366" width="4.5" style="275" customWidth="1"/>
    <col min="4367" max="4367" width="26.875" style="275" customWidth="1"/>
    <col min="4368" max="4368" width="28.625" style="275" customWidth="1"/>
    <col min="4369" max="4369" width="9.375" style="275" customWidth="1"/>
    <col min="4370" max="4411" width="12.375" style="275" customWidth="1"/>
    <col min="4412" max="4488" width="8" style="275" customWidth="1"/>
    <col min="4489" max="4608" width="9" style="275"/>
    <col min="4609" max="4609" width="9.375" style="275" customWidth="1"/>
    <col min="4610" max="4610" width="28.625" style="275" customWidth="1"/>
    <col min="4611" max="4611" width="26.875" style="275" customWidth="1"/>
    <col min="4612" max="4612" width="4.5" style="275" customWidth="1"/>
    <col min="4613" max="4613" width="26.875" style="275" customWidth="1"/>
    <col min="4614" max="4614" width="4.5" style="275" customWidth="1"/>
    <col min="4615" max="4615" width="26.875" style="275" customWidth="1"/>
    <col min="4616" max="4616" width="4.5" style="275" customWidth="1"/>
    <col min="4617" max="4617" width="26.875" style="275" customWidth="1"/>
    <col min="4618" max="4618" width="4.5" style="275" customWidth="1"/>
    <col min="4619" max="4619" width="26.875" style="275" customWidth="1"/>
    <col min="4620" max="4620" width="4.5" style="275" customWidth="1"/>
    <col min="4621" max="4621" width="26.875" style="275" customWidth="1"/>
    <col min="4622" max="4622" width="4.5" style="275" customWidth="1"/>
    <col min="4623" max="4623" width="26.875" style="275" customWidth="1"/>
    <col min="4624" max="4624" width="28.625" style="275" customWidth="1"/>
    <col min="4625" max="4625" width="9.375" style="275" customWidth="1"/>
    <col min="4626" max="4667" width="12.375" style="275" customWidth="1"/>
    <col min="4668" max="4744" width="8" style="275" customWidth="1"/>
    <col min="4745" max="4864" width="9" style="275"/>
    <col min="4865" max="4865" width="9.375" style="275" customWidth="1"/>
    <col min="4866" max="4866" width="28.625" style="275" customWidth="1"/>
    <col min="4867" max="4867" width="26.875" style="275" customWidth="1"/>
    <col min="4868" max="4868" width="4.5" style="275" customWidth="1"/>
    <col min="4869" max="4869" width="26.875" style="275" customWidth="1"/>
    <col min="4870" max="4870" width="4.5" style="275" customWidth="1"/>
    <col min="4871" max="4871" width="26.875" style="275" customWidth="1"/>
    <col min="4872" max="4872" width="4.5" style="275" customWidth="1"/>
    <col min="4873" max="4873" width="26.875" style="275" customWidth="1"/>
    <col min="4874" max="4874" width="4.5" style="275" customWidth="1"/>
    <col min="4875" max="4875" width="26.875" style="275" customWidth="1"/>
    <col min="4876" max="4876" width="4.5" style="275" customWidth="1"/>
    <col min="4877" max="4877" width="26.875" style="275" customWidth="1"/>
    <col min="4878" max="4878" width="4.5" style="275" customWidth="1"/>
    <col min="4879" max="4879" width="26.875" style="275" customWidth="1"/>
    <col min="4880" max="4880" width="28.625" style="275" customWidth="1"/>
    <col min="4881" max="4881" width="9.375" style="275" customWidth="1"/>
    <col min="4882" max="4923" width="12.375" style="275" customWidth="1"/>
    <col min="4924" max="5000" width="8" style="275" customWidth="1"/>
    <col min="5001" max="5120" width="9" style="275"/>
    <col min="5121" max="5121" width="9.375" style="275" customWidth="1"/>
    <col min="5122" max="5122" width="28.625" style="275" customWidth="1"/>
    <col min="5123" max="5123" width="26.875" style="275" customWidth="1"/>
    <col min="5124" max="5124" width="4.5" style="275" customWidth="1"/>
    <col min="5125" max="5125" width="26.875" style="275" customWidth="1"/>
    <col min="5126" max="5126" width="4.5" style="275" customWidth="1"/>
    <col min="5127" max="5127" width="26.875" style="275" customWidth="1"/>
    <col min="5128" max="5128" width="4.5" style="275" customWidth="1"/>
    <col min="5129" max="5129" width="26.875" style="275" customWidth="1"/>
    <col min="5130" max="5130" width="4.5" style="275" customWidth="1"/>
    <col min="5131" max="5131" width="26.875" style="275" customWidth="1"/>
    <col min="5132" max="5132" width="4.5" style="275" customWidth="1"/>
    <col min="5133" max="5133" width="26.875" style="275" customWidth="1"/>
    <col min="5134" max="5134" width="4.5" style="275" customWidth="1"/>
    <col min="5135" max="5135" width="26.875" style="275" customWidth="1"/>
    <col min="5136" max="5136" width="28.625" style="275" customWidth="1"/>
    <col min="5137" max="5137" width="9.375" style="275" customWidth="1"/>
    <col min="5138" max="5179" width="12.375" style="275" customWidth="1"/>
    <col min="5180" max="5256" width="8" style="275" customWidth="1"/>
    <col min="5257" max="5376" width="9" style="275"/>
    <col min="5377" max="5377" width="9.375" style="275" customWidth="1"/>
    <col min="5378" max="5378" width="28.625" style="275" customWidth="1"/>
    <col min="5379" max="5379" width="26.875" style="275" customWidth="1"/>
    <col min="5380" max="5380" width="4.5" style="275" customWidth="1"/>
    <col min="5381" max="5381" width="26.875" style="275" customWidth="1"/>
    <col min="5382" max="5382" width="4.5" style="275" customWidth="1"/>
    <col min="5383" max="5383" width="26.875" style="275" customWidth="1"/>
    <col min="5384" max="5384" width="4.5" style="275" customWidth="1"/>
    <col min="5385" max="5385" width="26.875" style="275" customWidth="1"/>
    <col min="5386" max="5386" width="4.5" style="275" customWidth="1"/>
    <col min="5387" max="5387" width="26.875" style="275" customWidth="1"/>
    <col min="5388" max="5388" width="4.5" style="275" customWidth="1"/>
    <col min="5389" max="5389" width="26.875" style="275" customWidth="1"/>
    <col min="5390" max="5390" width="4.5" style="275" customWidth="1"/>
    <col min="5391" max="5391" width="26.875" style="275" customWidth="1"/>
    <col min="5392" max="5392" width="28.625" style="275" customWidth="1"/>
    <col min="5393" max="5393" width="9.375" style="275" customWidth="1"/>
    <col min="5394" max="5435" width="12.375" style="275" customWidth="1"/>
    <col min="5436" max="5512" width="8" style="275" customWidth="1"/>
    <col min="5513" max="5632" width="9" style="275"/>
    <col min="5633" max="5633" width="9.375" style="275" customWidth="1"/>
    <col min="5634" max="5634" width="28.625" style="275" customWidth="1"/>
    <col min="5635" max="5635" width="26.875" style="275" customWidth="1"/>
    <col min="5636" max="5636" width="4.5" style="275" customWidth="1"/>
    <col min="5637" max="5637" width="26.875" style="275" customWidth="1"/>
    <col min="5638" max="5638" width="4.5" style="275" customWidth="1"/>
    <col min="5639" max="5639" width="26.875" style="275" customWidth="1"/>
    <col min="5640" max="5640" width="4.5" style="275" customWidth="1"/>
    <col min="5641" max="5641" width="26.875" style="275" customWidth="1"/>
    <col min="5642" max="5642" width="4.5" style="275" customWidth="1"/>
    <col min="5643" max="5643" width="26.875" style="275" customWidth="1"/>
    <col min="5644" max="5644" width="4.5" style="275" customWidth="1"/>
    <col min="5645" max="5645" width="26.875" style="275" customWidth="1"/>
    <col min="5646" max="5646" width="4.5" style="275" customWidth="1"/>
    <col min="5647" max="5647" width="26.875" style="275" customWidth="1"/>
    <col min="5648" max="5648" width="28.625" style="275" customWidth="1"/>
    <col min="5649" max="5649" width="9.375" style="275" customWidth="1"/>
    <col min="5650" max="5691" width="12.375" style="275" customWidth="1"/>
    <col min="5692" max="5768" width="8" style="275" customWidth="1"/>
    <col min="5769" max="5888" width="9" style="275"/>
    <col min="5889" max="5889" width="9.375" style="275" customWidth="1"/>
    <col min="5890" max="5890" width="28.625" style="275" customWidth="1"/>
    <col min="5891" max="5891" width="26.875" style="275" customWidth="1"/>
    <col min="5892" max="5892" width="4.5" style="275" customWidth="1"/>
    <col min="5893" max="5893" width="26.875" style="275" customWidth="1"/>
    <col min="5894" max="5894" width="4.5" style="275" customWidth="1"/>
    <col min="5895" max="5895" width="26.875" style="275" customWidth="1"/>
    <col min="5896" max="5896" width="4.5" style="275" customWidth="1"/>
    <col min="5897" max="5897" width="26.875" style="275" customWidth="1"/>
    <col min="5898" max="5898" width="4.5" style="275" customWidth="1"/>
    <col min="5899" max="5899" width="26.875" style="275" customWidth="1"/>
    <col min="5900" max="5900" width="4.5" style="275" customWidth="1"/>
    <col min="5901" max="5901" width="26.875" style="275" customWidth="1"/>
    <col min="5902" max="5902" width="4.5" style="275" customWidth="1"/>
    <col min="5903" max="5903" width="26.875" style="275" customWidth="1"/>
    <col min="5904" max="5904" width="28.625" style="275" customWidth="1"/>
    <col min="5905" max="5905" width="9.375" style="275" customWidth="1"/>
    <col min="5906" max="5947" width="12.375" style="275" customWidth="1"/>
    <col min="5948" max="6024" width="8" style="275" customWidth="1"/>
    <col min="6025" max="6144" width="9" style="275"/>
    <col min="6145" max="6145" width="9.375" style="275" customWidth="1"/>
    <col min="6146" max="6146" width="28.625" style="275" customWidth="1"/>
    <col min="6147" max="6147" width="26.875" style="275" customWidth="1"/>
    <col min="6148" max="6148" width="4.5" style="275" customWidth="1"/>
    <col min="6149" max="6149" width="26.875" style="275" customWidth="1"/>
    <col min="6150" max="6150" width="4.5" style="275" customWidth="1"/>
    <col min="6151" max="6151" width="26.875" style="275" customWidth="1"/>
    <col min="6152" max="6152" width="4.5" style="275" customWidth="1"/>
    <col min="6153" max="6153" width="26.875" style="275" customWidth="1"/>
    <col min="6154" max="6154" width="4.5" style="275" customWidth="1"/>
    <col min="6155" max="6155" width="26.875" style="275" customWidth="1"/>
    <col min="6156" max="6156" width="4.5" style="275" customWidth="1"/>
    <col min="6157" max="6157" width="26.875" style="275" customWidth="1"/>
    <col min="6158" max="6158" width="4.5" style="275" customWidth="1"/>
    <col min="6159" max="6159" width="26.875" style="275" customWidth="1"/>
    <col min="6160" max="6160" width="28.625" style="275" customWidth="1"/>
    <col min="6161" max="6161" width="9.375" style="275" customWidth="1"/>
    <col min="6162" max="6203" width="12.375" style="275" customWidth="1"/>
    <col min="6204" max="6280" width="8" style="275" customWidth="1"/>
    <col min="6281" max="6400" width="9" style="275"/>
    <col min="6401" max="6401" width="9.375" style="275" customWidth="1"/>
    <col min="6402" max="6402" width="28.625" style="275" customWidth="1"/>
    <col min="6403" max="6403" width="26.875" style="275" customWidth="1"/>
    <col min="6404" max="6404" width="4.5" style="275" customWidth="1"/>
    <col min="6405" max="6405" width="26.875" style="275" customWidth="1"/>
    <col min="6406" max="6406" width="4.5" style="275" customWidth="1"/>
    <col min="6407" max="6407" width="26.875" style="275" customWidth="1"/>
    <col min="6408" max="6408" width="4.5" style="275" customWidth="1"/>
    <col min="6409" max="6409" width="26.875" style="275" customWidth="1"/>
    <col min="6410" max="6410" width="4.5" style="275" customWidth="1"/>
    <col min="6411" max="6411" width="26.875" style="275" customWidth="1"/>
    <col min="6412" max="6412" width="4.5" style="275" customWidth="1"/>
    <col min="6413" max="6413" width="26.875" style="275" customWidth="1"/>
    <col min="6414" max="6414" width="4.5" style="275" customWidth="1"/>
    <col min="6415" max="6415" width="26.875" style="275" customWidth="1"/>
    <col min="6416" max="6416" width="28.625" style="275" customWidth="1"/>
    <col min="6417" max="6417" width="9.375" style="275" customWidth="1"/>
    <col min="6418" max="6459" width="12.375" style="275" customWidth="1"/>
    <col min="6460" max="6536" width="8" style="275" customWidth="1"/>
    <col min="6537" max="6656" width="9" style="275"/>
    <col min="6657" max="6657" width="9.375" style="275" customWidth="1"/>
    <col min="6658" max="6658" width="28.625" style="275" customWidth="1"/>
    <col min="6659" max="6659" width="26.875" style="275" customWidth="1"/>
    <col min="6660" max="6660" width="4.5" style="275" customWidth="1"/>
    <col min="6661" max="6661" width="26.875" style="275" customWidth="1"/>
    <col min="6662" max="6662" width="4.5" style="275" customWidth="1"/>
    <col min="6663" max="6663" width="26.875" style="275" customWidth="1"/>
    <col min="6664" max="6664" width="4.5" style="275" customWidth="1"/>
    <col min="6665" max="6665" width="26.875" style="275" customWidth="1"/>
    <col min="6666" max="6666" width="4.5" style="275" customWidth="1"/>
    <col min="6667" max="6667" width="26.875" style="275" customWidth="1"/>
    <col min="6668" max="6668" width="4.5" style="275" customWidth="1"/>
    <col min="6669" max="6669" width="26.875" style="275" customWidth="1"/>
    <col min="6670" max="6670" width="4.5" style="275" customWidth="1"/>
    <col min="6671" max="6671" width="26.875" style="275" customWidth="1"/>
    <col min="6672" max="6672" width="28.625" style="275" customWidth="1"/>
    <col min="6673" max="6673" width="9.375" style="275" customWidth="1"/>
    <col min="6674" max="6715" width="12.375" style="275" customWidth="1"/>
    <col min="6716" max="6792" width="8" style="275" customWidth="1"/>
    <col min="6793" max="6912" width="9" style="275"/>
    <col min="6913" max="6913" width="9.375" style="275" customWidth="1"/>
    <col min="6914" max="6914" width="28.625" style="275" customWidth="1"/>
    <col min="6915" max="6915" width="26.875" style="275" customWidth="1"/>
    <col min="6916" max="6916" width="4.5" style="275" customWidth="1"/>
    <col min="6917" max="6917" width="26.875" style="275" customWidth="1"/>
    <col min="6918" max="6918" width="4.5" style="275" customWidth="1"/>
    <col min="6919" max="6919" width="26.875" style="275" customWidth="1"/>
    <col min="6920" max="6920" width="4.5" style="275" customWidth="1"/>
    <col min="6921" max="6921" width="26.875" style="275" customWidth="1"/>
    <col min="6922" max="6922" width="4.5" style="275" customWidth="1"/>
    <col min="6923" max="6923" width="26.875" style="275" customWidth="1"/>
    <col min="6924" max="6924" width="4.5" style="275" customWidth="1"/>
    <col min="6925" max="6925" width="26.875" style="275" customWidth="1"/>
    <col min="6926" max="6926" width="4.5" style="275" customWidth="1"/>
    <col min="6927" max="6927" width="26.875" style="275" customWidth="1"/>
    <col min="6928" max="6928" width="28.625" style="275" customWidth="1"/>
    <col min="6929" max="6929" width="9.375" style="275" customWidth="1"/>
    <col min="6930" max="6971" width="12.375" style="275" customWidth="1"/>
    <col min="6972" max="7048" width="8" style="275" customWidth="1"/>
    <col min="7049" max="7168" width="9" style="275"/>
    <col min="7169" max="7169" width="9.375" style="275" customWidth="1"/>
    <col min="7170" max="7170" width="28.625" style="275" customWidth="1"/>
    <col min="7171" max="7171" width="26.875" style="275" customWidth="1"/>
    <col min="7172" max="7172" width="4.5" style="275" customWidth="1"/>
    <col min="7173" max="7173" width="26.875" style="275" customWidth="1"/>
    <col min="7174" max="7174" width="4.5" style="275" customWidth="1"/>
    <col min="7175" max="7175" width="26.875" style="275" customWidth="1"/>
    <col min="7176" max="7176" width="4.5" style="275" customWidth="1"/>
    <col min="7177" max="7177" width="26.875" style="275" customWidth="1"/>
    <col min="7178" max="7178" width="4.5" style="275" customWidth="1"/>
    <col min="7179" max="7179" width="26.875" style="275" customWidth="1"/>
    <col min="7180" max="7180" width="4.5" style="275" customWidth="1"/>
    <col min="7181" max="7181" width="26.875" style="275" customWidth="1"/>
    <col min="7182" max="7182" width="4.5" style="275" customWidth="1"/>
    <col min="7183" max="7183" width="26.875" style="275" customWidth="1"/>
    <col min="7184" max="7184" width="28.625" style="275" customWidth="1"/>
    <col min="7185" max="7185" width="9.375" style="275" customWidth="1"/>
    <col min="7186" max="7227" width="12.375" style="275" customWidth="1"/>
    <col min="7228" max="7304" width="8" style="275" customWidth="1"/>
    <col min="7305" max="7424" width="9" style="275"/>
    <col min="7425" max="7425" width="9.375" style="275" customWidth="1"/>
    <col min="7426" max="7426" width="28.625" style="275" customWidth="1"/>
    <col min="7427" max="7427" width="26.875" style="275" customWidth="1"/>
    <col min="7428" max="7428" width="4.5" style="275" customWidth="1"/>
    <col min="7429" max="7429" width="26.875" style="275" customWidth="1"/>
    <col min="7430" max="7430" width="4.5" style="275" customWidth="1"/>
    <col min="7431" max="7431" width="26.875" style="275" customWidth="1"/>
    <col min="7432" max="7432" width="4.5" style="275" customWidth="1"/>
    <col min="7433" max="7433" width="26.875" style="275" customWidth="1"/>
    <col min="7434" max="7434" width="4.5" style="275" customWidth="1"/>
    <col min="7435" max="7435" width="26.875" style="275" customWidth="1"/>
    <col min="7436" max="7436" width="4.5" style="275" customWidth="1"/>
    <col min="7437" max="7437" width="26.875" style="275" customWidth="1"/>
    <col min="7438" max="7438" width="4.5" style="275" customWidth="1"/>
    <col min="7439" max="7439" width="26.875" style="275" customWidth="1"/>
    <col min="7440" max="7440" width="28.625" style="275" customWidth="1"/>
    <col min="7441" max="7441" width="9.375" style="275" customWidth="1"/>
    <col min="7442" max="7483" width="12.375" style="275" customWidth="1"/>
    <col min="7484" max="7560" width="8" style="275" customWidth="1"/>
    <col min="7561" max="7680" width="9" style="275"/>
    <col min="7681" max="7681" width="9.375" style="275" customWidth="1"/>
    <col min="7682" max="7682" width="28.625" style="275" customWidth="1"/>
    <col min="7683" max="7683" width="26.875" style="275" customWidth="1"/>
    <col min="7684" max="7684" width="4.5" style="275" customWidth="1"/>
    <col min="7685" max="7685" width="26.875" style="275" customWidth="1"/>
    <col min="7686" max="7686" width="4.5" style="275" customWidth="1"/>
    <col min="7687" max="7687" width="26.875" style="275" customWidth="1"/>
    <col min="7688" max="7688" width="4.5" style="275" customWidth="1"/>
    <col min="7689" max="7689" width="26.875" style="275" customWidth="1"/>
    <col min="7690" max="7690" width="4.5" style="275" customWidth="1"/>
    <col min="7691" max="7691" width="26.875" style="275" customWidth="1"/>
    <col min="7692" max="7692" width="4.5" style="275" customWidth="1"/>
    <col min="7693" max="7693" width="26.875" style="275" customWidth="1"/>
    <col min="7694" max="7694" width="4.5" style="275" customWidth="1"/>
    <col min="7695" max="7695" width="26.875" style="275" customWidth="1"/>
    <col min="7696" max="7696" width="28.625" style="275" customWidth="1"/>
    <col min="7697" max="7697" width="9.375" style="275" customWidth="1"/>
    <col min="7698" max="7739" width="12.375" style="275" customWidth="1"/>
    <col min="7740" max="7816" width="8" style="275" customWidth="1"/>
    <col min="7817" max="7936" width="9" style="275"/>
    <col min="7937" max="7937" width="9.375" style="275" customWidth="1"/>
    <col min="7938" max="7938" width="28.625" style="275" customWidth="1"/>
    <col min="7939" max="7939" width="26.875" style="275" customWidth="1"/>
    <col min="7940" max="7940" width="4.5" style="275" customWidth="1"/>
    <col min="7941" max="7941" width="26.875" style="275" customWidth="1"/>
    <col min="7942" max="7942" width="4.5" style="275" customWidth="1"/>
    <col min="7943" max="7943" width="26.875" style="275" customWidth="1"/>
    <col min="7944" max="7944" width="4.5" style="275" customWidth="1"/>
    <col min="7945" max="7945" width="26.875" style="275" customWidth="1"/>
    <col min="7946" max="7946" width="4.5" style="275" customWidth="1"/>
    <col min="7947" max="7947" width="26.875" style="275" customWidth="1"/>
    <col min="7948" max="7948" width="4.5" style="275" customWidth="1"/>
    <col min="7949" max="7949" width="26.875" style="275" customWidth="1"/>
    <col min="7950" max="7950" width="4.5" style="275" customWidth="1"/>
    <col min="7951" max="7951" width="26.875" style="275" customWidth="1"/>
    <col min="7952" max="7952" width="28.625" style="275" customWidth="1"/>
    <col min="7953" max="7953" width="9.375" style="275" customWidth="1"/>
    <col min="7954" max="7995" width="12.375" style="275" customWidth="1"/>
    <col min="7996" max="8072" width="8" style="275" customWidth="1"/>
    <col min="8073" max="8192" width="9" style="275"/>
    <col min="8193" max="8193" width="9.375" style="275" customWidth="1"/>
    <col min="8194" max="8194" width="28.625" style="275" customWidth="1"/>
    <col min="8195" max="8195" width="26.875" style="275" customWidth="1"/>
    <col min="8196" max="8196" width="4.5" style="275" customWidth="1"/>
    <col min="8197" max="8197" width="26.875" style="275" customWidth="1"/>
    <col min="8198" max="8198" width="4.5" style="275" customWidth="1"/>
    <col min="8199" max="8199" width="26.875" style="275" customWidth="1"/>
    <col min="8200" max="8200" width="4.5" style="275" customWidth="1"/>
    <col min="8201" max="8201" width="26.875" style="275" customWidth="1"/>
    <col min="8202" max="8202" width="4.5" style="275" customWidth="1"/>
    <col min="8203" max="8203" width="26.875" style="275" customWidth="1"/>
    <col min="8204" max="8204" width="4.5" style="275" customWidth="1"/>
    <col min="8205" max="8205" width="26.875" style="275" customWidth="1"/>
    <col min="8206" max="8206" width="4.5" style="275" customWidth="1"/>
    <col min="8207" max="8207" width="26.875" style="275" customWidth="1"/>
    <col min="8208" max="8208" width="28.625" style="275" customWidth="1"/>
    <col min="8209" max="8209" width="9.375" style="275" customWidth="1"/>
    <col min="8210" max="8251" width="12.375" style="275" customWidth="1"/>
    <col min="8252" max="8328" width="8" style="275" customWidth="1"/>
    <col min="8329" max="8448" width="9" style="275"/>
    <col min="8449" max="8449" width="9.375" style="275" customWidth="1"/>
    <col min="8450" max="8450" width="28.625" style="275" customWidth="1"/>
    <col min="8451" max="8451" width="26.875" style="275" customWidth="1"/>
    <col min="8452" max="8452" width="4.5" style="275" customWidth="1"/>
    <col min="8453" max="8453" width="26.875" style="275" customWidth="1"/>
    <col min="8454" max="8454" width="4.5" style="275" customWidth="1"/>
    <col min="8455" max="8455" width="26.875" style="275" customWidth="1"/>
    <col min="8456" max="8456" width="4.5" style="275" customWidth="1"/>
    <col min="8457" max="8457" width="26.875" style="275" customWidth="1"/>
    <col min="8458" max="8458" width="4.5" style="275" customWidth="1"/>
    <col min="8459" max="8459" width="26.875" style="275" customWidth="1"/>
    <col min="8460" max="8460" width="4.5" style="275" customWidth="1"/>
    <col min="8461" max="8461" width="26.875" style="275" customWidth="1"/>
    <col min="8462" max="8462" width="4.5" style="275" customWidth="1"/>
    <col min="8463" max="8463" width="26.875" style="275" customWidth="1"/>
    <col min="8464" max="8464" width="28.625" style="275" customWidth="1"/>
    <col min="8465" max="8465" width="9.375" style="275" customWidth="1"/>
    <col min="8466" max="8507" width="12.375" style="275" customWidth="1"/>
    <col min="8508" max="8584" width="8" style="275" customWidth="1"/>
    <col min="8585" max="8704" width="9" style="275"/>
    <col min="8705" max="8705" width="9.375" style="275" customWidth="1"/>
    <col min="8706" max="8706" width="28.625" style="275" customWidth="1"/>
    <col min="8707" max="8707" width="26.875" style="275" customWidth="1"/>
    <col min="8708" max="8708" width="4.5" style="275" customWidth="1"/>
    <col min="8709" max="8709" width="26.875" style="275" customWidth="1"/>
    <col min="8710" max="8710" width="4.5" style="275" customWidth="1"/>
    <col min="8711" max="8711" width="26.875" style="275" customWidth="1"/>
    <col min="8712" max="8712" width="4.5" style="275" customWidth="1"/>
    <col min="8713" max="8713" width="26.875" style="275" customWidth="1"/>
    <col min="8714" max="8714" width="4.5" style="275" customWidth="1"/>
    <col min="8715" max="8715" width="26.875" style="275" customWidth="1"/>
    <col min="8716" max="8716" width="4.5" style="275" customWidth="1"/>
    <col min="8717" max="8717" width="26.875" style="275" customWidth="1"/>
    <col min="8718" max="8718" width="4.5" style="275" customWidth="1"/>
    <col min="8719" max="8719" width="26.875" style="275" customWidth="1"/>
    <col min="8720" max="8720" width="28.625" style="275" customWidth="1"/>
    <col min="8721" max="8721" width="9.375" style="275" customWidth="1"/>
    <col min="8722" max="8763" width="12.375" style="275" customWidth="1"/>
    <col min="8764" max="8840" width="8" style="275" customWidth="1"/>
    <col min="8841" max="8960" width="9" style="275"/>
    <col min="8961" max="8961" width="9.375" style="275" customWidth="1"/>
    <col min="8962" max="8962" width="28.625" style="275" customWidth="1"/>
    <col min="8963" max="8963" width="26.875" style="275" customWidth="1"/>
    <col min="8964" max="8964" width="4.5" style="275" customWidth="1"/>
    <col min="8965" max="8965" width="26.875" style="275" customWidth="1"/>
    <col min="8966" max="8966" width="4.5" style="275" customWidth="1"/>
    <col min="8967" max="8967" width="26.875" style="275" customWidth="1"/>
    <col min="8968" max="8968" width="4.5" style="275" customWidth="1"/>
    <col min="8969" max="8969" width="26.875" style="275" customWidth="1"/>
    <col min="8970" max="8970" width="4.5" style="275" customWidth="1"/>
    <col min="8971" max="8971" width="26.875" style="275" customWidth="1"/>
    <col min="8972" max="8972" width="4.5" style="275" customWidth="1"/>
    <col min="8973" max="8973" width="26.875" style="275" customWidth="1"/>
    <col min="8974" max="8974" width="4.5" style="275" customWidth="1"/>
    <col min="8975" max="8975" width="26.875" style="275" customWidth="1"/>
    <col min="8976" max="8976" width="28.625" style="275" customWidth="1"/>
    <col min="8977" max="8977" width="9.375" style="275" customWidth="1"/>
    <col min="8978" max="9019" width="12.375" style="275" customWidth="1"/>
    <col min="9020" max="9096" width="8" style="275" customWidth="1"/>
    <col min="9097" max="9216" width="9" style="275"/>
    <col min="9217" max="9217" width="9.375" style="275" customWidth="1"/>
    <col min="9218" max="9218" width="28.625" style="275" customWidth="1"/>
    <col min="9219" max="9219" width="26.875" style="275" customWidth="1"/>
    <col min="9220" max="9220" width="4.5" style="275" customWidth="1"/>
    <col min="9221" max="9221" width="26.875" style="275" customWidth="1"/>
    <col min="9222" max="9222" width="4.5" style="275" customWidth="1"/>
    <col min="9223" max="9223" width="26.875" style="275" customWidth="1"/>
    <col min="9224" max="9224" width="4.5" style="275" customWidth="1"/>
    <col min="9225" max="9225" width="26.875" style="275" customWidth="1"/>
    <col min="9226" max="9226" width="4.5" style="275" customWidth="1"/>
    <col min="9227" max="9227" width="26.875" style="275" customWidth="1"/>
    <col min="9228" max="9228" width="4.5" style="275" customWidth="1"/>
    <col min="9229" max="9229" width="26.875" style="275" customWidth="1"/>
    <col min="9230" max="9230" width="4.5" style="275" customWidth="1"/>
    <col min="9231" max="9231" width="26.875" style="275" customWidth="1"/>
    <col min="9232" max="9232" width="28.625" style="275" customWidth="1"/>
    <col min="9233" max="9233" width="9.375" style="275" customWidth="1"/>
    <col min="9234" max="9275" width="12.375" style="275" customWidth="1"/>
    <col min="9276" max="9352" width="8" style="275" customWidth="1"/>
    <col min="9353" max="9472" width="9" style="275"/>
    <col min="9473" max="9473" width="9.375" style="275" customWidth="1"/>
    <col min="9474" max="9474" width="28.625" style="275" customWidth="1"/>
    <col min="9475" max="9475" width="26.875" style="275" customWidth="1"/>
    <col min="9476" max="9476" width="4.5" style="275" customWidth="1"/>
    <col min="9477" max="9477" width="26.875" style="275" customWidth="1"/>
    <col min="9478" max="9478" width="4.5" style="275" customWidth="1"/>
    <col min="9479" max="9479" width="26.875" style="275" customWidth="1"/>
    <col min="9480" max="9480" width="4.5" style="275" customWidth="1"/>
    <col min="9481" max="9481" width="26.875" style="275" customWidth="1"/>
    <col min="9482" max="9482" width="4.5" style="275" customWidth="1"/>
    <col min="9483" max="9483" width="26.875" style="275" customWidth="1"/>
    <col min="9484" max="9484" width="4.5" style="275" customWidth="1"/>
    <col min="9485" max="9485" width="26.875" style="275" customWidth="1"/>
    <col min="9486" max="9486" width="4.5" style="275" customWidth="1"/>
    <col min="9487" max="9487" width="26.875" style="275" customWidth="1"/>
    <col min="9488" max="9488" width="28.625" style="275" customWidth="1"/>
    <col min="9489" max="9489" width="9.375" style="275" customWidth="1"/>
    <col min="9490" max="9531" width="12.375" style="275" customWidth="1"/>
    <col min="9532" max="9608" width="8" style="275" customWidth="1"/>
    <col min="9609" max="9728" width="9" style="275"/>
    <col min="9729" max="9729" width="9.375" style="275" customWidth="1"/>
    <col min="9730" max="9730" width="28.625" style="275" customWidth="1"/>
    <col min="9731" max="9731" width="26.875" style="275" customWidth="1"/>
    <col min="9732" max="9732" width="4.5" style="275" customWidth="1"/>
    <col min="9733" max="9733" width="26.875" style="275" customWidth="1"/>
    <col min="9734" max="9734" width="4.5" style="275" customWidth="1"/>
    <col min="9735" max="9735" width="26.875" style="275" customWidth="1"/>
    <col min="9736" max="9736" width="4.5" style="275" customWidth="1"/>
    <col min="9737" max="9737" width="26.875" style="275" customWidth="1"/>
    <col min="9738" max="9738" width="4.5" style="275" customWidth="1"/>
    <col min="9739" max="9739" width="26.875" style="275" customWidth="1"/>
    <col min="9740" max="9740" width="4.5" style="275" customWidth="1"/>
    <col min="9741" max="9741" width="26.875" style="275" customWidth="1"/>
    <col min="9742" max="9742" width="4.5" style="275" customWidth="1"/>
    <col min="9743" max="9743" width="26.875" style="275" customWidth="1"/>
    <col min="9744" max="9744" width="28.625" style="275" customWidth="1"/>
    <col min="9745" max="9745" width="9.375" style="275" customWidth="1"/>
    <col min="9746" max="9787" width="12.375" style="275" customWidth="1"/>
    <col min="9788" max="9864" width="8" style="275" customWidth="1"/>
    <col min="9865" max="9984" width="9" style="275"/>
    <col min="9985" max="9985" width="9.375" style="275" customWidth="1"/>
    <col min="9986" max="9986" width="28.625" style="275" customWidth="1"/>
    <col min="9987" max="9987" width="26.875" style="275" customWidth="1"/>
    <col min="9988" max="9988" width="4.5" style="275" customWidth="1"/>
    <col min="9989" max="9989" width="26.875" style="275" customWidth="1"/>
    <col min="9990" max="9990" width="4.5" style="275" customWidth="1"/>
    <col min="9991" max="9991" width="26.875" style="275" customWidth="1"/>
    <col min="9992" max="9992" width="4.5" style="275" customWidth="1"/>
    <col min="9993" max="9993" width="26.875" style="275" customWidth="1"/>
    <col min="9994" max="9994" width="4.5" style="275" customWidth="1"/>
    <col min="9995" max="9995" width="26.875" style="275" customWidth="1"/>
    <col min="9996" max="9996" width="4.5" style="275" customWidth="1"/>
    <col min="9997" max="9997" width="26.875" style="275" customWidth="1"/>
    <col min="9998" max="9998" width="4.5" style="275" customWidth="1"/>
    <col min="9999" max="9999" width="26.875" style="275" customWidth="1"/>
    <col min="10000" max="10000" width="28.625" style="275" customWidth="1"/>
    <col min="10001" max="10001" width="9.375" style="275" customWidth="1"/>
    <col min="10002" max="10043" width="12.375" style="275" customWidth="1"/>
    <col min="10044" max="10120" width="8" style="275" customWidth="1"/>
    <col min="10121" max="10240" width="9" style="275"/>
    <col min="10241" max="10241" width="9.375" style="275" customWidth="1"/>
    <col min="10242" max="10242" width="28.625" style="275" customWidth="1"/>
    <col min="10243" max="10243" width="26.875" style="275" customWidth="1"/>
    <col min="10244" max="10244" width="4.5" style="275" customWidth="1"/>
    <col min="10245" max="10245" width="26.875" style="275" customWidth="1"/>
    <col min="10246" max="10246" width="4.5" style="275" customWidth="1"/>
    <col min="10247" max="10247" width="26.875" style="275" customWidth="1"/>
    <col min="10248" max="10248" width="4.5" style="275" customWidth="1"/>
    <col min="10249" max="10249" width="26.875" style="275" customWidth="1"/>
    <col min="10250" max="10250" width="4.5" style="275" customWidth="1"/>
    <col min="10251" max="10251" width="26.875" style="275" customWidth="1"/>
    <col min="10252" max="10252" width="4.5" style="275" customWidth="1"/>
    <col min="10253" max="10253" width="26.875" style="275" customWidth="1"/>
    <col min="10254" max="10254" width="4.5" style="275" customWidth="1"/>
    <col min="10255" max="10255" width="26.875" style="275" customWidth="1"/>
    <col min="10256" max="10256" width="28.625" style="275" customWidth="1"/>
    <col min="10257" max="10257" width="9.375" style="275" customWidth="1"/>
    <col min="10258" max="10299" width="12.375" style="275" customWidth="1"/>
    <col min="10300" max="10376" width="8" style="275" customWidth="1"/>
    <col min="10377" max="10496" width="9" style="275"/>
    <col min="10497" max="10497" width="9.375" style="275" customWidth="1"/>
    <col min="10498" max="10498" width="28.625" style="275" customWidth="1"/>
    <col min="10499" max="10499" width="26.875" style="275" customWidth="1"/>
    <col min="10500" max="10500" width="4.5" style="275" customWidth="1"/>
    <col min="10501" max="10501" width="26.875" style="275" customWidth="1"/>
    <col min="10502" max="10502" width="4.5" style="275" customWidth="1"/>
    <col min="10503" max="10503" width="26.875" style="275" customWidth="1"/>
    <col min="10504" max="10504" width="4.5" style="275" customWidth="1"/>
    <col min="10505" max="10505" width="26.875" style="275" customWidth="1"/>
    <col min="10506" max="10506" width="4.5" style="275" customWidth="1"/>
    <col min="10507" max="10507" width="26.875" style="275" customWidth="1"/>
    <col min="10508" max="10508" width="4.5" style="275" customWidth="1"/>
    <col min="10509" max="10509" width="26.875" style="275" customWidth="1"/>
    <col min="10510" max="10510" width="4.5" style="275" customWidth="1"/>
    <col min="10511" max="10511" width="26.875" style="275" customWidth="1"/>
    <col min="10512" max="10512" width="28.625" style="275" customWidth="1"/>
    <col min="10513" max="10513" width="9.375" style="275" customWidth="1"/>
    <col min="10514" max="10555" width="12.375" style="275" customWidth="1"/>
    <col min="10556" max="10632" width="8" style="275" customWidth="1"/>
    <col min="10633" max="10752" width="9" style="275"/>
    <col min="10753" max="10753" width="9.375" style="275" customWidth="1"/>
    <col min="10754" max="10754" width="28.625" style="275" customWidth="1"/>
    <col min="10755" max="10755" width="26.875" style="275" customWidth="1"/>
    <col min="10756" max="10756" width="4.5" style="275" customWidth="1"/>
    <col min="10757" max="10757" width="26.875" style="275" customWidth="1"/>
    <col min="10758" max="10758" width="4.5" style="275" customWidth="1"/>
    <col min="10759" max="10759" width="26.875" style="275" customWidth="1"/>
    <col min="10760" max="10760" width="4.5" style="275" customWidth="1"/>
    <col min="10761" max="10761" width="26.875" style="275" customWidth="1"/>
    <col min="10762" max="10762" width="4.5" style="275" customWidth="1"/>
    <col min="10763" max="10763" width="26.875" style="275" customWidth="1"/>
    <col min="10764" max="10764" width="4.5" style="275" customWidth="1"/>
    <col min="10765" max="10765" width="26.875" style="275" customWidth="1"/>
    <col min="10766" max="10766" width="4.5" style="275" customWidth="1"/>
    <col min="10767" max="10767" width="26.875" style="275" customWidth="1"/>
    <col min="10768" max="10768" width="28.625" style="275" customWidth="1"/>
    <col min="10769" max="10769" width="9.375" style="275" customWidth="1"/>
    <col min="10770" max="10811" width="12.375" style="275" customWidth="1"/>
    <col min="10812" max="10888" width="8" style="275" customWidth="1"/>
    <col min="10889" max="11008" width="9" style="275"/>
    <col min="11009" max="11009" width="9.375" style="275" customWidth="1"/>
    <col min="11010" max="11010" width="28.625" style="275" customWidth="1"/>
    <col min="11011" max="11011" width="26.875" style="275" customWidth="1"/>
    <col min="11012" max="11012" width="4.5" style="275" customWidth="1"/>
    <col min="11013" max="11013" width="26.875" style="275" customWidth="1"/>
    <col min="11014" max="11014" width="4.5" style="275" customWidth="1"/>
    <col min="11015" max="11015" width="26.875" style="275" customWidth="1"/>
    <col min="11016" max="11016" width="4.5" style="275" customWidth="1"/>
    <col min="11017" max="11017" width="26.875" style="275" customWidth="1"/>
    <col min="11018" max="11018" width="4.5" style="275" customWidth="1"/>
    <col min="11019" max="11019" width="26.875" style="275" customWidth="1"/>
    <col min="11020" max="11020" width="4.5" style="275" customWidth="1"/>
    <col min="11021" max="11021" width="26.875" style="275" customWidth="1"/>
    <col min="11022" max="11022" width="4.5" style="275" customWidth="1"/>
    <col min="11023" max="11023" width="26.875" style="275" customWidth="1"/>
    <col min="11024" max="11024" width="28.625" style="275" customWidth="1"/>
    <col min="11025" max="11025" width="9.375" style="275" customWidth="1"/>
    <col min="11026" max="11067" width="12.375" style="275" customWidth="1"/>
    <col min="11068" max="11144" width="8" style="275" customWidth="1"/>
    <col min="11145" max="11264" width="9" style="275"/>
    <col min="11265" max="11265" width="9.375" style="275" customWidth="1"/>
    <col min="11266" max="11266" width="28.625" style="275" customWidth="1"/>
    <col min="11267" max="11267" width="26.875" style="275" customWidth="1"/>
    <col min="11268" max="11268" width="4.5" style="275" customWidth="1"/>
    <col min="11269" max="11269" width="26.875" style="275" customWidth="1"/>
    <col min="11270" max="11270" width="4.5" style="275" customWidth="1"/>
    <col min="11271" max="11271" width="26.875" style="275" customWidth="1"/>
    <col min="11272" max="11272" width="4.5" style="275" customWidth="1"/>
    <col min="11273" max="11273" width="26.875" style="275" customWidth="1"/>
    <col min="11274" max="11274" width="4.5" style="275" customWidth="1"/>
    <col min="11275" max="11275" width="26.875" style="275" customWidth="1"/>
    <col min="11276" max="11276" width="4.5" style="275" customWidth="1"/>
    <col min="11277" max="11277" width="26.875" style="275" customWidth="1"/>
    <col min="11278" max="11278" width="4.5" style="275" customWidth="1"/>
    <col min="11279" max="11279" width="26.875" style="275" customWidth="1"/>
    <col min="11280" max="11280" width="28.625" style="275" customWidth="1"/>
    <col min="11281" max="11281" width="9.375" style="275" customWidth="1"/>
    <col min="11282" max="11323" width="12.375" style="275" customWidth="1"/>
    <col min="11324" max="11400" width="8" style="275" customWidth="1"/>
    <col min="11401" max="11520" width="9" style="275"/>
    <col min="11521" max="11521" width="9.375" style="275" customWidth="1"/>
    <col min="11522" max="11522" width="28.625" style="275" customWidth="1"/>
    <col min="11523" max="11523" width="26.875" style="275" customWidth="1"/>
    <col min="11524" max="11524" width="4.5" style="275" customWidth="1"/>
    <col min="11525" max="11525" width="26.875" style="275" customWidth="1"/>
    <col min="11526" max="11526" width="4.5" style="275" customWidth="1"/>
    <col min="11527" max="11527" width="26.875" style="275" customWidth="1"/>
    <col min="11528" max="11528" width="4.5" style="275" customWidth="1"/>
    <col min="11529" max="11529" width="26.875" style="275" customWidth="1"/>
    <col min="11530" max="11530" width="4.5" style="275" customWidth="1"/>
    <col min="11531" max="11531" width="26.875" style="275" customWidth="1"/>
    <col min="11532" max="11532" width="4.5" style="275" customWidth="1"/>
    <col min="11533" max="11533" width="26.875" style="275" customWidth="1"/>
    <col min="11534" max="11534" width="4.5" style="275" customWidth="1"/>
    <col min="11535" max="11535" width="26.875" style="275" customWidth="1"/>
    <col min="11536" max="11536" width="28.625" style="275" customWidth="1"/>
    <col min="11537" max="11537" width="9.375" style="275" customWidth="1"/>
    <col min="11538" max="11579" width="12.375" style="275" customWidth="1"/>
    <col min="11580" max="11656" width="8" style="275" customWidth="1"/>
    <col min="11657" max="11776" width="9" style="275"/>
    <col min="11777" max="11777" width="9.375" style="275" customWidth="1"/>
    <col min="11778" max="11778" width="28.625" style="275" customWidth="1"/>
    <col min="11779" max="11779" width="26.875" style="275" customWidth="1"/>
    <col min="11780" max="11780" width="4.5" style="275" customWidth="1"/>
    <col min="11781" max="11781" width="26.875" style="275" customWidth="1"/>
    <col min="11782" max="11782" width="4.5" style="275" customWidth="1"/>
    <col min="11783" max="11783" width="26.875" style="275" customWidth="1"/>
    <col min="11784" max="11784" width="4.5" style="275" customWidth="1"/>
    <col min="11785" max="11785" width="26.875" style="275" customWidth="1"/>
    <col min="11786" max="11786" width="4.5" style="275" customWidth="1"/>
    <col min="11787" max="11787" width="26.875" style="275" customWidth="1"/>
    <col min="11788" max="11788" width="4.5" style="275" customWidth="1"/>
    <col min="11789" max="11789" width="26.875" style="275" customWidth="1"/>
    <col min="11790" max="11790" width="4.5" style="275" customWidth="1"/>
    <col min="11791" max="11791" width="26.875" style="275" customWidth="1"/>
    <col min="11792" max="11792" width="28.625" style="275" customWidth="1"/>
    <col min="11793" max="11793" width="9.375" style="275" customWidth="1"/>
    <col min="11794" max="11835" width="12.375" style="275" customWidth="1"/>
    <col min="11836" max="11912" width="8" style="275" customWidth="1"/>
    <col min="11913" max="12032" width="9" style="275"/>
    <col min="12033" max="12033" width="9.375" style="275" customWidth="1"/>
    <col min="12034" max="12034" width="28.625" style="275" customWidth="1"/>
    <col min="12035" max="12035" width="26.875" style="275" customWidth="1"/>
    <col min="12036" max="12036" width="4.5" style="275" customWidth="1"/>
    <col min="12037" max="12037" width="26.875" style="275" customWidth="1"/>
    <col min="12038" max="12038" width="4.5" style="275" customWidth="1"/>
    <col min="12039" max="12039" width="26.875" style="275" customWidth="1"/>
    <col min="12040" max="12040" width="4.5" style="275" customWidth="1"/>
    <col min="12041" max="12041" width="26.875" style="275" customWidth="1"/>
    <col min="12042" max="12042" width="4.5" style="275" customWidth="1"/>
    <col min="12043" max="12043" width="26.875" style="275" customWidth="1"/>
    <col min="12044" max="12044" width="4.5" style="275" customWidth="1"/>
    <col min="12045" max="12045" width="26.875" style="275" customWidth="1"/>
    <col min="12046" max="12046" width="4.5" style="275" customWidth="1"/>
    <col min="12047" max="12047" width="26.875" style="275" customWidth="1"/>
    <col min="12048" max="12048" width="28.625" style="275" customWidth="1"/>
    <col min="12049" max="12049" width="9.375" style="275" customWidth="1"/>
    <col min="12050" max="12091" width="12.375" style="275" customWidth="1"/>
    <col min="12092" max="12168" width="8" style="275" customWidth="1"/>
    <col min="12169" max="12288" width="9" style="275"/>
    <col min="12289" max="12289" width="9.375" style="275" customWidth="1"/>
    <col min="12290" max="12290" width="28.625" style="275" customWidth="1"/>
    <col min="12291" max="12291" width="26.875" style="275" customWidth="1"/>
    <col min="12292" max="12292" width="4.5" style="275" customWidth="1"/>
    <col min="12293" max="12293" width="26.875" style="275" customWidth="1"/>
    <col min="12294" max="12294" width="4.5" style="275" customWidth="1"/>
    <col min="12295" max="12295" width="26.875" style="275" customWidth="1"/>
    <col min="12296" max="12296" width="4.5" style="275" customWidth="1"/>
    <col min="12297" max="12297" width="26.875" style="275" customWidth="1"/>
    <col min="12298" max="12298" width="4.5" style="275" customWidth="1"/>
    <col min="12299" max="12299" width="26.875" style="275" customWidth="1"/>
    <col min="12300" max="12300" width="4.5" style="275" customWidth="1"/>
    <col min="12301" max="12301" width="26.875" style="275" customWidth="1"/>
    <col min="12302" max="12302" width="4.5" style="275" customWidth="1"/>
    <col min="12303" max="12303" width="26.875" style="275" customWidth="1"/>
    <col min="12304" max="12304" width="28.625" style="275" customWidth="1"/>
    <col min="12305" max="12305" width="9.375" style="275" customWidth="1"/>
    <col min="12306" max="12347" width="12.375" style="275" customWidth="1"/>
    <col min="12348" max="12424" width="8" style="275" customWidth="1"/>
    <col min="12425" max="12544" width="9" style="275"/>
    <col min="12545" max="12545" width="9.375" style="275" customWidth="1"/>
    <col min="12546" max="12546" width="28.625" style="275" customWidth="1"/>
    <col min="12547" max="12547" width="26.875" style="275" customWidth="1"/>
    <col min="12548" max="12548" width="4.5" style="275" customWidth="1"/>
    <col min="12549" max="12549" width="26.875" style="275" customWidth="1"/>
    <col min="12550" max="12550" width="4.5" style="275" customWidth="1"/>
    <col min="12551" max="12551" width="26.875" style="275" customWidth="1"/>
    <col min="12552" max="12552" width="4.5" style="275" customWidth="1"/>
    <col min="12553" max="12553" width="26.875" style="275" customWidth="1"/>
    <col min="12554" max="12554" width="4.5" style="275" customWidth="1"/>
    <col min="12555" max="12555" width="26.875" style="275" customWidth="1"/>
    <col min="12556" max="12556" width="4.5" style="275" customWidth="1"/>
    <col min="12557" max="12557" width="26.875" style="275" customWidth="1"/>
    <col min="12558" max="12558" width="4.5" style="275" customWidth="1"/>
    <col min="12559" max="12559" width="26.875" style="275" customWidth="1"/>
    <col min="12560" max="12560" width="28.625" style="275" customWidth="1"/>
    <col min="12561" max="12561" width="9.375" style="275" customWidth="1"/>
    <col min="12562" max="12603" width="12.375" style="275" customWidth="1"/>
    <col min="12604" max="12680" width="8" style="275" customWidth="1"/>
    <col min="12681" max="12800" width="9" style="275"/>
    <col min="12801" max="12801" width="9.375" style="275" customWidth="1"/>
    <col min="12802" max="12802" width="28.625" style="275" customWidth="1"/>
    <col min="12803" max="12803" width="26.875" style="275" customWidth="1"/>
    <col min="12804" max="12804" width="4.5" style="275" customWidth="1"/>
    <col min="12805" max="12805" width="26.875" style="275" customWidth="1"/>
    <col min="12806" max="12806" width="4.5" style="275" customWidth="1"/>
    <col min="12807" max="12807" width="26.875" style="275" customWidth="1"/>
    <col min="12808" max="12808" width="4.5" style="275" customWidth="1"/>
    <col min="12809" max="12809" width="26.875" style="275" customWidth="1"/>
    <col min="12810" max="12810" width="4.5" style="275" customWidth="1"/>
    <col min="12811" max="12811" width="26.875" style="275" customWidth="1"/>
    <col min="12812" max="12812" width="4.5" style="275" customWidth="1"/>
    <col min="12813" max="12813" width="26.875" style="275" customWidth="1"/>
    <col min="12814" max="12814" width="4.5" style="275" customWidth="1"/>
    <col min="12815" max="12815" width="26.875" style="275" customWidth="1"/>
    <col min="12816" max="12816" width="28.625" style="275" customWidth="1"/>
    <col min="12817" max="12817" width="9.375" style="275" customWidth="1"/>
    <col min="12818" max="12859" width="12.375" style="275" customWidth="1"/>
    <col min="12860" max="12936" width="8" style="275" customWidth="1"/>
    <col min="12937" max="13056" width="9" style="275"/>
    <col min="13057" max="13057" width="9.375" style="275" customWidth="1"/>
    <col min="13058" max="13058" width="28.625" style="275" customWidth="1"/>
    <col min="13059" max="13059" width="26.875" style="275" customWidth="1"/>
    <col min="13060" max="13060" width="4.5" style="275" customWidth="1"/>
    <col min="13061" max="13061" width="26.875" style="275" customWidth="1"/>
    <col min="13062" max="13062" width="4.5" style="275" customWidth="1"/>
    <col min="13063" max="13063" width="26.875" style="275" customWidth="1"/>
    <col min="13064" max="13064" width="4.5" style="275" customWidth="1"/>
    <col min="13065" max="13065" width="26.875" style="275" customWidth="1"/>
    <col min="13066" max="13066" width="4.5" style="275" customWidth="1"/>
    <col min="13067" max="13067" width="26.875" style="275" customWidth="1"/>
    <col min="13068" max="13068" width="4.5" style="275" customWidth="1"/>
    <col min="13069" max="13069" width="26.875" style="275" customWidth="1"/>
    <col min="13070" max="13070" width="4.5" style="275" customWidth="1"/>
    <col min="13071" max="13071" width="26.875" style="275" customWidth="1"/>
    <col min="13072" max="13072" width="28.625" style="275" customWidth="1"/>
    <col min="13073" max="13073" width="9.375" style="275" customWidth="1"/>
    <col min="13074" max="13115" width="12.375" style="275" customWidth="1"/>
    <col min="13116" max="13192" width="8" style="275" customWidth="1"/>
    <col min="13193" max="13312" width="9" style="275"/>
    <col min="13313" max="13313" width="9.375" style="275" customWidth="1"/>
    <col min="13314" max="13314" width="28.625" style="275" customWidth="1"/>
    <col min="13315" max="13315" width="26.875" style="275" customWidth="1"/>
    <col min="13316" max="13316" width="4.5" style="275" customWidth="1"/>
    <col min="13317" max="13317" width="26.875" style="275" customWidth="1"/>
    <col min="13318" max="13318" width="4.5" style="275" customWidth="1"/>
    <col min="13319" max="13319" width="26.875" style="275" customWidth="1"/>
    <col min="13320" max="13320" width="4.5" style="275" customWidth="1"/>
    <col min="13321" max="13321" width="26.875" style="275" customWidth="1"/>
    <col min="13322" max="13322" width="4.5" style="275" customWidth="1"/>
    <col min="13323" max="13323" width="26.875" style="275" customWidth="1"/>
    <col min="13324" max="13324" width="4.5" style="275" customWidth="1"/>
    <col min="13325" max="13325" width="26.875" style="275" customWidth="1"/>
    <col min="13326" max="13326" width="4.5" style="275" customWidth="1"/>
    <col min="13327" max="13327" width="26.875" style="275" customWidth="1"/>
    <col min="13328" max="13328" width="28.625" style="275" customWidth="1"/>
    <col min="13329" max="13329" width="9.375" style="275" customWidth="1"/>
    <col min="13330" max="13371" width="12.375" style="275" customWidth="1"/>
    <col min="13372" max="13448" width="8" style="275" customWidth="1"/>
    <col min="13449" max="13568" width="9" style="275"/>
    <col min="13569" max="13569" width="9.375" style="275" customWidth="1"/>
    <col min="13570" max="13570" width="28.625" style="275" customWidth="1"/>
    <col min="13571" max="13571" width="26.875" style="275" customWidth="1"/>
    <col min="13572" max="13572" width="4.5" style="275" customWidth="1"/>
    <col min="13573" max="13573" width="26.875" style="275" customWidth="1"/>
    <col min="13574" max="13574" width="4.5" style="275" customWidth="1"/>
    <col min="13575" max="13575" width="26.875" style="275" customWidth="1"/>
    <col min="13576" max="13576" width="4.5" style="275" customWidth="1"/>
    <col min="13577" max="13577" width="26.875" style="275" customWidth="1"/>
    <col min="13578" max="13578" width="4.5" style="275" customWidth="1"/>
    <col min="13579" max="13579" width="26.875" style="275" customWidth="1"/>
    <col min="13580" max="13580" width="4.5" style="275" customWidth="1"/>
    <col min="13581" max="13581" width="26.875" style="275" customWidth="1"/>
    <col min="13582" max="13582" width="4.5" style="275" customWidth="1"/>
    <col min="13583" max="13583" width="26.875" style="275" customWidth="1"/>
    <col min="13584" max="13584" width="28.625" style="275" customWidth="1"/>
    <col min="13585" max="13585" width="9.375" style="275" customWidth="1"/>
    <col min="13586" max="13627" width="12.375" style="275" customWidth="1"/>
    <col min="13628" max="13704" width="8" style="275" customWidth="1"/>
    <col min="13705" max="13824" width="9" style="275"/>
    <col min="13825" max="13825" width="9.375" style="275" customWidth="1"/>
    <col min="13826" max="13826" width="28.625" style="275" customWidth="1"/>
    <col min="13827" max="13827" width="26.875" style="275" customWidth="1"/>
    <col min="13828" max="13828" width="4.5" style="275" customWidth="1"/>
    <col min="13829" max="13829" width="26.875" style="275" customWidth="1"/>
    <col min="13830" max="13830" width="4.5" style="275" customWidth="1"/>
    <col min="13831" max="13831" width="26.875" style="275" customWidth="1"/>
    <col min="13832" max="13832" width="4.5" style="275" customWidth="1"/>
    <col min="13833" max="13833" width="26.875" style="275" customWidth="1"/>
    <col min="13834" max="13834" width="4.5" style="275" customWidth="1"/>
    <col min="13835" max="13835" width="26.875" style="275" customWidth="1"/>
    <col min="13836" max="13836" width="4.5" style="275" customWidth="1"/>
    <col min="13837" max="13837" width="26.875" style="275" customWidth="1"/>
    <col min="13838" max="13838" width="4.5" style="275" customWidth="1"/>
    <col min="13839" max="13839" width="26.875" style="275" customWidth="1"/>
    <col min="13840" max="13840" width="28.625" style="275" customWidth="1"/>
    <col min="13841" max="13841" width="9.375" style="275" customWidth="1"/>
    <col min="13842" max="13883" width="12.375" style="275" customWidth="1"/>
    <col min="13884" max="13960" width="8" style="275" customWidth="1"/>
    <col min="13961" max="14080" width="9" style="275"/>
    <col min="14081" max="14081" width="9.375" style="275" customWidth="1"/>
    <col min="14082" max="14082" width="28.625" style="275" customWidth="1"/>
    <col min="14083" max="14083" width="26.875" style="275" customWidth="1"/>
    <col min="14084" max="14084" width="4.5" style="275" customWidth="1"/>
    <col min="14085" max="14085" width="26.875" style="275" customWidth="1"/>
    <col min="14086" max="14086" width="4.5" style="275" customWidth="1"/>
    <col min="14087" max="14087" width="26.875" style="275" customWidth="1"/>
    <col min="14088" max="14088" width="4.5" style="275" customWidth="1"/>
    <col min="14089" max="14089" width="26.875" style="275" customWidth="1"/>
    <col min="14090" max="14090" width="4.5" style="275" customWidth="1"/>
    <col min="14091" max="14091" width="26.875" style="275" customWidth="1"/>
    <col min="14092" max="14092" width="4.5" style="275" customWidth="1"/>
    <col min="14093" max="14093" width="26.875" style="275" customWidth="1"/>
    <col min="14094" max="14094" width="4.5" style="275" customWidth="1"/>
    <col min="14095" max="14095" width="26.875" style="275" customWidth="1"/>
    <col min="14096" max="14096" width="28.625" style="275" customWidth="1"/>
    <col min="14097" max="14097" width="9.375" style="275" customWidth="1"/>
    <col min="14098" max="14139" width="12.375" style="275" customWidth="1"/>
    <col min="14140" max="14216" width="8" style="275" customWidth="1"/>
    <col min="14217" max="14336" width="9" style="275"/>
    <col min="14337" max="14337" width="9.375" style="275" customWidth="1"/>
    <col min="14338" max="14338" width="28.625" style="275" customWidth="1"/>
    <col min="14339" max="14339" width="26.875" style="275" customWidth="1"/>
    <col min="14340" max="14340" width="4.5" style="275" customWidth="1"/>
    <col min="14341" max="14341" width="26.875" style="275" customWidth="1"/>
    <col min="14342" max="14342" width="4.5" style="275" customWidth="1"/>
    <col min="14343" max="14343" width="26.875" style="275" customWidth="1"/>
    <col min="14344" max="14344" width="4.5" style="275" customWidth="1"/>
    <col min="14345" max="14345" width="26.875" style="275" customWidth="1"/>
    <col min="14346" max="14346" width="4.5" style="275" customWidth="1"/>
    <col min="14347" max="14347" width="26.875" style="275" customWidth="1"/>
    <col min="14348" max="14348" width="4.5" style="275" customWidth="1"/>
    <col min="14349" max="14349" width="26.875" style="275" customWidth="1"/>
    <col min="14350" max="14350" width="4.5" style="275" customWidth="1"/>
    <col min="14351" max="14351" width="26.875" style="275" customWidth="1"/>
    <col min="14352" max="14352" width="28.625" style="275" customWidth="1"/>
    <col min="14353" max="14353" width="9.375" style="275" customWidth="1"/>
    <col min="14354" max="14395" width="12.375" style="275" customWidth="1"/>
    <col min="14396" max="14472" width="8" style="275" customWidth="1"/>
    <col min="14473" max="14592" width="9" style="275"/>
    <col min="14593" max="14593" width="9.375" style="275" customWidth="1"/>
    <col min="14594" max="14594" width="28.625" style="275" customWidth="1"/>
    <col min="14595" max="14595" width="26.875" style="275" customWidth="1"/>
    <col min="14596" max="14596" width="4.5" style="275" customWidth="1"/>
    <col min="14597" max="14597" width="26.875" style="275" customWidth="1"/>
    <col min="14598" max="14598" width="4.5" style="275" customWidth="1"/>
    <col min="14599" max="14599" width="26.875" style="275" customWidth="1"/>
    <col min="14600" max="14600" width="4.5" style="275" customWidth="1"/>
    <col min="14601" max="14601" width="26.875" style="275" customWidth="1"/>
    <col min="14602" max="14602" width="4.5" style="275" customWidth="1"/>
    <col min="14603" max="14603" width="26.875" style="275" customWidth="1"/>
    <col min="14604" max="14604" width="4.5" style="275" customWidth="1"/>
    <col min="14605" max="14605" width="26.875" style="275" customWidth="1"/>
    <col min="14606" max="14606" width="4.5" style="275" customWidth="1"/>
    <col min="14607" max="14607" width="26.875" style="275" customWidth="1"/>
    <col min="14608" max="14608" width="28.625" style="275" customWidth="1"/>
    <col min="14609" max="14609" width="9.375" style="275" customWidth="1"/>
    <col min="14610" max="14651" width="12.375" style="275" customWidth="1"/>
    <col min="14652" max="14728" width="8" style="275" customWidth="1"/>
    <col min="14729" max="14848" width="9" style="275"/>
    <col min="14849" max="14849" width="9.375" style="275" customWidth="1"/>
    <col min="14850" max="14850" width="28.625" style="275" customWidth="1"/>
    <col min="14851" max="14851" width="26.875" style="275" customWidth="1"/>
    <col min="14852" max="14852" width="4.5" style="275" customWidth="1"/>
    <col min="14853" max="14853" width="26.875" style="275" customWidth="1"/>
    <col min="14854" max="14854" width="4.5" style="275" customWidth="1"/>
    <col min="14855" max="14855" width="26.875" style="275" customWidth="1"/>
    <col min="14856" max="14856" width="4.5" style="275" customWidth="1"/>
    <col min="14857" max="14857" width="26.875" style="275" customWidth="1"/>
    <col min="14858" max="14858" width="4.5" style="275" customWidth="1"/>
    <col min="14859" max="14859" width="26.875" style="275" customWidth="1"/>
    <col min="14860" max="14860" width="4.5" style="275" customWidth="1"/>
    <col min="14861" max="14861" width="26.875" style="275" customWidth="1"/>
    <col min="14862" max="14862" width="4.5" style="275" customWidth="1"/>
    <col min="14863" max="14863" width="26.875" style="275" customWidth="1"/>
    <col min="14864" max="14864" width="28.625" style="275" customWidth="1"/>
    <col min="14865" max="14865" width="9.375" style="275" customWidth="1"/>
    <col min="14866" max="14907" width="12.375" style="275" customWidth="1"/>
    <col min="14908" max="14984" width="8" style="275" customWidth="1"/>
    <col min="14985" max="15104" width="9" style="275"/>
    <col min="15105" max="15105" width="9.375" style="275" customWidth="1"/>
    <col min="15106" max="15106" width="28.625" style="275" customWidth="1"/>
    <col min="15107" max="15107" width="26.875" style="275" customWidth="1"/>
    <col min="15108" max="15108" width="4.5" style="275" customWidth="1"/>
    <col min="15109" max="15109" width="26.875" style="275" customWidth="1"/>
    <col min="15110" max="15110" width="4.5" style="275" customWidth="1"/>
    <col min="15111" max="15111" width="26.875" style="275" customWidth="1"/>
    <col min="15112" max="15112" width="4.5" style="275" customWidth="1"/>
    <col min="15113" max="15113" width="26.875" style="275" customWidth="1"/>
    <col min="15114" max="15114" width="4.5" style="275" customWidth="1"/>
    <col min="15115" max="15115" width="26.875" style="275" customWidth="1"/>
    <col min="15116" max="15116" width="4.5" style="275" customWidth="1"/>
    <col min="15117" max="15117" width="26.875" style="275" customWidth="1"/>
    <col min="15118" max="15118" width="4.5" style="275" customWidth="1"/>
    <col min="15119" max="15119" width="26.875" style="275" customWidth="1"/>
    <col min="15120" max="15120" width="28.625" style="275" customWidth="1"/>
    <col min="15121" max="15121" width="9.375" style="275" customWidth="1"/>
    <col min="15122" max="15163" width="12.375" style="275" customWidth="1"/>
    <col min="15164" max="15240" width="8" style="275" customWidth="1"/>
    <col min="15241" max="15360" width="9" style="275"/>
    <col min="15361" max="15361" width="9.375" style="275" customWidth="1"/>
    <col min="15362" max="15362" width="28.625" style="275" customWidth="1"/>
    <col min="15363" max="15363" width="26.875" style="275" customWidth="1"/>
    <col min="15364" max="15364" width="4.5" style="275" customWidth="1"/>
    <col min="15365" max="15365" width="26.875" style="275" customWidth="1"/>
    <col min="15366" max="15366" width="4.5" style="275" customWidth="1"/>
    <col min="15367" max="15367" width="26.875" style="275" customWidth="1"/>
    <col min="15368" max="15368" width="4.5" style="275" customWidth="1"/>
    <col min="15369" max="15369" width="26.875" style="275" customWidth="1"/>
    <col min="15370" max="15370" width="4.5" style="275" customWidth="1"/>
    <col min="15371" max="15371" width="26.875" style="275" customWidth="1"/>
    <col min="15372" max="15372" width="4.5" style="275" customWidth="1"/>
    <col min="15373" max="15373" width="26.875" style="275" customWidth="1"/>
    <col min="15374" max="15374" width="4.5" style="275" customWidth="1"/>
    <col min="15375" max="15375" width="26.875" style="275" customWidth="1"/>
    <col min="15376" max="15376" width="28.625" style="275" customWidth="1"/>
    <col min="15377" max="15377" width="9.375" style="275" customWidth="1"/>
    <col min="15378" max="15419" width="12.375" style="275" customWidth="1"/>
    <col min="15420" max="15496" width="8" style="275" customWidth="1"/>
    <col min="15497" max="15616" width="9" style="275"/>
    <col min="15617" max="15617" width="9.375" style="275" customWidth="1"/>
    <col min="15618" max="15618" width="28.625" style="275" customWidth="1"/>
    <col min="15619" max="15619" width="26.875" style="275" customWidth="1"/>
    <col min="15620" max="15620" width="4.5" style="275" customWidth="1"/>
    <col min="15621" max="15621" width="26.875" style="275" customWidth="1"/>
    <col min="15622" max="15622" width="4.5" style="275" customWidth="1"/>
    <col min="15623" max="15623" width="26.875" style="275" customWidth="1"/>
    <col min="15624" max="15624" width="4.5" style="275" customWidth="1"/>
    <col min="15625" max="15625" width="26.875" style="275" customWidth="1"/>
    <col min="15626" max="15626" width="4.5" style="275" customWidth="1"/>
    <col min="15627" max="15627" width="26.875" style="275" customWidth="1"/>
    <col min="15628" max="15628" width="4.5" style="275" customWidth="1"/>
    <col min="15629" max="15629" width="26.875" style="275" customWidth="1"/>
    <col min="15630" max="15630" width="4.5" style="275" customWidth="1"/>
    <col min="15631" max="15631" width="26.875" style="275" customWidth="1"/>
    <col min="15632" max="15632" width="28.625" style="275" customWidth="1"/>
    <col min="15633" max="15633" width="9.375" style="275" customWidth="1"/>
    <col min="15634" max="15675" width="12.375" style="275" customWidth="1"/>
    <col min="15676" max="15752" width="8" style="275" customWidth="1"/>
    <col min="15753" max="15872" width="9" style="275"/>
    <col min="15873" max="15873" width="9.375" style="275" customWidth="1"/>
    <col min="15874" max="15874" width="28.625" style="275" customWidth="1"/>
    <col min="15875" max="15875" width="26.875" style="275" customWidth="1"/>
    <col min="15876" max="15876" width="4.5" style="275" customWidth="1"/>
    <col min="15877" max="15877" width="26.875" style="275" customWidth="1"/>
    <col min="15878" max="15878" width="4.5" style="275" customWidth="1"/>
    <col min="15879" max="15879" width="26.875" style="275" customWidth="1"/>
    <col min="15880" max="15880" width="4.5" style="275" customWidth="1"/>
    <col min="15881" max="15881" width="26.875" style="275" customWidth="1"/>
    <col min="15882" max="15882" width="4.5" style="275" customWidth="1"/>
    <col min="15883" max="15883" width="26.875" style="275" customWidth="1"/>
    <col min="15884" max="15884" width="4.5" style="275" customWidth="1"/>
    <col min="15885" max="15885" width="26.875" style="275" customWidth="1"/>
    <col min="15886" max="15886" width="4.5" style="275" customWidth="1"/>
    <col min="15887" max="15887" width="26.875" style="275" customWidth="1"/>
    <col min="15888" max="15888" width="28.625" style="275" customWidth="1"/>
    <col min="15889" max="15889" width="9.375" style="275" customWidth="1"/>
    <col min="15890" max="15931" width="12.375" style="275" customWidth="1"/>
    <col min="15932" max="16008" width="8" style="275" customWidth="1"/>
    <col min="16009" max="16128" width="9" style="275"/>
    <col min="16129" max="16129" width="9.375" style="275" customWidth="1"/>
    <col min="16130" max="16130" width="28.625" style="275" customWidth="1"/>
    <col min="16131" max="16131" width="26.875" style="275" customWidth="1"/>
    <col min="16132" max="16132" width="4.5" style="275" customWidth="1"/>
    <col min="16133" max="16133" width="26.875" style="275" customWidth="1"/>
    <col min="16134" max="16134" width="4.5" style="275" customWidth="1"/>
    <col min="16135" max="16135" width="26.875" style="275" customWidth="1"/>
    <col min="16136" max="16136" width="4.5" style="275" customWidth="1"/>
    <col min="16137" max="16137" width="26.875" style="275" customWidth="1"/>
    <col min="16138" max="16138" width="4.5" style="275" customWidth="1"/>
    <col min="16139" max="16139" width="26.875" style="275" customWidth="1"/>
    <col min="16140" max="16140" width="4.5" style="275" customWidth="1"/>
    <col min="16141" max="16141" width="26.875" style="275" customWidth="1"/>
    <col min="16142" max="16142" width="4.5" style="275" customWidth="1"/>
    <col min="16143" max="16143" width="26.875" style="275" customWidth="1"/>
    <col min="16144" max="16144" width="28.625" style="275" customWidth="1"/>
    <col min="16145" max="16145" width="9.375" style="275" customWidth="1"/>
    <col min="16146" max="16187" width="12.375" style="275" customWidth="1"/>
    <col min="16188" max="16264" width="8" style="275" customWidth="1"/>
    <col min="16265" max="16384" width="9" style="275"/>
  </cols>
  <sheetData>
    <row r="1" spans="1:137" s="268" customFormat="1" ht="39.950000000000003" customHeight="1" x14ac:dyDescent="0.2">
      <c r="B1" s="268">
        <v>1</v>
      </c>
      <c r="C1" s="268">
        <v>2</v>
      </c>
      <c r="D1" s="268">
        <v>3</v>
      </c>
      <c r="E1" s="268">
        <v>2</v>
      </c>
      <c r="F1" s="268">
        <v>3</v>
      </c>
      <c r="G1" s="268">
        <v>2</v>
      </c>
      <c r="H1" s="268">
        <v>3</v>
      </c>
      <c r="I1" s="268">
        <v>2</v>
      </c>
      <c r="J1" s="268">
        <v>3</v>
      </c>
      <c r="K1" s="268">
        <v>2</v>
      </c>
      <c r="L1" s="268">
        <v>3</v>
      </c>
      <c r="M1" s="268">
        <v>2</v>
      </c>
      <c r="N1" s="268">
        <v>3</v>
      </c>
      <c r="O1" s="268">
        <v>2</v>
      </c>
      <c r="P1" s="268">
        <v>1</v>
      </c>
      <c r="R1" s="307"/>
      <c r="S1" s="307"/>
      <c r="T1" s="307"/>
      <c r="U1" s="307"/>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row>
    <row r="2" spans="1:137" ht="64.900000000000006" customHeight="1" x14ac:dyDescent="0.15">
      <c r="A2" s="269">
        <v>1</v>
      </c>
      <c r="B2" s="270"/>
      <c r="C2" s="271"/>
      <c r="D2" s="271"/>
      <c r="E2" s="271"/>
      <c r="F2" s="271"/>
      <c r="G2" s="272" t="s">
        <v>195</v>
      </c>
      <c r="H2" s="272"/>
      <c r="I2" s="273"/>
      <c r="J2" s="273"/>
      <c r="K2" s="273"/>
      <c r="L2" s="273"/>
      <c r="M2" s="273"/>
      <c r="N2" s="273"/>
      <c r="O2" s="273"/>
      <c r="P2" s="274"/>
    </row>
    <row r="3" spans="1:137" ht="85.15" customHeight="1" x14ac:dyDescent="0.15">
      <c r="A3" s="269">
        <v>2</v>
      </c>
      <c r="B3" s="270"/>
      <c r="C3" s="276"/>
      <c r="D3" s="276"/>
      <c r="E3" s="276"/>
      <c r="F3" s="277"/>
      <c r="G3" s="272"/>
      <c r="H3" s="278"/>
      <c r="I3" s="279"/>
      <c r="J3" s="279"/>
      <c r="K3" s="273"/>
      <c r="L3" s="271"/>
      <c r="M3" s="273"/>
      <c r="N3" s="271"/>
      <c r="O3" s="273"/>
      <c r="P3" s="274"/>
    </row>
    <row r="4" spans="1:137" ht="85.15" customHeight="1" x14ac:dyDescent="0.15">
      <c r="A4" s="269">
        <v>2</v>
      </c>
      <c r="B4" s="270"/>
      <c r="C4" s="274"/>
      <c r="D4" s="276"/>
      <c r="E4" s="276"/>
      <c r="F4" s="280"/>
      <c r="G4" s="272"/>
      <c r="H4" s="278"/>
      <c r="I4" s="279"/>
      <c r="J4" s="279"/>
      <c r="K4" s="273"/>
      <c r="L4" s="281"/>
      <c r="M4" s="273"/>
      <c r="N4" s="281"/>
      <c r="O4" s="273"/>
      <c r="P4" s="274"/>
    </row>
    <row r="5" spans="1:137" ht="85.15" customHeight="1" x14ac:dyDescent="0.65">
      <c r="A5" s="269">
        <v>2</v>
      </c>
      <c r="B5" s="270"/>
      <c r="C5" s="274"/>
      <c r="D5" s="276"/>
      <c r="E5" s="276"/>
      <c r="F5" s="280"/>
      <c r="G5" s="272"/>
      <c r="H5" s="282" t="s">
        <v>210</v>
      </c>
      <c r="I5" s="283"/>
      <c r="J5" s="283"/>
      <c r="K5" s="273"/>
      <c r="L5" s="281"/>
      <c r="M5" s="273"/>
      <c r="N5" s="281"/>
      <c r="O5" s="273"/>
      <c r="P5" s="274"/>
    </row>
    <row r="6" spans="1:137" ht="83.25" customHeight="1" x14ac:dyDescent="0.15">
      <c r="A6" s="269">
        <v>5</v>
      </c>
      <c r="B6" s="270"/>
      <c r="C6" s="274"/>
      <c r="D6" s="276"/>
      <c r="E6" s="276"/>
      <c r="F6" s="280"/>
      <c r="G6" s="272"/>
      <c r="H6" s="284" t="s">
        <v>287</v>
      </c>
      <c r="I6" s="284"/>
      <c r="J6" s="284"/>
      <c r="K6" s="273"/>
      <c r="L6" s="281"/>
      <c r="M6" s="273"/>
      <c r="N6" s="281"/>
      <c r="O6" s="273"/>
      <c r="P6" s="274"/>
    </row>
    <row r="7" spans="1:137" ht="83.25" customHeight="1" x14ac:dyDescent="0.15">
      <c r="A7" s="269">
        <v>5</v>
      </c>
      <c r="B7" s="270"/>
      <c r="C7" s="274"/>
      <c r="D7" s="276"/>
      <c r="E7" s="276"/>
      <c r="F7" s="280"/>
      <c r="G7" s="272"/>
      <c r="H7" s="284"/>
      <c r="I7" s="284"/>
      <c r="J7" s="284"/>
      <c r="K7" s="273"/>
      <c r="L7" s="281"/>
      <c r="M7" s="273"/>
      <c r="N7" s="281"/>
      <c r="O7" s="273"/>
      <c r="P7" s="274"/>
    </row>
    <row r="8" spans="1:137" ht="48.6" customHeight="1" x14ac:dyDescent="0.15">
      <c r="A8" s="269">
        <v>6</v>
      </c>
      <c r="B8" s="270"/>
      <c r="C8" s="274"/>
      <c r="D8" s="280"/>
      <c r="E8" s="280"/>
      <c r="F8" s="280"/>
      <c r="G8" s="272"/>
      <c r="H8" s="285" t="s">
        <v>288</v>
      </c>
      <c r="I8" s="285"/>
      <c r="J8" s="285"/>
      <c r="K8" s="273"/>
      <c r="L8" s="281"/>
      <c r="M8" s="273"/>
      <c r="N8" s="281"/>
      <c r="O8" s="273"/>
      <c r="P8" s="274"/>
    </row>
    <row r="9" spans="1:137" ht="72.599999999999994" customHeight="1" x14ac:dyDescent="0.15">
      <c r="A9" s="269">
        <v>7</v>
      </c>
      <c r="B9" s="270"/>
      <c r="C9" s="277"/>
      <c r="D9" s="277"/>
      <c r="E9" s="277"/>
      <c r="F9" s="277"/>
      <c r="G9" s="272"/>
      <c r="H9" s="286"/>
      <c r="I9" s="286"/>
      <c r="J9" s="286"/>
      <c r="K9" s="273"/>
      <c r="L9" s="271"/>
      <c r="M9" s="273"/>
      <c r="N9" s="271"/>
      <c r="O9" s="273"/>
      <c r="P9" s="274"/>
    </row>
    <row r="10" spans="1:137" ht="25.5" customHeight="1" x14ac:dyDescent="0.15">
      <c r="A10" s="269">
        <v>8</v>
      </c>
      <c r="B10" s="270"/>
      <c r="C10" s="287" t="s">
        <v>195</v>
      </c>
      <c r="D10" s="287"/>
      <c r="E10" s="287"/>
      <c r="F10" s="287"/>
      <c r="G10" s="287"/>
      <c r="H10" s="288"/>
      <c r="I10" s="288"/>
      <c r="J10" s="288"/>
      <c r="K10" s="287" t="s">
        <v>195</v>
      </c>
      <c r="L10" s="287"/>
      <c r="M10" s="287"/>
      <c r="N10" s="287"/>
      <c r="O10" s="287"/>
      <c r="P10" s="274"/>
    </row>
    <row r="11" spans="1:137" ht="25.9" customHeight="1" x14ac:dyDescent="0.15">
      <c r="A11" s="269">
        <v>9</v>
      </c>
      <c r="B11" s="270"/>
      <c r="C11" s="277"/>
      <c r="D11" s="277"/>
      <c r="E11" s="277"/>
      <c r="F11" s="277"/>
      <c r="G11" s="289"/>
      <c r="H11" s="289"/>
      <c r="I11" s="289"/>
      <c r="J11" s="289"/>
      <c r="K11" s="289"/>
      <c r="L11" s="289"/>
      <c r="M11" s="289"/>
      <c r="N11" s="289"/>
      <c r="O11" s="289"/>
      <c r="P11" s="274"/>
    </row>
    <row r="12" spans="1:137" ht="76.150000000000006" customHeight="1" x14ac:dyDescent="0.15">
      <c r="A12" s="269">
        <v>10</v>
      </c>
      <c r="B12" s="270"/>
      <c r="C12" s="290" t="s">
        <v>213</v>
      </c>
      <c r="D12" s="291"/>
      <c r="E12" s="292" t="s">
        <v>173</v>
      </c>
      <c r="F12" s="291"/>
      <c r="G12" s="293" t="s">
        <v>214</v>
      </c>
      <c r="H12" s="291"/>
      <c r="I12" s="294" t="s">
        <v>215</v>
      </c>
      <c r="J12" s="291"/>
      <c r="K12" s="295" t="s">
        <v>216</v>
      </c>
      <c r="L12" s="291"/>
      <c r="M12" s="296" t="s">
        <v>217</v>
      </c>
      <c r="N12" s="291"/>
      <c r="O12" s="297" t="s">
        <v>218</v>
      </c>
      <c r="P12" s="274"/>
    </row>
    <row r="13" spans="1:137" ht="7.15" customHeight="1" x14ac:dyDescent="0.15">
      <c r="A13" s="269">
        <v>11</v>
      </c>
      <c r="B13" s="270"/>
      <c r="C13" s="298"/>
      <c r="D13" s="298"/>
      <c r="E13" s="298"/>
      <c r="F13" s="298"/>
      <c r="G13" s="298"/>
      <c r="H13" s="298"/>
      <c r="I13" s="298"/>
      <c r="J13" s="299" t="s">
        <v>219</v>
      </c>
      <c r="K13" s="298"/>
      <c r="L13" s="298"/>
      <c r="M13" s="298"/>
      <c r="N13" s="298"/>
      <c r="O13" s="298"/>
      <c r="P13" s="274"/>
    </row>
    <row r="14" spans="1:137" s="305" customFormat="1" ht="66.95" customHeight="1" x14ac:dyDescent="0.15">
      <c r="A14" s="269">
        <v>12</v>
      </c>
      <c r="B14" s="270"/>
      <c r="C14" s="301" t="s">
        <v>289</v>
      </c>
      <c r="D14" s="298"/>
      <c r="E14" s="302" t="e">
        <f t="shared" ref="E14:E19" si="0">C14+1</f>
        <v>#VALUE!</v>
      </c>
      <c r="F14" s="298"/>
      <c r="G14" s="302" t="e">
        <f t="shared" ref="G14:G19" si="1">E14+1</f>
        <v>#VALUE!</v>
      </c>
      <c r="H14" s="298"/>
      <c r="I14" s="302" t="e">
        <f t="shared" ref="I14:I19" si="2">G14+1</f>
        <v>#VALUE!</v>
      </c>
      <c r="J14" s="298"/>
      <c r="K14" s="302" t="e">
        <f t="shared" ref="K14:K19" si="3">I14+1</f>
        <v>#VALUE!</v>
      </c>
      <c r="L14" s="298"/>
      <c r="M14" s="302" t="e">
        <f t="shared" ref="M14:M19" si="4">K14+1</f>
        <v>#VALUE!</v>
      </c>
      <c r="N14" s="298"/>
      <c r="O14" s="303" t="e">
        <f t="shared" ref="O14:O19" si="5">M14+1</f>
        <v>#VALUE!</v>
      </c>
      <c r="P14" s="304"/>
      <c r="R14" s="311"/>
      <c r="S14" s="311"/>
      <c r="T14" s="311"/>
      <c r="U14" s="311"/>
      <c r="V14" s="311"/>
      <c r="W14" s="311"/>
      <c r="X14" s="311"/>
      <c r="Y14" s="311"/>
      <c r="Z14" s="311"/>
      <c r="AA14" s="311"/>
      <c r="AB14" s="311"/>
      <c r="AC14" s="311"/>
      <c r="AD14" s="311"/>
      <c r="AE14" s="311"/>
      <c r="AF14" s="311"/>
      <c r="AG14" s="311"/>
      <c r="AH14" s="311"/>
      <c r="AI14" s="311"/>
      <c r="AJ14" s="311"/>
      <c r="AK14" s="311"/>
      <c r="AL14" s="311"/>
      <c r="AM14" s="311"/>
      <c r="AN14" s="311"/>
      <c r="AO14" s="311"/>
      <c r="AP14" s="311"/>
      <c r="AQ14" s="311"/>
      <c r="AR14" s="311"/>
      <c r="AS14" s="311"/>
      <c r="AT14" s="311"/>
      <c r="AU14" s="311"/>
      <c r="AV14" s="311"/>
      <c r="AW14" s="311"/>
      <c r="AX14" s="311"/>
      <c r="AY14" s="311"/>
      <c r="AZ14" s="311"/>
      <c r="BA14" s="311"/>
      <c r="BB14" s="311"/>
      <c r="BC14" s="311"/>
      <c r="BD14" s="311"/>
      <c r="BE14" s="311"/>
      <c r="BF14" s="311"/>
      <c r="BG14" s="311"/>
      <c r="BH14" s="311"/>
      <c r="BI14" s="311"/>
      <c r="BJ14" s="311"/>
      <c r="BK14" s="311"/>
      <c r="BL14" s="311"/>
      <c r="BM14" s="311"/>
      <c r="BN14" s="311"/>
      <c r="BO14" s="311"/>
      <c r="BP14" s="311"/>
      <c r="BQ14" s="311"/>
      <c r="BR14" s="311"/>
      <c r="BS14" s="311"/>
      <c r="BT14" s="311"/>
      <c r="BU14" s="311"/>
      <c r="BV14" s="311"/>
      <c r="BW14" s="311"/>
      <c r="BX14" s="311"/>
      <c r="BY14" s="311"/>
      <c r="BZ14" s="311"/>
      <c r="CA14" s="311"/>
      <c r="CB14" s="311"/>
      <c r="CC14" s="311"/>
      <c r="CD14" s="311"/>
      <c r="CE14" s="311"/>
      <c r="CF14" s="311"/>
      <c r="CG14" s="311"/>
      <c r="CH14" s="311"/>
      <c r="CI14" s="311"/>
      <c r="CJ14" s="311"/>
      <c r="CK14" s="311"/>
      <c r="CL14" s="311"/>
      <c r="CM14" s="311"/>
      <c r="CN14" s="311"/>
      <c r="CO14" s="311"/>
      <c r="CP14" s="311"/>
      <c r="CQ14" s="311"/>
      <c r="CR14" s="311"/>
      <c r="CS14" s="311"/>
      <c r="CT14" s="311"/>
      <c r="CU14" s="311"/>
      <c r="CV14" s="311"/>
      <c r="CW14" s="311"/>
      <c r="CX14" s="311"/>
      <c r="CY14" s="311"/>
      <c r="CZ14" s="311"/>
      <c r="DA14" s="311"/>
      <c r="DB14" s="311"/>
      <c r="DC14" s="311"/>
      <c r="DD14" s="311"/>
      <c r="DE14" s="311"/>
      <c r="DF14" s="311"/>
      <c r="DG14" s="311"/>
      <c r="DH14" s="311"/>
      <c r="DI14" s="311"/>
      <c r="DJ14" s="311"/>
      <c r="DK14" s="311"/>
      <c r="DL14" s="311"/>
      <c r="DM14" s="311"/>
      <c r="DN14" s="311"/>
      <c r="DO14" s="311"/>
      <c r="DP14" s="311"/>
      <c r="DQ14" s="311"/>
      <c r="DR14" s="311"/>
      <c r="DS14" s="311"/>
      <c r="DT14" s="311"/>
      <c r="DU14" s="311"/>
      <c r="DV14" s="311"/>
      <c r="DW14" s="311"/>
      <c r="DX14" s="311"/>
      <c r="DY14" s="311"/>
      <c r="DZ14" s="311"/>
      <c r="EA14" s="311"/>
      <c r="EB14" s="311"/>
      <c r="EC14" s="311"/>
      <c r="ED14" s="311"/>
      <c r="EE14" s="311"/>
      <c r="EF14" s="311"/>
      <c r="EG14" s="311"/>
    </row>
    <row r="15" spans="1:137" s="305" customFormat="1" ht="66.95" customHeight="1" x14ac:dyDescent="0.15">
      <c r="A15" s="269">
        <v>12</v>
      </c>
      <c r="B15" s="270"/>
      <c r="C15" s="301" t="e">
        <f>O14+1</f>
        <v>#VALUE!</v>
      </c>
      <c r="D15" s="298"/>
      <c r="E15" s="302" t="e">
        <f t="shared" si="0"/>
        <v>#VALUE!</v>
      </c>
      <c r="F15" s="298"/>
      <c r="G15" s="302" t="e">
        <f t="shared" si="1"/>
        <v>#VALUE!</v>
      </c>
      <c r="H15" s="298"/>
      <c r="I15" s="302" t="e">
        <f t="shared" si="2"/>
        <v>#VALUE!</v>
      </c>
      <c r="J15" s="298"/>
      <c r="K15" s="302" t="e">
        <f t="shared" si="3"/>
        <v>#VALUE!</v>
      </c>
      <c r="L15" s="298"/>
      <c r="M15" s="302" t="e">
        <f t="shared" si="4"/>
        <v>#VALUE!</v>
      </c>
      <c r="N15" s="298"/>
      <c r="O15" s="303" t="e">
        <f t="shared" si="5"/>
        <v>#VALUE!</v>
      </c>
      <c r="P15" s="304"/>
      <c r="R15" s="311"/>
      <c r="S15" s="311"/>
      <c r="T15" s="311"/>
      <c r="U15" s="311"/>
      <c r="V15" s="311"/>
      <c r="W15" s="311"/>
      <c r="X15" s="311"/>
      <c r="Y15" s="311"/>
      <c r="Z15" s="311"/>
      <c r="AA15" s="311"/>
      <c r="AB15" s="311"/>
      <c r="AC15" s="311"/>
      <c r="AD15" s="311"/>
      <c r="AE15" s="311"/>
      <c r="AF15" s="311"/>
      <c r="AG15" s="311"/>
      <c r="AH15" s="311"/>
      <c r="AI15" s="311"/>
      <c r="AJ15" s="311"/>
      <c r="AK15" s="311"/>
      <c r="AL15" s="311"/>
      <c r="AM15" s="311"/>
      <c r="AN15" s="311"/>
      <c r="AO15" s="311"/>
      <c r="AP15" s="311"/>
      <c r="AQ15" s="311"/>
      <c r="AR15" s="311"/>
      <c r="AS15" s="311"/>
      <c r="AT15" s="311"/>
      <c r="AU15" s="311"/>
      <c r="AV15" s="311"/>
      <c r="AW15" s="311"/>
      <c r="AX15" s="311"/>
      <c r="AY15" s="311"/>
      <c r="AZ15" s="311"/>
      <c r="BA15" s="311"/>
      <c r="BB15" s="311"/>
      <c r="BC15" s="311"/>
      <c r="BD15" s="311"/>
      <c r="BE15" s="311"/>
      <c r="BF15" s="311"/>
      <c r="BG15" s="311"/>
      <c r="BH15" s="311"/>
      <c r="BI15" s="311"/>
      <c r="BJ15" s="311"/>
      <c r="BK15" s="311"/>
      <c r="BL15" s="311"/>
      <c r="BM15" s="311"/>
      <c r="BN15" s="311"/>
      <c r="BO15" s="311"/>
      <c r="BP15" s="311"/>
      <c r="BQ15" s="311"/>
      <c r="BR15" s="311"/>
      <c r="BS15" s="311"/>
      <c r="BT15" s="311"/>
      <c r="BU15" s="311"/>
      <c r="BV15" s="311"/>
      <c r="BW15" s="311"/>
      <c r="BX15" s="311"/>
      <c r="BY15" s="311"/>
      <c r="BZ15" s="311"/>
      <c r="CA15" s="311"/>
      <c r="CB15" s="311"/>
      <c r="CC15" s="311"/>
      <c r="CD15" s="311"/>
      <c r="CE15" s="311"/>
      <c r="CF15" s="311"/>
      <c r="CG15" s="311"/>
      <c r="CH15" s="311"/>
      <c r="CI15" s="311"/>
      <c r="CJ15" s="311"/>
      <c r="CK15" s="311"/>
      <c r="CL15" s="311"/>
      <c r="CM15" s="311"/>
      <c r="CN15" s="311"/>
      <c r="CO15" s="311"/>
      <c r="CP15" s="311"/>
      <c r="CQ15" s="311"/>
      <c r="CR15" s="311"/>
      <c r="CS15" s="311"/>
      <c r="CT15" s="311"/>
      <c r="CU15" s="311"/>
      <c r="CV15" s="311"/>
      <c r="CW15" s="311"/>
      <c r="CX15" s="311"/>
      <c r="CY15" s="311"/>
      <c r="CZ15" s="311"/>
      <c r="DA15" s="311"/>
      <c r="DB15" s="311"/>
      <c r="DC15" s="311"/>
      <c r="DD15" s="311"/>
      <c r="DE15" s="311"/>
      <c r="DF15" s="311"/>
      <c r="DG15" s="311"/>
      <c r="DH15" s="311"/>
      <c r="DI15" s="311"/>
      <c r="DJ15" s="311"/>
      <c r="DK15" s="311"/>
      <c r="DL15" s="311"/>
      <c r="DM15" s="311"/>
      <c r="DN15" s="311"/>
      <c r="DO15" s="311"/>
      <c r="DP15" s="311"/>
      <c r="DQ15" s="311"/>
      <c r="DR15" s="311"/>
      <c r="DS15" s="311"/>
      <c r="DT15" s="311"/>
      <c r="DU15" s="311"/>
      <c r="DV15" s="311"/>
      <c r="DW15" s="311"/>
      <c r="DX15" s="311"/>
      <c r="DY15" s="311"/>
      <c r="DZ15" s="311"/>
      <c r="EA15" s="311"/>
      <c r="EB15" s="311"/>
      <c r="EC15" s="311"/>
      <c r="ED15" s="311"/>
      <c r="EE15" s="311"/>
      <c r="EF15" s="311"/>
      <c r="EG15" s="311"/>
    </row>
    <row r="16" spans="1:137" s="305" customFormat="1" ht="66.95" customHeight="1" x14ac:dyDescent="0.15">
      <c r="A16" s="269">
        <v>12</v>
      </c>
      <c r="B16" s="270"/>
      <c r="C16" s="301" t="e">
        <f>O15+1</f>
        <v>#VALUE!</v>
      </c>
      <c r="D16" s="298"/>
      <c r="E16" s="302" t="e">
        <f t="shared" si="0"/>
        <v>#VALUE!</v>
      </c>
      <c r="F16" s="298"/>
      <c r="G16" s="302" t="e">
        <f t="shared" si="1"/>
        <v>#VALUE!</v>
      </c>
      <c r="H16" s="298"/>
      <c r="I16" s="302" t="e">
        <f t="shared" si="2"/>
        <v>#VALUE!</v>
      </c>
      <c r="J16" s="298"/>
      <c r="K16" s="302" t="e">
        <f t="shared" si="3"/>
        <v>#VALUE!</v>
      </c>
      <c r="L16" s="298"/>
      <c r="M16" s="302" t="e">
        <f t="shared" si="4"/>
        <v>#VALUE!</v>
      </c>
      <c r="N16" s="298"/>
      <c r="O16" s="303" t="e">
        <f t="shared" si="5"/>
        <v>#VALUE!</v>
      </c>
      <c r="P16" s="304"/>
      <c r="R16" s="311"/>
      <c r="S16" s="311"/>
      <c r="T16" s="311"/>
      <c r="U16" s="311"/>
      <c r="V16" s="311"/>
      <c r="W16" s="311"/>
      <c r="X16" s="311"/>
      <c r="Y16" s="311"/>
      <c r="Z16" s="311"/>
      <c r="AA16" s="311"/>
      <c r="AB16" s="311"/>
      <c r="AC16" s="311"/>
      <c r="AD16" s="311"/>
      <c r="AE16" s="311"/>
      <c r="AF16" s="311"/>
      <c r="AG16" s="311"/>
      <c r="AH16" s="311"/>
      <c r="AI16" s="311"/>
      <c r="AJ16" s="311"/>
      <c r="AK16" s="311"/>
      <c r="AL16" s="311"/>
      <c r="AM16" s="311"/>
      <c r="AN16" s="311"/>
      <c r="AO16" s="311"/>
      <c r="AP16" s="311"/>
      <c r="AQ16" s="311"/>
      <c r="AR16" s="311"/>
      <c r="AS16" s="311"/>
      <c r="AT16" s="311"/>
      <c r="AU16" s="311"/>
      <c r="AV16" s="311"/>
      <c r="AW16" s="311"/>
      <c r="AX16" s="311"/>
      <c r="AY16" s="311"/>
      <c r="AZ16" s="311"/>
      <c r="BA16" s="311"/>
      <c r="BB16" s="311"/>
      <c r="BC16" s="311"/>
      <c r="BD16" s="311"/>
      <c r="BE16" s="311"/>
      <c r="BF16" s="311"/>
      <c r="BG16" s="311"/>
      <c r="BH16" s="311"/>
      <c r="BI16" s="311"/>
      <c r="BJ16" s="311"/>
      <c r="BK16" s="311"/>
      <c r="BL16" s="311"/>
      <c r="BM16" s="311"/>
      <c r="BN16" s="311"/>
      <c r="BO16" s="311"/>
      <c r="BP16" s="311"/>
      <c r="BQ16" s="311"/>
      <c r="BR16" s="311"/>
      <c r="BS16" s="311"/>
      <c r="BT16" s="311"/>
      <c r="BU16" s="311"/>
      <c r="BV16" s="311"/>
      <c r="BW16" s="311"/>
      <c r="BX16" s="311"/>
      <c r="BY16" s="311"/>
      <c r="BZ16" s="311"/>
      <c r="CA16" s="311"/>
      <c r="CB16" s="311"/>
      <c r="CC16" s="311"/>
      <c r="CD16" s="311"/>
      <c r="CE16" s="311"/>
      <c r="CF16" s="311"/>
      <c r="CG16" s="311"/>
      <c r="CH16" s="311"/>
      <c r="CI16" s="311"/>
      <c r="CJ16" s="311"/>
      <c r="CK16" s="311"/>
      <c r="CL16" s="311"/>
      <c r="CM16" s="311"/>
      <c r="CN16" s="311"/>
      <c r="CO16" s="311"/>
      <c r="CP16" s="311"/>
      <c r="CQ16" s="311"/>
      <c r="CR16" s="311"/>
      <c r="CS16" s="311"/>
      <c r="CT16" s="311"/>
      <c r="CU16" s="311"/>
      <c r="CV16" s="311"/>
      <c r="CW16" s="311"/>
      <c r="CX16" s="311"/>
      <c r="CY16" s="311"/>
      <c r="CZ16" s="311"/>
      <c r="DA16" s="311"/>
      <c r="DB16" s="311"/>
      <c r="DC16" s="311"/>
      <c r="DD16" s="311"/>
      <c r="DE16" s="311"/>
      <c r="DF16" s="311"/>
      <c r="DG16" s="311"/>
      <c r="DH16" s="311"/>
      <c r="DI16" s="311"/>
      <c r="DJ16" s="311"/>
      <c r="DK16" s="311"/>
      <c r="DL16" s="311"/>
      <c r="DM16" s="311"/>
      <c r="DN16" s="311"/>
      <c r="DO16" s="311"/>
      <c r="DP16" s="311"/>
      <c r="DQ16" s="311"/>
      <c r="DR16" s="311"/>
      <c r="DS16" s="311"/>
      <c r="DT16" s="311"/>
      <c r="DU16" s="311"/>
      <c r="DV16" s="311"/>
      <c r="DW16" s="311"/>
      <c r="DX16" s="311"/>
      <c r="DY16" s="311"/>
      <c r="DZ16" s="311"/>
      <c r="EA16" s="311"/>
      <c r="EB16" s="311"/>
      <c r="EC16" s="311"/>
      <c r="ED16" s="311"/>
      <c r="EE16" s="311"/>
      <c r="EF16" s="311"/>
      <c r="EG16" s="311"/>
    </row>
    <row r="17" spans="1:137" s="305" customFormat="1" ht="66.95" customHeight="1" x14ac:dyDescent="0.15">
      <c r="A17" s="269">
        <v>12</v>
      </c>
      <c r="B17" s="270"/>
      <c r="C17" s="301" t="e">
        <f>O16+1</f>
        <v>#VALUE!</v>
      </c>
      <c r="D17" s="298"/>
      <c r="E17" s="302" t="e">
        <f t="shared" si="0"/>
        <v>#VALUE!</v>
      </c>
      <c r="F17" s="298"/>
      <c r="G17" s="302" t="e">
        <f t="shared" si="1"/>
        <v>#VALUE!</v>
      </c>
      <c r="H17" s="298"/>
      <c r="I17" s="302" t="e">
        <f t="shared" si="2"/>
        <v>#VALUE!</v>
      </c>
      <c r="J17" s="298"/>
      <c r="K17" s="302" t="e">
        <f t="shared" si="3"/>
        <v>#VALUE!</v>
      </c>
      <c r="L17" s="298"/>
      <c r="M17" s="302" t="e">
        <f t="shared" si="4"/>
        <v>#VALUE!</v>
      </c>
      <c r="N17" s="298"/>
      <c r="O17" s="303" t="e">
        <f t="shared" si="5"/>
        <v>#VALUE!</v>
      </c>
      <c r="P17" s="304"/>
      <c r="R17" s="311"/>
      <c r="S17" s="311"/>
      <c r="T17" s="311"/>
      <c r="U17" s="311"/>
      <c r="V17" s="311"/>
      <c r="W17" s="311"/>
      <c r="X17" s="311"/>
      <c r="Y17" s="311"/>
      <c r="Z17" s="311"/>
      <c r="AA17" s="311"/>
      <c r="AB17" s="311"/>
      <c r="AC17" s="311"/>
      <c r="AD17" s="311"/>
      <c r="AE17" s="311"/>
      <c r="AF17" s="311"/>
      <c r="AG17" s="311"/>
      <c r="AH17" s="311"/>
      <c r="AI17" s="311"/>
      <c r="AJ17" s="311"/>
      <c r="AK17" s="311"/>
      <c r="AL17" s="311"/>
      <c r="AM17" s="311"/>
      <c r="AN17" s="311"/>
      <c r="AO17" s="311"/>
      <c r="AP17" s="311"/>
      <c r="AQ17" s="311"/>
      <c r="AR17" s="311"/>
      <c r="AS17" s="311"/>
      <c r="AT17" s="311"/>
      <c r="AU17" s="311"/>
      <c r="AV17" s="311"/>
      <c r="AW17" s="311"/>
      <c r="AX17" s="311"/>
      <c r="AY17" s="311"/>
      <c r="AZ17" s="311"/>
      <c r="BA17" s="311"/>
      <c r="BB17" s="311"/>
      <c r="BC17" s="311"/>
      <c r="BD17" s="311"/>
      <c r="BE17" s="311"/>
      <c r="BF17" s="311"/>
      <c r="BG17" s="311"/>
      <c r="BH17" s="311"/>
      <c r="BI17" s="311"/>
      <c r="BJ17" s="311"/>
      <c r="BK17" s="311"/>
      <c r="BL17" s="311"/>
      <c r="BM17" s="311"/>
      <c r="BN17" s="311"/>
      <c r="BO17" s="311"/>
      <c r="BP17" s="311"/>
      <c r="BQ17" s="311"/>
      <c r="BR17" s="311"/>
      <c r="BS17" s="311"/>
      <c r="BT17" s="311"/>
      <c r="BU17" s="311"/>
      <c r="BV17" s="311"/>
      <c r="BW17" s="311"/>
      <c r="BX17" s="311"/>
      <c r="BY17" s="311"/>
      <c r="BZ17" s="311"/>
      <c r="CA17" s="311"/>
      <c r="CB17" s="311"/>
      <c r="CC17" s="311"/>
      <c r="CD17" s="311"/>
      <c r="CE17" s="311"/>
      <c r="CF17" s="311"/>
      <c r="CG17" s="311"/>
      <c r="CH17" s="311"/>
      <c r="CI17" s="311"/>
      <c r="CJ17" s="311"/>
      <c r="CK17" s="311"/>
      <c r="CL17" s="311"/>
      <c r="CM17" s="311"/>
      <c r="CN17" s="311"/>
      <c r="CO17" s="311"/>
      <c r="CP17" s="311"/>
      <c r="CQ17" s="311"/>
      <c r="CR17" s="311"/>
      <c r="CS17" s="311"/>
      <c r="CT17" s="311"/>
      <c r="CU17" s="311"/>
      <c r="CV17" s="311"/>
      <c r="CW17" s="311"/>
      <c r="CX17" s="311"/>
      <c r="CY17" s="311"/>
      <c r="CZ17" s="311"/>
      <c r="DA17" s="311"/>
      <c r="DB17" s="311"/>
      <c r="DC17" s="311"/>
      <c r="DD17" s="311"/>
      <c r="DE17" s="311"/>
      <c r="DF17" s="311"/>
      <c r="DG17" s="311"/>
      <c r="DH17" s="311"/>
      <c r="DI17" s="311"/>
      <c r="DJ17" s="311"/>
      <c r="DK17" s="311"/>
      <c r="DL17" s="311"/>
      <c r="DM17" s="311"/>
      <c r="DN17" s="311"/>
      <c r="DO17" s="311"/>
      <c r="DP17" s="311"/>
      <c r="DQ17" s="311"/>
      <c r="DR17" s="311"/>
      <c r="DS17" s="311"/>
      <c r="DT17" s="311"/>
      <c r="DU17" s="311"/>
      <c r="DV17" s="311"/>
      <c r="DW17" s="311"/>
      <c r="DX17" s="311"/>
      <c r="DY17" s="311"/>
      <c r="DZ17" s="311"/>
      <c r="EA17" s="311"/>
      <c r="EB17" s="311"/>
      <c r="EC17" s="311"/>
      <c r="ED17" s="311"/>
      <c r="EE17" s="311"/>
      <c r="EF17" s="311"/>
      <c r="EG17" s="311"/>
    </row>
    <row r="18" spans="1:137" s="305" customFormat="1" ht="66.95" customHeight="1" x14ac:dyDescent="0.15">
      <c r="A18" s="269">
        <v>12</v>
      </c>
      <c r="B18" s="270"/>
      <c r="C18" s="301" t="e">
        <f>O17+1</f>
        <v>#VALUE!</v>
      </c>
      <c r="D18" s="298"/>
      <c r="E18" s="302" t="e">
        <f t="shared" si="0"/>
        <v>#VALUE!</v>
      </c>
      <c r="F18" s="298"/>
      <c r="G18" s="302" t="e">
        <f t="shared" si="1"/>
        <v>#VALUE!</v>
      </c>
      <c r="H18" s="298"/>
      <c r="I18" s="300" t="e">
        <f t="shared" si="2"/>
        <v>#VALUE!</v>
      </c>
      <c r="J18" s="298"/>
      <c r="K18" s="300" t="e">
        <f t="shared" si="3"/>
        <v>#VALUE!</v>
      </c>
      <c r="L18" s="298"/>
      <c r="M18" s="300" t="e">
        <f t="shared" si="4"/>
        <v>#VALUE!</v>
      </c>
      <c r="N18" s="298"/>
      <c r="O18" s="300" t="e">
        <f t="shared" si="5"/>
        <v>#VALUE!</v>
      </c>
      <c r="P18" s="304"/>
      <c r="Q18" s="306"/>
      <c r="R18" s="310"/>
      <c r="S18" s="310"/>
      <c r="T18" s="311"/>
      <c r="U18" s="311"/>
      <c r="V18" s="311"/>
      <c r="W18" s="311"/>
      <c r="X18" s="311"/>
      <c r="Y18" s="311"/>
      <c r="Z18" s="311"/>
      <c r="AA18" s="311"/>
      <c r="AB18" s="311"/>
      <c r="AC18" s="311"/>
      <c r="AD18" s="311"/>
      <c r="AE18" s="311"/>
      <c r="AF18" s="311"/>
      <c r="AG18" s="311"/>
      <c r="AH18" s="311"/>
      <c r="AI18" s="311"/>
      <c r="AJ18" s="311"/>
      <c r="AK18" s="311"/>
      <c r="AL18" s="311"/>
      <c r="AM18" s="311"/>
      <c r="AN18" s="311"/>
      <c r="AO18" s="311"/>
      <c r="AP18" s="311"/>
      <c r="AQ18" s="311"/>
      <c r="AR18" s="311"/>
      <c r="AS18" s="311"/>
      <c r="AT18" s="311"/>
      <c r="AU18" s="311"/>
      <c r="AV18" s="311"/>
      <c r="AW18" s="311"/>
      <c r="AX18" s="311"/>
      <c r="AY18" s="311"/>
      <c r="AZ18" s="311"/>
      <c r="BA18" s="311"/>
      <c r="BB18" s="311"/>
      <c r="BC18" s="311"/>
      <c r="BD18" s="311"/>
      <c r="BE18" s="311"/>
      <c r="BF18" s="311"/>
      <c r="BG18" s="311"/>
      <c r="BH18" s="311"/>
      <c r="BI18" s="311"/>
      <c r="BJ18" s="311"/>
      <c r="BK18" s="311"/>
      <c r="BL18" s="311"/>
      <c r="BM18" s="311"/>
      <c r="BN18" s="311"/>
      <c r="BO18" s="311"/>
      <c r="BP18" s="311"/>
      <c r="BQ18" s="311"/>
      <c r="BR18" s="311"/>
      <c r="BS18" s="311"/>
      <c r="BT18" s="311"/>
      <c r="BU18" s="311"/>
      <c r="BV18" s="311"/>
      <c r="BW18" s="311"/>
      <c r="BX18" s="311"/>
      <c r="BY18" s="311"/>
      <c r="BZ18" s="311"/>
      <c r="CA18" s="311"/>
      <c r="CB18" s="311"/>
      <c r="CC18" s="311"/>
      <c r="CD18" s="311"/>
      <c r="CE18" s="311"/>
      <c r="CF18" s="311"/>
      <c r="CG18" s="311"/>
      <c r="CH18" s="311"/>
      <c r="CI18" s="311"/>
      <c r="CJ18" s="311"/>
      <c r="CK18" s="311"/>
      <c r="CL18" s="311"/>
      <c r="CM18" s="311"/>
      <c r="CN18" s="311"/>
      <c r="CO18" s="311"/>
      <c r="CP18" s="311"/>
      <c r="CQ18" s="311"/>
      <c r="CR18" s="311"/>
      <c r="CS18" s="311"/>
      <c r="CT18" s="311"/>
      <c r="CU18" s="311"/>
      <c r="CV18" s="311"/>
      <c r="CW18" s="311"/>
      <c r="CX18" s="311"/>
      <c r="CY18" s="311"/>
      <c r="CZ18" s="311"/>
      <c r="DA18" s="311"/>
      <c r="DB18" s="311"/>
      <c r="DC18" s="311"/>
      <c r="DD18" s="311"/>
      <c r="DE18" s="311"/>
      <c r="DF18" s="311"/>
      <c r="DG18" s="311"/>
      <c r="DH18" s="311"/>
      <c r="DI18" s="311"/>
      <c r="DJ18" s="311"/>
      <c r="DK18" s="311"/>
      <c r="DL18" s="311"/>
      <c r="DM18" s="311"/>
      <c r="DN18" s="311"/>
      <c r="DO18" s="311"/>
      <c r="DP18" s="311"/>
      <c r="DQ18" s="311"/>
      <c r="DR18" s="311"/>
      <c r="DS18" s="311"/>
      <c r="DT18" s="311"/>
      <c r="DU18" s="311"/>
      <c r="DV18" s="311"/>
      <c r="DW18" s="311"/>
      <c r="DX18" s="311"/>
      <c r="DY18" s="311"/>
      <c r="DZ18" s="311"/>
      <c r="EA18" s="311"/>
      <c r="EB18" s="311"/>
      <c r="EC18" s="311"/>
      <c r="ED18" s="311"/>
      <c r="EE18" s="311"/>
      <c r="EF18" s="311"/>
      <c r="EG18" s="311"/>
    </row>
    <row r="19" spans="1:137" s="305" customFormat="1" ht="66.95" customHeight="1" x14ac:dyDescent="0.15">
      <c r="A19" s="269">
        <v>12</v>
      </c>
      <c r="B19" s="270"/>
      <c r="C19" s="300" t="e">
        <f>O18+1</f>
        <v>#VALUE!</v>
      </c>
      <c r="D19" s="298"/>
      <c r="E19" s="300" t="e">
        <f t="shared" si="0"/>
        <v>#VALUE!</v>
      </c>
      <c r="F19" s="298"/>
      <c r="G19" s="300" t="e">
        <f t="shared" si="1"/>
        <v>#VALUE!</v>
      </c>
      <c r="H19" s="298"/>
      <c r="I19" s="300" t="e">
        <f t="shared" si="2"/>
        <v>#VALUE!</v>
      </c>
      <c r="J19" s="298"/>
      <c r="K19" s="300" t="e">
        <f t="shared" si="3"/>
        <v>#VALUE!</v>
      </c>
      <c r="L19" s="298"/>
      <c r="M19" s="300" t="e">
        <f t="shared" si="4"/>
        <v>#VALUE!</v>
      </c>
      <c r="N19" s="298"/>
      <c r="O19" s="300" t="e">
        <f t="shared" si="5"/>
        <v>#VALUE!</v>
      </c>
      <c r="P19" s="304"/>
      <c r="R19" s="311"/>
      <c r="S19" s="311"/>
      <c r="T19" s="311"/>
      <c r="U19" s="311"/>
      <c r="V19" s="311"/>
      <c r="W19" s="311"/>
      <c r="X19" s="311"/>
      <c r="Y19" s="311"/>
      <c r="Z19" s="311"/>
      <c r="AA19" s="311"/>
      <c r="AB19" s="311"/>
      <c r="AC19" s="311"/>
      <c r="AD19" s="311"/>
      <c r="AE19" s="311"/>
      <c r="AF19" s="311"/>
      <c r="AG19" s="311"/>
      <c r="AH19" s="311"/>
      <c r="AI19" s="311"/>
      <c r="AJ19" s="311"/>
      <c r="AK19" s="311"/>
      <c r="AL19" s="311"/>
      <c r="AM19" s="311"/>
      <c r="AN19" s="311"/>
      <c r="AO19" s="311"/>
      <c r="AP19" s="311"/>
      <c r="AQ19" s="311"/>
      <c r="AR19" s="311"/>
      <c r="AS19" s="311"/>
      <c r="AT19" s="311"/>
      <c r="AU19" s="311"/>
      <c r="AV19" s="311"/>
      <c r="AW19" s="311"/>
      <c r="AX19" s="311"/>
      <c r="AY19" s="311"/>
      <c r="AZ19" s="311"/>
      <c r="BA19" s="311"/>
      <c r="BB19" s="311"/>
      <c r="BC19" s="311"/>
      <c r="BD19" s="311"/>
      <c r="BE19" s="311"/>
      <c r="BF19" s="311"/>
      <c r="BG19" s="311"/>
      <c r="BH19" s="311"/>
      <c r="BI19" s="311"/>
      <c r="BJ19" s="311"/>
      <c r="BK19" s="311"/>
      <c r="BL19" s="311"/>
      <c r="BM19" s="311"/>
      <c r="BN19" s="311"/>
      <c r="BO19" s="311"/>
      <c r="BP19" s="311"/>
      <c r="BQ19" s="311"/>
      <c r="BR19" s="311"/>
      <c r="BS19" s="311"/>
      <c r="BT19" s="311"/>
      <c r="BU19" s="311"/>
      <c r="BV19" s="311"/>
      <c r="BW19" s="311"/>
      <c r="BX19" s="311"/>
      <c r="BY19" s="311"/>
      <c r="BZ19" s="311"/>
      <c r="CA19" s="311"/>
      <c r="CB19" s="311"/>
      <c r="CC19" s="311"/>
      <c r="CD19" s="311"/>
      <c r="CE19" s="311"/>
      <c r="CF19" s="311"/>
      <c r="CG19" s="311"/>
      <c r="CH19" s="311"/>
      <c r="CI19" s="311"/>
      <c r="CJ19" s="311"/>
      <c r="CK19" s="311"/>
      <c r="CL19" s="311"/>
      <c r="CM19" s="311"/>
      <c r="CN19" s="311"/>
      <c r="CO19" s="311"/>
      <c r="CP19" s="311"/>
      <c r="CQ19" s="311"/>
      <c r="CR19" s="311"/>
      <c r="CS19" s="311"/>
      <c r="CT19" s="311"/>
      <c r="CU19" s="311"/>
      <c r="CV19" s="311"/>
      <c r="CW19" s="311"/>
      <c r="CX19" s="311"/>
      <c r="CY19" s="311"/>
      <c r="CZ19" s="311"/>
      <c r="DA19" s="311"/>
      <c r="DB19" s="311"/>
      <c r="DC19" s="311"/>
      <c r="DD19" s="311"/>
      <c r="DE19" s="311"/>
      <c r="DF19" s="311"/>
      <c r="DG19" s="311"/>
      <c r="DH19" s="311"/>
      <c r="DI19" s="311"/>
      <c r="DJ19" s="311"/>
      <c r="DK19" s="311"/>
      <c r="DL19" s="311"/>
      <c r="DM19" s="311"/>
      <c r="DN19" s="311"/>
      <c r="DO19" s="311"/>
      <c r="DP19" s="311"/>
      <c r="DQ19" s="311"/>
      <c r="DR19" s="311"/>
      <c r="DS19" s="311"/>
      <c r="DT19" s="311"/>
      <c r="DU19" s="311"/>
      <c r="DV19" s="311"/>
      <c r="DW19" s="311"/>
      <c r="DX19" s="311"/>
      <c r="DY19" s="311"/>
      <c r="DZ19" s="311"/>
      <c r="EA19" s="311"/>
      <c r="EB19" s="311"/>
      <c r="EC19" s="311"/>
      <c r="ED19" s="311"/>
      <c r="EE19" s="311"/>
      <c r="EF19" s="311"/>
      <c r="EG19" s="311"/>
    </row>
    <row r="20" spans="1:137" ht="15" customHeight="1" x14ac:dyDescent="0.2">
      <c r="A20" s="268">
        <v>21</v>
      </c>
      <c r="B20" s="274"/>
      <c r="C20" s="274"/>
      <c r="D20" s="274"/>
      <c r="E20" s="274"/>
      <c r="F20" s="274"/>
      <c r="G20" s="274"/>
      <c r="H20" s="274"/>
      <c r="I20" s="274"/>
      <c r="J20" s="274"/>
      <c r="K20" s="274"/>
      <c r="L20" s="274"/>
      <c r="M20" s="274"/>
      <c r="N20" s="274"/>
      <c r="O20" s="274"/>
      <c r="P20" s="274"/>
    </row>
    <row r="21" spans="1:137" ht="77.45" customHeight="1" x14ac:dyDescent="0.2">
      <c r="A21" s="268">
        <v>22</v>
      </c>
      <c r="B21" s="274"/>
      <c r="C21" s="274"/>
      <c r="D21" s="274"/>
      <c r="E21" s="274"/>
      <c r="F21" s="274"/>
      <c r="G21" s="274"/>
      <c r="H21" s="274"/>
      <c r="I21" s="274"/>
      <c r="J21" s="274"/>
      <c r="K21" s="274"/>
      <c r="L21" s="274"/>
      <c r="M21" s="274"/>
      <c r="N21" s="274"/>
      <c r="O21" s="274"/>
      <c r="P21" s="274"/>
    </row>
    <row r="23" spans="1:137" s="308" customFormat="1" x14ac:dyDescent="0.2">
      <c r="A23" s="307"/>
    </row>
    <row r="24" spans="1:137" s="308" customFormat="1" x14ac:dyDescent="0.2">
      <c r="A24" s="307"/>
      <c r="E24" s="309" t="s">
        <v>220</v>
      </c>
    </row>
    <row r="25" spans="1:137" s="308" customFormat="1" x14ac:dyDescent="0.2">
      <c r="A25" s="307"/>
      <c r="K25" s="310"/>
      <c r="M25" s="310"/>
      <c r="O25" s="310"/>
      <c r="P25" s="310"/>
      <c r="Q25" s="310"/>
      <c r="R25" s="310"/>
      <c r="S25" s="310"/>
    </row>
    <row r="26" spans="1:137" s="308" customFormat="1" x14ac:dyDescent="0.2">
      <c r="A26" s="307"/>
    </row>
    <row r="27" spans="1:137" s="308" customFormat="1" x14ac:dyDescent="0.2">
      <c r="A27" s="307"/>
    </row>
    <row r="28" spans="1:137" s="308" customFormat="1" x14ac:dyDescent="0.2">
      <c r="A28" s="307"/>
    </row>
    <row r="29" spans="1:137" s="308" customFormat="1" x14ac:dyDescent="0.2">
      <c r="A29" s="307"/>
    </row>
    <row r="30" spans="1:137" s="308" customFormat="1" x14ac:dyDescent="0.2">
      <c r="A30" s="307"/>
      <c r="K30" s="310"/>
      <c r="M30" s="310"/>
      <c r="O30" s="310"/>
      <c r="P30" s="310"/>
      <c r="Q30" s="310"/>
      <c r="R30" s="310"/>
      <c r="S30" s="310"/>
    </row>
    <row r="31" spans="1:137" s="308" customFormat="1" x14ac:dyDescent="0.2">
      <c r="A31" s="307"/>
    </row>
    <row r="32" spans="1:137" s="308" customFormat="1" x14ac:dyDescent="0.2">
      <c r="A32" s="307"/>
    </row>
    <row r="33" spans="1:19" s="308" customFormat="1" x14ac:dyDescent="0.2">
      <c r="A33" s="307"/>
    </row>
    <row r="34" spans="1:19" s="308" customFormat="1" x14ac:dyDescent="0.2">
      <c r="A34" s="307"/>
    </row>
    <row r="35" spans="1:19" s="308" customFormat="1" x14ac:dyDescent="0.2">
      <c r="A35" s="307"/>
      <c r="K35" s="310"/>
      <c r="M35" s="310"/>
      <c r="O35" s="310"/>
      <c r="P35" s="310"/>
      <c r="Q35" s="310"/>
      <c r="R35" s="310"/>
      <c r="S35" s="310"/>
    </row>
    <row r="36" spans="1:19" s="308" customFormat="1" x14ac:dyDescent="0.2">
      <c r="A36" s="307"/>
    </row>
    <row r="37" spans="1:19" s="308" customFormat="1" x14ac:dyDescent="0.2">
      <c r="A37" s="307"/>
    </row>
    <row r="38" spans="1:19" s="308" customFormat="1" x14ac:dyDescent="0.2">
      <c r="A38" s="307"/>
    </row>
    <row r="39" spans="1:19" s="308" customFormat="1" x14ac:dyDescent="0.2">
      <c r="A39" s="307"/>
    </row>
    <row r="40" spans="1:19" s="308" customFormat="1" x14ac:dyDescent="0.2">
      <c r="A40" s="307"/>
    </row>
    <row r="41" spans="1:19" s="308" customFormat="1" x14ac:dyDescent="0.2">
      <c r="A41" s="307"/>
    </row>
    <row r="42" spans="1:19" s="308" customFormat="1" x14ac:dyDescent="0.2">
      <c r="A42" s="307"/>
    </row>
    <row r="43" spans="1:19" s="308" customFormat="1" x14ac:dyDescent="0.2">
      <c r="A43" s="307"/>
    </row>
    <row r="44" spans="1:19" s="308" customFormat="1" x14ac:dyDescent="0.2">
      <c r="A44" s="307"/>
    </row>
    <row r="45" spans="1:19" s="308" customFormat="1" x14ac:dyDescent="0.2">
      <c r="A45" s="307"/>
    </row>
    <row r="46" spans="1:19" s="308" customFormat="1" x14ac:dyDescent="0.2">
      <c r="A46" s="307"/>
    </row>
    <row r="47" spans="1:19" s="308" customFormat="1" x14ac:dyDescent="0.2">
      <c r="A47" s="307"/>
    </row>
    <row r="48" spans="1:19" s="308" customFormat="1" x14ac:dyDescent="0.2">
      <c r="A48" s="307"/>
    </row>
    <row r="49" spans="1:1" s="308" customFormat="1" x14ac:dyDescent="0.2">
      <c r="A49" s="307"/>
    </row>
    <row r="50" spans="1:1" s="308" customFormat="1" x14ac:dyDescent="0.2">
      <c r="A50" s="307"/>
    </row>
    <row r="51" spans="1:1" s="308" customFormat="1" x14ac:dyDescent="0.2">
      <c r="A51" s="307"/>
    </row>
    <row r="52" spans="1:1" s="308" customFormat="1" x14ac:dyDescent="0.2">
      <c r="A52" s="307"/>
    </row>
    <row r="53" spans="1:1" s="308" customFormat="1" x14ac:dyDescent="0.2">
      <c r="A53" s="307"/>
    </row>
    <row r="54" spans="1:1" s="308" customFormat="1" x14ac:dyDescent="0.2">
      <c r="A54" s="307"/>
    </row>
    <row r="55" spans="1:1" s="308" customFormat="1" x14ac:dyDescent="0.2">
      <c r="A55" s="307"/>
    </row>
    <row r="56" spans="1:1" s="308" customFormat="1" x14ac:dyDescent="0.2">
      <c r="A56" s="307"/>
    </row>
    <row r="57" spans="1:1" s="308" customFormat="1" x14ac:dyDescent="0.2">
      <c r="A57" s="307"/>
    </row>
    <row r="58" spans="1:1" s="308" customFormat="1" x14ac:dyDescent="0.2">
      <c r="A58" s="307"/>
    </row>
    <row r="59" spans="1:1" s="308" customFormat="1" x14ac:dyDescent="0.2">
      <c r="A59" s="307"/>
    </row>
    <row r="60" spans="1:1" s="308" customFormat="1" x14ac:dyDescent="0.2">
      <c r="A60" s="307"/>
    </row>
    <row r="61" spans="1:1" s="308" customFormat="1" x14ac:dyDescent="0.2">
      <c r="A61" s="307"/>
    </row>
    <row r="62" spans="1:1" s="308" customFormat="1" x14ac:dyDescent="0.2">
      <c r="A62" s="307"/>
    </row>
    <row r="63" spans="1:1" s="308" customFormat="1" x14ac:dyDescent="0.2">
      <c r="A63" s="307"/>
    </row>
    <row r="64" spans="1:1" s="308" customFormat="1" x14ac:dyDescent="0.2">
      <c r="A64" s="307"/>
    </row>
    <row r="65" spans="1:1" s="308" customFormat="1" x14ac:dyDescent="0.2">
      <c r="A65" s="307"/>
    </row>
    <row r="66" spans="1:1" s="308" customFormat="1" x14ac:dyDescent="0.2">
      <c r="A66" s="307"/>
    </row>
    <row r="67" spans="1:1" s="308" customFormat="1" x14ac:dyDescent="0.2">
      <c r="A67" s="307"/>
    </row>
    <row r="68" spans="1:1" s="308" customFormat="1" x14ac:dyDescent="0.2">
      <c r="A68" s="307"/>
    </row>
    <row r="69" spans="1:1" s="308" customFormat="1" x14ac:dyDescent="0.2">
      <c r="A69" s="307"/>
    </row>
    <row r="70" spans="1:1" s="308" customFormat="1" x14ac:dyDescent="0.2">
      <c r="A70" s="307"/>
    </row>
    <row r="71" spans="1:1" s="308" customFormat="1" x14ac:dyDescent="0.2">
      <c r="A71" s="307"/>
    </row>
    <row r="72" spans="1:1" s="308" customFormat="1" x14ac:dyDescent="0.2">
      <c r="A72" s="307"/>
    </row>
    <row r="73" spans="1:1" s="308" customFormat="1" x14ac:dyDescent="0.2">
      <c r="A73" s="307"/>
    </row>
    <row r="74" spans="1:1" s="308" customFormat="1" x14ac:dyDescent="0.2">
      <c r="A74" s="307"/>
    </row>
    <row r="75" spans="1:1" s="308" customFormat="1" x14ac:dyDescent="0.2">
      <c r="A75" s="307"/>
    </row>
    <row r="76" spans="1:1" s="308" customFormat="1" x14ac:dyDescent="0.2">
      <c r="A76" s="307"/>
    </row>
    <row r="77" spans="1:1" s="308" customFormat="1" x14ac:dyDescent="0.2">
      <c r="A77" s="307"/>
    </row>
    <row r="78" spans="1:1" s="308" customFormat="1" x14ac:dyDescent="0.2">
      <c r="A78" s="307"/>
    </row>
    <row r="79" spans="1:1" s="308" customFormat="1" x14ac:dyDescent="0.2">
      <c r="A79" s="307"/>
    </row>
    <row r="80" spans="1:1" s="308" customFormat="1" x14ac:dyDescent="0.2">
      <c r="A80" s="307"/>
    </row>
    <row r="81" spans="1:1" s="308" customFormat="1" x14ac:dyDescent="0.2">
      <c r="A81" s="307"/>
    </row>
    <row r="82" spans="1:1" s="308" customFormat="1" x14ac:dyDescent="0.2">
      <c r="A82" s="307"/>
    </row>
    <row r="83" spans="1:1" s="308" customFormat="1" x14ac:dyDescent="0.2">
      <c r="A83" s="307"/>
    </row>
    <row r="84" spans="1:1" s="308" customFormat="1" x14ac:dyDescent="0.2">
      <c r="A84" s="307"/>
    </row>
    <row r="85" spans="1:1" s="308" customFormat="1" x14ac:dyDescent="0.2">
      <c r="A85" s="307"/>
    </row>
    <row r="86" spans="1:1" s="308" customFormat="1" x14ac:dyDescent="0.2">
      <c r="A86" s="307"/>
    </row>
    <row r="87" spans="1:1" s="308" customFormat="1" x14ac:dyDescent="0.2">
      <c r="A87" s="307"/>
    </row>
    <row r="88" spans="1:1" s="308" customFormat="1" x14ac:dyDescent="0.2">
      <c r="A88" s="307"/>
    </row>
    <row r="89" spans="1:1" s="308" customFormat="1" x14ac:dyDescent="0.2">
      <c r="A89" s="307"/>
    </row>
    <row r="90" spans="1:1" s="308" customFormat="1" x14ac:dyDescent="0.2">
      <c r="A90" s="307"/>
    </row>
    <row r="91" spans="1:1" s="308" customFormat="1" x14ac:dyDescent="0.2">
      <c r="A91" s="307"/>
    </row>
    <row r="92" spans="1:1" s="308" customFormat="1" x14ac:dyDescent="0.2">
      <c r="A92" s="307"/>
    </row>
    <row r="93" spans="1:1" s="308" customFormat="1" x14ac:dyDescent="0.2">
      <c r="A93" s="307"/>
    </row>
    <row r="94" spans="1:1" s="308" customFormat="1" x14ac:dyDescent="0.2">
      <c r="A94" s="307"/>
    </row>
    <row r="95" spans="1:1" s="308" customFormat="1" x14ac:dyDescent="0.2">
      <c r="A95" s="307"/>
    </row>
    <row r="96" spans="1:1" s="308" customFormat="1" x14ac:dyDescent="0.2">
      <c r="A96" s="307"/>
    </row>
    <row r="97" spans="1:1" s="308" customFormat="1" x14ac:dyDescent="0.2">
      <c r="A97" s="307"/>
    </row>
    <row r="98" spans="1:1" s="308" customFormat="1" x14ac:dyDescent="0.2">
      <c r="A98" s="307"/>
    </row>
    <row r="99" spans="1:1" s="308" customFormat="1" x14ac:dyDescent="0.2">
      <c r="A99" s="307"/>
    </row>
    <row r="100" spans="1:1" s="308" customFormat="1" x14ac:dyDescent="0.2">
      <c r="A100" s="307"/>
    </row>
    <row r="101" spans="1:1" s="308" customFormat="1" x14ac:dyDescent="0.2">
      <c r="A101" s="307"/>
    </row>
    <row r="102" spans="1:1" s="308" customFormat="1" x14ac:dyDescent="0.2">
      <c r="A102" s="307"/>
    </row>
    <row r="103" spans="1:1" s="308" customFormat="1" x14ac:dyDescent="0.2">
      <c r="A103" s="307"/>
    </row>
    <row r="104" spans="1:1" s="308" customFormat="1" x14ac:dyDescent="0.2">
      <c r="A104" s="307"/>
    </row>
    <row r="105" spans="1:1" s="308" customFormat="1" x14ac:dyDescent="0.2">
      <c r="A105" s="307"/>
    </row>
    <row r="106" spans="1:1" s="308" customFormat="1" x14ac:dyDescent="0.2">
      <c r="A106" s="307"/>
    </row>
    <row r="107" spans="1:1" s="308" customFormat="1" x14ac:dyDescent="0.2">
      <c r="A107" s="307"/>
    </row>
    <row r="108" spans="1:1" s="308" customFormat="1" x14ac:dyDescent="0.2">
      <c r="A108" s="307"/>
    </row>
    <row r="109" spans="1:1" s="308" customFormat="1" x14ac:dyDescent="0.2">
      <c r="A109" s="307"/>
    </row>
    <row r="110" spans="1:1" s="308" customFormat="1" x14ac:dyDescent="0.2">
      <c r="A110" s="307"/>
    </row>
    <row r="111" spans="1:1" s="308" customFormat="1" x14ac:dyDescent="0.2">
      <c r="A111" s="307"/>
    </row>
    <row r="112" spans="1:1" s="308" customFormat="1" x14ac:dyDescent="0.2">
      <c r="A112" s="307"/>
    </row>
    <row r="113" spans="1:1" s="308" customFormat="1" x14ac:dyDescent="0.2">
      <c r="A113" s="307"/>
    </row>
    <row r="114" spans="1:1" s="308" customFormat="1" x14ac:dyDescent="0.2">
      <c r="A114" s="307"/>
    </row>
    <row r="115" spans="1:1" s="308" customFormat="1" x14ac:dyDescent="0.2">
      <c r="A115" s="307"/>
    </row>
    <row r="116" spans="1:1" s="308" customFormat="1" x14ac:dyDescent="0.2">
      <c r="A116" s="307"/>
    </row>
    <row r="117" spans="1:1" s="308" customFormat="1" x14ac:dyDescent="0.2">
      <c r="A117" s="307"/>
    </row>
    <row r="118" spans="1:1" s="308" customFormat="1" x14ac:dyDescent="0.2">
      <c r="A118" s="307"/>
    </row>
    <row r="119" spans="1:1" s="308" customFormat="1" x14ac:dyDescent="0.2">
      <c r="A119" s="307"/>
    </row>
    <row r="120" spans="1:1" s="308" customFormat="1" x14ac:dyDescent="0.2">
      <c r="A120" s="307"/>
    </row>
    <row r="121" spans="1:1" s="308" customFormat="1" x14ac:dyDescent="0.2">
      <c r="A121" s="307"/>
    </row>
    <row r="122" spans="1:1" s="308" customFormat="1" x14ac:dyDescent="0.2">
      <c r="A122" s="307"/>
    </row>
    <row r="123" spans="1:1" s="308" customFormat="1" x14ac:dyDescent="0.2">
      <c r="A123" s="307"/>
    </row>
    <row r="124" spans="1:1" s="308" customFormat="1" x14ac:dyDescent="0.2">
      <c r="A124" s="307"/>
    </row>
    <row r="125" spans="1:1" s="308" customFormat="1" x14ac:dyDescent="0.2">
      <c r="A125" s="307"/>
    </row>
    <row r="126" spans="1:1" s="308" customFormat="1" x14ac:dyDescent="0.2">
      <c r="A126" s="307"/>
    </row>
    <row r="127" spans="1:1" s="308" customFormat="1" x14ac:dyDescent="0.2">
      <c r="A127" s="307"/>
    </row>
    <row r="128" spans="1:1" s="308" customFormat="1" x14ac:dyDescent="0.2">
      <c r="A128" s="307"/>
    </row>
    <row r="129" spans="1:1" s="308" customFormat="1" x14ac:dyDescent="0.2">
      <c r="A129" s="307"/>
    </row>
    <row r="130" spans="1:1" s="308" customFormat="1" x14ac:dyDescent="0.2">
      <c r="A130" s="307"/>
    </row>
    <row r="131" spans="1:1" s="308" customFormat="1" x14ac:dyDescent="0.2">
      <c r="A131" s="307"/>
    </row>
    <row r="132" spans="1:1" s="308" customFormat="1" x14ac:dyDescent="0.2">
      <c r="A132" s="307"/>
    </row>
    <row r="133" spans="1:1" s="308" customFormat="1" x14ac:dyDescent="0.2">
      <c r="A133" s="307"/>
    </row>
    <row r="134" spans="1:1" s="308" customFormat="1" x14ac:dyDescent="0.2">
      <c r="A134" s="307"/>
    </row>
    <row r="135" spans="1:1" s="308" customFormat="1" x14ac:dyDescent="0.2">
      <c r="A135" s="307"/>
    </row>
    <row r="136" spans="1:1" s="308" customFormat="1" x14ac:dyDescent="0.2">
      <c r="A136" s="307"/>
    </row>
    <row r="137" spans="1:1" s="308" customFormat="1" x14ac:dyDescent="0.2">
      <c r="A137" s="307"/>
    </row>
    <row r="138" spans="1:1" s="308" customFormat="1" x14ac:dyDescent="0.2">
      <c r="A138" s="307"/>
    </row>
    <row r="139" spans="1:1" s="308" customFormat="1" x14ac:dyDescent="0.2">
      <c r="A139" s="307"/>
    </row>
    <row r="140" spans="1:1" s="308" customFormat="1" x14ac:dyDescent="0.2">
      <c r="A140" s="307"/>
    </row>
    <row r="141" spans="1:1" s="308" customFormat="1" x14ac:dyDescent="0.2">
      <c r="A141" s="307"/>
    </row>
    <row r="142" spans="1:1" s="308" customFormat="1" x14ac:dyDescent="0.2">
      <c r="A142" s="307"/>
    </row>
    <row r="143" spans="1:1" s="308" customFormat="1" x14ac:dyDescent="0.2">
      <c r="A143" s="307"/>
    </row>
    <row r="144" spans="1:1" s="308" customFormat="1" x14ac:dyDescent="0.2">
      <c r="A144" s="307"/>
    </row>
    <row r="145" spans="1:1" s="308" customFormat="1" x14ac:dyDescent="0.2">
      <c r="A145" s="307"/>
    </row>
    <row r="146" spans="1:1" s="308" customFormat="1" x14ac:dyDescent="0.2">
      <c r="A146" s="307"/>
    </row>
    <row r="147" spans="1:1" s="308" customFormat="1" x14ac:dyDescent="0.2">
      <c r="A147" s="307"/>
    </row>
    <row r="148" spans="1:1" s="308" customFormat="1" x14ac:dyDescent="0.2">
      <c r="A148" s="307"/>
    </row>
    <row r="149" spans="1:1" s="308" customFormat="1" x14ac:dyDescent="0.2">
      <c r="A149" s="307"/>
    </row>
    <row r="150" spans="1:1" s="308" customFormat="1" x14ac:dyDescent="0.2">
      <c r="A150" s="307"/>
    </row>
    <row r="151" spans="1:1" s="308" customFormat="1" x14ac:dyDescent="0.2">
      <c r="A151" s="307"/>
    </row>
    <row r="152" spans="1:1" s="308" customFormat="1" x14ac:dyDescent="0.2">
      <c r="A152" s="307"/>
    </row>
    <row r="153" spans="1:1" s="308" customFormat="1" x14ac:dyDescent="0.2">
      <c r="A153" s="307"/>
    </row>
    <row r="154" spans="1:1" s="308" customFormat="1" x14ac:dyDescent="0.2">
      <c r="A154" s="307"/>
    </row>
    <row r="155" spans="1:1" s="308" customFormat="1" x14ac:dyDescent="0.2">
      <c r="A155" s="307"/>
    </row>
    <row r="156" spans="1:1" s="308" customFormat="1" x14ac:dyDescent="0.2">
      <c r="A156" s="307"/>
    </row>
    <row r="157" spans="1:1" s="308" customFormat="1" x14ac:dyDescent="0.2">
      <c r="A157" s="307"/>
    </row>
    <row r="158" spans="1:1" s="308" customFormat="1" x14ac:dyDescent="0.2">
      <c r="A158" s="307"/>
    </row>
    <row r="159" spans="1:1" s="308" customFormat="1" x14ac:dyDescent="0.2">
      <c r="A159" s="307"/>
    </row>
    <row r="160" spans="1:1" s="308" customFormat="1" x14ac:dyDescent="0.2">
      <c r="A160" s="307"/>
    </row>
    <row r="161" spans="1:1" s="308" customFormat="1" x14ac:dyDescent="0.2">
      <c r="A161" s="307"/>
    </row>
    <row r="162" spans="1:1" s="308" customFormat="1" x14ac:dyDescent="0.2">
      <c r="A162" s="307"/>
    </row>
    <row r="163" spans="1:1" s="308" customFormat="1" x14ac:dyDescent="0.2">
      <c r="A163" s="307"/>
    </row>
    <row r="164" spans="1:1" s="308" customFormat="1" x14ac:dyDescent="0.2">
      <c r="A164" s="307"/>
    </row>
    <row r="165" spans="1:1" s="308" customFormat="1" x14ac:dyDescent="0.2">
      <c r="A165" s="307"/>
    </row>
    <row r="166" spans="1:1" s="308" customFormat="1" x14ac:dyDescent="0.2">
      <c r="A166" s="307"/>
    </row>
    <row r="167" spans="1:1" s="308" customFormat="1" x14ac:dyDescent="0.2">
      <c r="A167" s="307"/>
    </row>
    <row r="168" spans="1:1" s="308" customFormat="1" x14ac:dyDescent="0.2">
      <c r="A168" s="307"/>
    </row>
    <row r="169" spans="1:1" s="308" customFormat="1" x14ac:dyDescent="0.2">
      <c r="A169" s="307"/>
    </row>
    <row r="170" spans="1:1" s="308" customFormat="1" x14ac:dyDescent="0.2">
      <c r="A170" s="307"/>
    </row>
    <row r="171" spans="1:1" s="308" customFormat="1" x14ac:dyDescent="0.2">
      <c r="A171" s="307"/>
    </row>
    <row r="172" spans="1:1" s="308" customFormat="1" x14ac:dyDescent="0.2">
      <c r="A172" s="307"/>
    </row>
    <row r="173" spans="1:1" s="308" customFormat="1" x14ac:dyDescent="0.2">
      <c r="A173" s="307"/>
    </row>
    <row r="174" spans="1:1" s="308" customFormat="1" x14ac:dyDescent="0.2">
      <c r="A174" s="307"/>
    </row>
    <row r="175" spans="1:1" s="308" customFormat="1" x14ac:dyDescent="0.2">
      <c r="A175" s="307"/>
    </row>
    <row r="176" spans="1:1" s="308" customFormat="1" x14ac:dyDescent="0.2">
      <c r="A176" s="307"/>
    </row>
    <row r="177" spans="1:1" s="308" customFormat="1" x14ac:dyDescent="0.2">
      <c r="A177" s="307"/>
    </row>
    <row r="178" spans="1:1" s="308" customFormat="1" x14ac:dyDescent="0.2">
      <c r="A178" s="307"/>
    </row>
    <row r="179" spans="1:1" s="308" customFormat="1" x14ac:dyDescent="0.2">
      <c r="A179" s="307"/>
    </row>
    <row r="180" spans="1:1" s="308" customFormat="1" x14ac:dyDescent="0.2">
      <c r="A180" s="307"/>
    </row>
    <row r="181" spans="1:1" s="308" customFormat="1" x14ac:dyDescent="0.2">
      <c r="A181" s="307"/>
    </row>
    <row r="182" spans="1:1" s="308" customFormat="1" x14ac:dyDescent="0.2">
      <c r="A182" s="307"/>
    </row>
    <row r="183" spans="1:1" s="308" customFormat="1" x14ac:dyDescent="0.2">
      <c r="A183" s="307"/>
    </row>
    <row r="184" spans="1:1" s="308" customFormat="1" x14ac:dyDescent="0.2">
      <c r="A184" s="307"/>
    </row>
    <row r="185" spans="1:1" s="308" customFormat="1" x14ac:dyDescent="0.2">
      <c r="A185" s="307"/>
    </row>
    <row r="186" spans="1:1" s="308" customFormat="1" x14ac:dyDescent="0.2">
      <c r="A186" s="307"/>
    </row>
    <row r="187" spans="1:1" s="308" customFormat="1" x14ac:dyDescent="0.2">
      <c r="A187" s="307"/>
    </row>
    <row r="188" spans="1:1" s="308" customFormat="1" x14ac:dyDescent="0.2">
      <c r="A188" s="307"/>
    </row>
    <row r="189" spans="1:1" s="308" customFormat="1" x14ac:dyDescent="0.2">
      <c r="A189" s="307"/>
    </row>
    <row r="190" spans="1:1" s="308" customFormat="1" x14ac:dyDescent="0.2">
      <c r="A190" s="307"/>
    </row>
    <row r="191" spans="1:1" s="308" customFormat="1" x14ac:dyDescent="0.2">
      <c r="A191" s="307"/>
    </row>
    <row r="192" spans="1:1" s="308" customFormat="1" x14ac:dyDescent="0.2">
      <c r="A192" s="307"/>
    </row>
    <row r="193" spans="1:1" s="308" customFormat="1" x14ac:dyDescent="0.2">
      <c r="A193" s="307"/>
    </row>
    <row r="194" spans="1:1" s="308" customFormat="1" x14ac:dyDescent="0.2">
      <c r="A194" s="307"/>
    </row>
    <row r="195" spans="1:1" s="308" customFormat="1" x14ac:dyDescent="0.2">
      <c r="A195" s="307"/>
    </row>
    <row r="196" spans="1:1" s="308" customFormat="1" x14ac:dyDescent="0.2">
      <c r="A196" s="307"/>
    </row>
    <row r="197" spans="1:1" s="308" customFormat="1" x14ac:dyDescent="0.2">
      <c r="A197" s="307"/>
    </row>
    <row r="198" spans="1:1" s="308" customFormat="1" x14ac:dyDescent="0.2">
      <c r="A198" s="307"/>
    </row>
    <row r="199" spans="1:1" s="308" customFormat="1" x14ac:dyDescent="0.2">
      <c r="A199" s="307"/>
    </row>
    <row r="200" spans="1:1" s="308" customFormat="1" x14ac:dyDescent="0.2">
      <c r="A200" s="307"/>
    </row>
    <row r="201" spans="1:1" s="308" customFormat="1" x14ac:dyDescent="0.2">
      <c r="A201" s="307"/>
    </row>
    <row r="202" spans="1:1" s="308" customFormat="1" x14ac:dyDescent="0.2">
      <c r="A202" s="307"/>
    </row>
    <row r="203" spans="1:1" s="308" customFormat="1" x14ac:dyDescent="0.2">
      <c r="A203" s="307"/>
    </row>
    <row r="204" spans="1:1" s="308" customFormat="1" x14ac:dyDescent="0.2">
      <c r="A204" s="307"/>
    </row>
    <row r="205" spans="1:1" s="308" customFormat="1" x14ac:dyDescent="0.2">
      <c r="A205" s="307"/>
    </row>
    <row r="206" spans="1:1" s="308" customFormat="1" x14ac:dyDescent="0.2">
      <c r="A206" s="307"/>
    </row>
    <row r="207" spans="1:1" s="308" customFormat="1" x14ac:dyDescent="0.2">
      <c r="A207" s="307"/>
    </row>
    <row r="208" spans="1:1" s="308" customFormat="1" x14ac:dyDescent="0.2">
      <c r="A208" s="307"/>
    </row>
    <row r="209" spans="1:1" s="308" customFormat="1" x14ac:dyDescent="0.2">
      <c r="A209" s="307"/>
    </row>
    <row r="210" spans="1:1" s="308" customFormat="1" x14ac:dyDescent="0.2">
      <c r="A210" s="307"/>
    </row>
    <row r="211" spans="1:1" s="308" customFormat="1" x14ac:dyDescent="0.2">
      <c r="A211" s="307"/>
    </row>
    <row r="212" spans="1:1" s="308" customFormat="1" x14ac:dyDescent="0.2">
      <c r="A212" s="307"/>
    </row>
    <row r="213" spans="1:1" s="308" customFormat="1" x14ac:dyDescent="0.2">
      <c r="A213" s="307"/>
    </row>
    <row r="214" spans="1:1" s="308" customFormat="1" x14ac:dyDescent="0.2">
      <c r="A214" s="307"/>
    </row>
    <row r="215" spans="1:1" s="308" customFormat="1" x14ac:dyDescent="0.2">
      <c r="A215" s="307"/>
    </row>
    <row r="216" spans="1:1" s="308" customFormat="1" x14ac:dyDescent="0.2">
      <c r="A216" s="307"/>
    </row>
    <row r="217" spans="1:1" s="308" customFormat="1" x14ac:dyDescent="0.2">
      <c r="A217" s="307"/>
    </row>
    <row r="218" spans="1:1" s="308" customFormat="1" x14ac:dyDescent="0.2">
      <c r="A218" s="307"/>
    </row>
    <row r="219" spans="1:1" s="308" customFormat="1" x14ac:dyDescent="0.2">
      <c r="A219" s="307"/>
    </row>
    <row r="220" spans="1:1" s="308" customFormat="1" x14ac:dyDescent="0.2">
      <c r="A220" s="307"/>
    </row>
    <row r="221" spans="1:1" s="308" customFormat="1" x14ac:dyDescent="0.2">
      <c r="A221" s="307"/>
    </row>
    <row r="222" spans="1:1" s="308" customFormat="1" x14ac:dyDescent="0.2">
      <c r="A222" s="307"/>
    </row>
    <row r="223" spans="1:1" s="308" customFormat="1" x14ac:dyDescent="0.2">
      <c r="A223" s="307"/>
    </row>
    <row r="224" spans="1:1" s="308" customFormat="1" x14ac:dyDescent="0.2">
      <c r="A224" s="307"/>
    </row>
    <row r="225" spans="1:1" s="308" customFormat="1" x14ac:dyDescent="0.2">
      <c r="A225" s="307"/>
    </row>
    <row r="226" spans="1:1" s="308" customFormat="1" x14ac:dyDescent="0.2">
      <c r="A226" s="307"/>
    </row>
    <row r="227" spans="1:1" s="308" customFormat="1" x14ac:dyDescent="0.2">
      <c r="A227" s="307"/>
    </row>
    <row r="228" spans="1:1" s="308" customFormat="1" x14ac:dyDescent="0.2">
      <c r="A228" s="307"/>
    </row>
    <row r="229" spans="1:1" s="308" customFormat="1" x14ac:dyDescent="0.2">
      <c r="A229" s="307"/>
    </row>
    <row r="230" spans="1:1" s="308" customFormat="1" x14ac:dyDescent="0.2">
      <c r="A230" s="307"/>
    </row>
    <row r="231" spans="1:1" s="308" customFormat="1" x14ac:dyDescent="0.2">
      <c r="A231" s="307"/>
    </row>
    <row r="232" spans="1:1" s="308" customFormat="1" x14ac:dyDescent="0.2">
      <c r="A232" s="307"/>
    </row>
    <row r="233" spans="1:1" s="308" customFormat="1" x14ac:dyDescent="0.2">
      <c r="A233" s="307"/>
    </row>
    <row r="234" spans="1:1" s="308" customFormat="1" x14ac:dyDescent="0.2">
      <c r="A234" s="307"/>
    </row>
    <row r="235" spans="1:1" s="308" customFormat="1" x14ac:dyDescent="0.2">
      <c r="A235" s="307"/>
    </row>
    <row r="236" spans="1:1" s="308" customFormat="1" x14ac:dyDescent="0.2">
      <c r="A236" s="307"/>
    </row>
    <row r="237" spans="1:1" s="308" customFormat="1" x14ac:dyDescent="0.2">
      <c r="A237" s="307"/>
    </row>
    <row r="238" spans="1:1" s="308" customFormat="1" x14ac:dyDescent="0.2">
      <c r="A238" s="307"/>
    </row>
    <row r="239" spans="1:1" s="308" customFormat="1" x14ac:dyDescent="0.2">
      <c r="A239" s="307"/>
    </row>
    <row r="240" spans="1:1" s="308" customFormat="1" x14ac:dyDescent="0.2">
      <c r="A240" s="307"/>
    </row>
    <row r="241" spans="1:1" s="308" customFormat="1" x14ac:dyDescent="0.2">
      <c r="A241" s="307"/>
    </row>
    <row r="242" spans="1:1" s="308" customFormat="1" x14ac:dyDescent="0.2">
      <c r="A242" s="307"/>
    </row>
    <row r="243" spans="1:1" s="308" customFormat="1" x14ac:dyDescent="0.2">
      <c r="A243" s="307"/>
    </row>
    <row r="244" spans="1:1" s="308" customFormat="1" x14ac:dyDescent="0.2">
      <c r="A244" s="307"/>
    </row>
    <row r="245" spans="1:1" s="308" customFormat="1" x14ac:dyDescent="0.2">
      <c r="A245" s="307"/>
    </row>
    <row r="246" spans="1:1" s="308" customFormat="1" x14ac:dyDescent="0.2">
      <c r="A246" s="307"/>
    </row>
    <row r="247" spans="1:1" s="308" customFormat="1" x14ac:dyDescent="0.2">
      <c r="A247" s="307"/>
    </row>
    <row r="248" spans="1:1" s="308" customFormat="1" x14ac:dyDescent="0.2">
      <c r="A248" s="307"/>
    </row>
    <row r="249" spans="1:1" s="308" customFormat="1" x14ac:dyDescent="0.2">
      <c r="A249" s="307"/>
    </row>
    <row r="250" spans="1:1" s="308" customFormat="1" x14ac:dyDescent="0.2">
      <c r="A250" s="307"/>
    </row>
    <row r="251" spans="1:1" s="308" customFormat="1" x14ac:dyDescent="0.2">
      <c r="A251" s="307"/>
    </row>
    <row r="252" spans="1:1" s="308" customFormat="1" x14ac:dyDescent="0.2">
      <c r="A252" s="307"/>
    </row>
    <row r="253" spans="1:1" s="308" customFormat="1" x14ac:dyDescent="0.2">
      <c r="A253" s="307"/>
    </row>
    <row r="254" spans="1:1" s="308" customFormat="1" x14ac:dyDescent="0.2">
      <c r="A254" s="307"/>
    </row>
    <row r="255" spans="1:1" s="308" customFormat="1" x14ac:dyDescent="0.2">
      <c r="A255" s="307"/>
    </row>
    <row r="256" spans="1:1" s="308" customFormat="1" x14ac:dyDescent="0.2">
      <c r="A256" s="307"/>
    </row>
    <row r="257" spans="1:1" s="308" customFormat="1" x14ac:dyDescent="0.2">
      <c r="A257" s="307"/>
    </row>
    <row r="258" spans="1:1" s="308" customFormat="1" x14ac:dyDescent="0.2">
      <c r="A258" s="307"/>
    </row>
    <row r="259" spans="1:1" s="308" customFormat="1" x14ac:dyDescent="0.2">
      <c r="A259" s="307"/>
    </row>
    <row r="260" spans="1:1" s="308" customFormat="1" x14ac:dyDescent="0.2">
      <c r="A260" s="307"/>
    </row>
    <row r="261" spans="1:1" s="308" customFormat="1" x14ac:dyDescent="0.2">
      <c r="A261" s="307"/>
    </row>
    <row r="262" spans="1:1" s="308" customFormat="1" x14ac:dyDescent="0.2">
      <c r="A262" s="307"/>
    </row>
    <row r="263" spans="1:1" s="308" customFormat="1" x14ac:dyDescent="0.2">
      <c r="A263" s="307"/>
    </row>
    <row r="264" spans="1:1" s="308" customFormat="1" x14ac:dyDescent="0.2">
      <c r="A264" s="307"/>
    </row>
    <row r="265" spans="1:1" s="308" customFormat="1" x14ac:dyDescent="0.2">
      <c r="A265" s="307"/>
    </row>
    <row r="266" spans="1:1" s="308" customFormat="1" x14ac:dyDescent="0.2">
      <c r="A266" s="307"/>
    </row>
    <row r="267" spans="1:1" s="308" customFormat="1" x14ac:dyDescent="0.2">
      <c r="A267" s="307"/>
    </row>
    <row r="268" spans="1:1" s="308" customFormat="1" x14ac:dyDescent="0.2">
      <c r="A268" s="307"/>
    </row>
    <row r="269" spans="1:1" s="308" customFormat="1" x14ac:dyDescent="0.2">
      <c r="A269" s="307"/>
    </row>
    <row r="270" spans="1:1" s="308" customFormat="1" x14ac:dyDescent="0.2">
      <c r="A270" s="307"/>
    </row>
    <row r="271" spans="1:1" s="308" customFormat="1" x14ac:dyDescent="0.2">
      <c r="A271" s="307"/>
    </row>
    <row r="272" spans="1:1" s="308" customFormat="1" x14ac:dyDescent="0.2">
      <c r="A272" s="307"/>
    </row>
    <row r="273" spans="1:1" s="308" customFormat="1" x14ac:dyDescent="0.2">
      <c r="A273" s="307"/>
    </row>
    <row r="274" spans="1:1" s="308" customFormat="1" x14ac:dyDescent="0.2">
      <c r="A274" s="307"/>
    </row>
    <row r="275" spans="1:1" s="308" customFormat="1" x14ac:dyDescent="0.2">
      <c r="A275" s="307"/>
    </row>
    <row r="276" spans="1:1" s="308" customFormat="1" x14ac:dyDescent="0.2">
      <c r="A276" s="307"/>
    </row>
    <row r="277" spans="1:1" s="308" customFormat="1" x14ac:dyDescent="0.2">
      <c r="A277" s="307"/>
    </row>
    <row r="278" spans="1:1" s="308" customFormat="1" x14ac:dyDescent="0.2">
      <c r="A278" s="307"/>
    </row>
    <row r="279" spans="1:1" s="308" customFormat="1" x14ac:dyDescent="0.2">
      <c r="A279" s="307"/>
    </row>
    <row r="280" spans="1:1" s="308" customFormat="1" x14ac:dyDescent="0.2">
      <c r="A280" s="307"/>
    </row>
    <row r="281" spans="1:1" s="308" customFormat="1" x14ac:dyDescent="0.2">
      <c r="A281" s="307"/>
    </row>
    <row r="282" spans="1:1" s="308" customFormat="1" x14ac:dyDescent="0.2">
      <c r="A282" s="307"/>
    </row>
    <row r="283" spans="1:1" s="308" customFormat="1" x14ac:dyDescent="0.2">
      <c r="A283" s="307"/>
    </row>
    <row r="284" spans="1:1" s="308" customFormat="1" x14ac:dyDescent="0.2">
      <c r="A284" s="307"/>
    </row>
    <row r="285" spans="1:1" s="308" customFormat="1" x14ac:dyDescent="0.2">
      <c r="A285" s="307"/>
    </row>
    <row r="286" spans="1:1" s="308" customFormat="1" x14ac:dyDescent="0.2">
      <c r="A286" s="307"/>
    </row>
    <row r="287" spans="1:1" s="308" customFormat="1" x14ac:dyDescent="0.2">
      <c r="A287" s="307"/>
    </row>
    <row r="288" spans="1:1" s="308" customFormat="1" x14ac:dyDescent="0.2">
      <c r="A288" s="307"/>
    </row>
    <row r="289" spans="1:1" s="308" customFormat="1" x14ac:dyDescent="0.2">
      <c r="A289" s="307"/>
    </row>
    <row r="290" spans="1:1" s="308" customFormat="1" x14ac:dyDescent="0.2">
      <c r="A290" s="307"/>
    </row>
    <row r="291" spans="1:1" s="308" customFormat="1" x14ac:dyDescent="0.2">
      <c r="A291" s="307"/>
    </row>
    <row r="292" spans="1:1" s="308" customFormat="1" x14ac:dyDescent="0.2">
      <c r="A292" s="307"/>
    </row>
    <row r="293" spans="1:1" s="308" customFormat="1" x14ac:dyDescent="0.2">
      <c r="A293" s="307"/>
    </row>
    <row r="294" spans="1:1" s="308" customFormat="1" x14ac:dyDescent="0.2">
      <c r="A294" s="307"/>
    </row>
    <row r="295" spans="1:1" s="308" customFormat="1" x14ac:dyDescent="0.2">
      <c r="A295" s="307"/>
    </row>
    <row r="296" spans="1:1" s="308" customFormat="1" x14ac:dyDescent="0.2">
      <c r="A296" s="307"/>
    </row>
    <row r="297" spans="1:1" s="308" customFormat="1" x14ac:dyDescent="0.2">
      <c r="A297" s="307"/>
    </row>
    <row r="298" spans="1:1" s="308" customFormat="1" x14ac:dyDescent="0.2">
      <c r="A298" s="307"/>
    </row>
    <row r="299" spans="1:1" s="308" customFormat="1" x14ac:dyDescent="0.2">
      <c r="A299" s="307"/>
    </row>
    <row r="300" spans="1:1" s="308" customFormat="1" x14ac:dyDescent="0.2">
      <c r="A300" s="307"/>
    </row>
    <row r="301" spans="1:1" s="308" customFormat="1" x14ac:dyDescent="0.2">
      <c r="A301" s="307"/>
    </row>
    <row r="302" spans="1:1" s="308" customFormat="1" x14ac:dyDescent="0.2">
      <c r="A302" s="307"/>
    </row>
    <row r="303" spans="1:1" s="308" customFormat="1" x14ac:dyDescent="0.2">
      <c r="A303" s="307"/>
    </row>
    <row r="304" spans="1:1" s="308" customFormat="1" x14ac:dyDescent="0.2">
      <c r="A304" s="307"/>
    </row>
    <row r="305" spans="1:1" s="308" customFormat="1" x14ac:dyDescent="0.2">
      <c r="A305" s="307"/>
    </row>
    <row r="306" spans="1:1" s="308" customFormat="1" x14ac:dyDescent="0.2">
      <c r="A306" s="307"/>
    </row>
    <row r="307" spans="1:1" s="308" customFormat="1" x14ac:dyDescent="0.2">
      <c r="A307" s="307"/>
    </row>
    <row r="308" spans="1:1" s="308" customFormat="1" x14ac:dyDescent="0.2">
      <c r="A308" s="307"/>
    </row>
    <row r="309" spans="1:1" s="308" customFormat="1" x14ac:dyDescent="0.2">
      <c r="A309" s="307"/>
    </row>
    <row r="310" spans="1:1" s="308" customFormat="1" x14ac:dyDescent="0.2">
      <c r="A310" s="307"/>
    </row>
    <row r="311" spans="1:1" s="308" customFormat="1" x14ac:dyDescent="0.2">
      <c r="A311" s="307"/>
    </row>
    <row r="312" spans="1:1" s="308" customFormat="1" x14ac:dyDescent="0.2">
      <c r="A312" s="307"/>
    </row>
    <row r="313" spans="1:1" s="308" customFormat="1" x14ac:dyDescent="0.2">
      <c r="A313" s="307"/>
    </row>
    <row r="314" spans="1:1" s="308" customFormat="1" x14ac:dyDescent="0.2">
      <c r="A314" s="307"/>
    </row>
    <row r="315" spans="1:1" s="308" customFormat="1" x14ac:dyDescent="0.2">
      <c r="A315" s="307"/>
    </row>
    <row r="316" spans="1:1" s="308" customFormat="1" x14ac:dyDescent="0.2">
      <c r="A316" s="307"/>
    </row>
    <row r="317" spans="1:1" s="308" customFormat="1" x14ac:dyDescent="0.2">
      <c r="A317" s="307"/>
    </row>
    <row r="318" spans="1:1" s="308" customFormat="1" x14ac:dyDescent="0.2">
      <c r="A318" s="307"/>
    </row>
    <row r="319" spans="1:1" s="308" customFormat="1" x14ac:dyDescent="0.2">
      <c r="A319" s="307"/>
    </row>
    <row r="320" spans="1:1" s="308" customFormat="1" x14ac:dyDescent="0.2">
      <c r="A320" s="307"/>
    </row>
    <row r="321" spans="1:1" s="308" customFormat="1" x14ac:dyDescent="0.2">
      <c r="A321" s="307"/>
    </row>
    <row r="322" spans="1:1" s="308" customFormat="1" x14ac:dyDescent="0.2">
      <c r="A322" s="307"/>
    </row>
  </sheetData>
  <mergeCells count="8">
    <mergeCell ref="C10:G10"/>
    <mergeCell ref="K10:O10"/>
    <mergeCell ref="H3:J3"/>
    <mergeCell ref="H4:J4"/>
    <mergeCell ref="H5:J5"/>
    <mergeCell ref="H6:J7"/>
    <mergeCell ref="H8:J8"/>
    <mergeCell ref="H9:J9"/>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9010C0-A61A-4175-9BCA-30B4DEA144FF}">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5" t="s">
        <v>174</v>
      </c>
      <c r="AZ11" s="195" t="s">
        <v>174</v>
      </c>
      <c r="BA11" s="195" t="s">
        <v>174</v>
      </c>
      <c r="BB11" s="195" t="s">
        <v>174</v>
      </c>
      <c r="BC11" s="195" t="s">
        <v>174</v>
      </c>
      <c r="BD11" s="194"/>
      <c r="BE11" s="194"/>
    </row>
    <row r="12" spans="2:58" s="118" customFormat="1" x14ac:dyDescent="0.4">
      <c r="B12" s="129"/>
      <c r="C12" s="129"/>
      <c r="D12" s="129"/>
      <c r="E12" s="180"/>
      <c r="F12" s="180"/>
      <c r="G12" s="180"/>
      <c r="H12" s="180"/>
      <c r="I12" s="180"/>
      <c r="J12" s="180"/>
      <c r="K12" s="180"/>
      <c r="L12" s="196"/>
      <c r="M12" s="197"/>
      <c r="N12" s="197"/>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6"/>
      <c r="M13" s="197"/>
      <c r="N13" s="197"/>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6"/>
      <c r="M14" s="197"/>
      <c r="N14" s="19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6"/>
      <c r="M15" s="197"/>
      <c r="N15" s="19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8"/>
      <c r="C16" s="198"/>
      <c r="D16" s="198"/>
      <c r="E16" s="180"/>
      <c r="F16" s="180"/>
      <c r="G16" s="180"/>
      <c r="H16" s="180"/>
      <c r="I16" s="180"/>
      <c r="J16" s="180"/>
      <c r="K16" s="180"/>
      <c r="L16" s="199"/>
      <c r="M16" s="197"/>
      <c r="N16" s="19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13A03A-9DA2-402F-BBA5-55964D102067}">
  <sheetPr>
    <pageSetUpPr fitToPage="1"/>
  </sheetPr>
  <dimension ref="B1:H51"/>
  <sheetViews>
    <sheetView showGridLines="0" topLeftCell="A5" zoomScaleNormal="85" workbookViewId="0">
      <selection activeCell="E12" sqref="E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9">
        <v>45658</v>
      </c>
      <c r="C5" s="209">
        <v>45658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200"/>
      <c r="G9" s="201"/>
      <c r="H9" s="202"/>
    </row>
    <row r="10" spans="2:8" s="179" customFormat="1" ht="37.5" customHeight="1" x14ac:dyDescent="0.25">
      <c r="B10" s="163" t="s">
        <v>151</v>
      </c>
      <c r="C10" s="163" t="s">
        <v>177</v>
      </c>
      <c r="D10" s="163" t="s">
        <v>120</v>
      </c>
      <c r="E10" s="164" t="s">
        <v>178</v>
      </c>
      <c r="F10" s="203" t="s">
        <v>118</v>
      </c>
      <c r="G10" s="163" t="s">
        <v>179</v>
      </c>
      <c r="H10" s="129" t="s">
        <v>180</v>
      </c>
    </row>
    <row r="11" spans="2:8" s="118" customFormat="1" ht="45.75" x14ac:dyDescent="0.65">
      <c r="B11" s="129" t="s">
        <v>181</v>
      </c>
      <c r="C11" s="180" t="s">
        <v>171</v>
      </c>
      <c r="D11" s="204">
        <v>1</v>
      </c>
      <c r="E11" s="180" t="s">
        <v>182</v>
      </c>
      <c r="F11" s="205" t="s">
        <v>174</v>
      </c>
      <c r="G11" s="163" t="s">
        <v>183</v>
      </c>
      <c r="H11" s="204" t="s">
        <v>184</v>
      </c>
    </row>
    <row r="12" spans="2:8" s="118" customFormat="1" ht="147.75" x14ac:dyDescent="0.4">
      <c r="B12" s="129" t="s">
        <v>185</v>
      </c>
      <c r="C12" s="180" t="s">
        <v>171</v>
      </c>
      <c r="D12" s="204">
        <v>1</v>
      </c>
      <c r="E12" s="180" t="s">
        <v>186</v>
      </c>
      <c r="F12" s="206" t="s">
        <v>174</v>
      </c>
      <c r="G12" s="163" t="s">
        <v>187</v>
      </c>
      <c r="H12" s="204" t="s">
        <v>188</v>
      </c>
    </row>
    <row r="13" spans="2:8" s="118" customFormat="1" ht="35.25" x14ac:dyDescent="0.4">
      <c r="B13" s="129" t="s">
        <v>189</v>
      </c>
      <c r="C13" s="180" t="s">
        <v>171</v>
      </c>
      <c r="D13" s="204">
        <v>1</v>
      </c>
      <c r="E13" s="180" t="s">
        <v>190</v>
      </c>
      <c r="F13" s="207" t="s">
        <v>174</v>
      </c>
      <c r="G13" s="163" t="s">
        <v>191</v>
      </c>
      <c r="H13" s="204" t="s">
        <v>192</v>
      </c>
    </row>
    <row r="14" spans="2:8" s="118" customFormat="1" ht="41.45" customHeight="1" x14ac:dyDescent="0.4">
      <c r="B14" s="129" t="s">
        <v>193</v>
      </c>
      <c r="C14" s="180" t="s">
        <v>171</v>
      </c>
      <c r="D14" s="204">
        <v>1</v>
      </c>
      <c r="E14" s="180" t="s">
        <v>194</v>
      </c>
      <c r="F14" s="208" t="s">
        <v>174</v>
      </c>
      <c r="G14" s="163" t="s">
        <v>195</v>
      </c>
      <c r="H14" s="204" t="s">
        <v>195</v>
      </c>
    </row>
    <row r="15" spans="2:8" s="118" customFormat="1" ht="41.45" customHeight="1" x14ac:dyDescent="0.4">
      <c r="B15" s="129" t="s">
        <v>196</v>
      </c>
      <c r="C15" s="180" t="s">
        <v>171</v>
      </c>
      <c r="D15" s="204">
        <v>1</v>
      </c>
      <c r="E15" s="180" t="s">
        <v>197</v>
      </c>
      <c r="F15" s="208" t="s">
        <v>174</v>
      </c>
      <c r="G15" s="163" t="s">
        <v>195</v>
      </c>
      <c r="H15" s="204" t="s">
        <v>195</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98"/>
      <c r="C42" s="180"/>
      <c r="D42" s="180"/>
      <c r="E42" s="180"/>
      <c r="F42" s="180"/>
      <c r="G42" s="163"/>
      <c r="H42" s="180"/>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65391B-FE42-4243-88C6-E8C3524C5F75}">
  <dimension ref="A1:BA56"/>
  <sheetViews>
    <sheetView workbookViewId="0">
      <selection activeCell="A11" sqref="A11:IV11"/>
    </sheetView>
  </sheetViews>
  <sheetFormatPr defaultRowHeight="12" x14ac:dyDescent="0.15"/>
  <cols>
    <col min="1" max="16384" width="9" style="212"/>
  </cols>
  <sheetData>
    <row r="1" spans="1:53" ht="24" x14ac:dyDescent="0.15">
      <c r="A1" s="195" t="s">
        <v>174</v>
      </c>
      <c r="B1" s="210"/>
      <c r="C1" s="211" t="s">
        <v>198</v>
      </c>
    </row>
    <row r="2" spans="1:53" x14ac:dyDescent="0.15">
      <c r="B2" s="213"/>
      <c r="C2" s="211" t="s">
        <v>199</v>
      </c>
    </row>
    <row r="3" spans="1:53" x14ac:dyDescent="0.15">
      <c r="B3" s="214"/>
      <c r="C3" s="215"/>
    </row>
    <row r="4" spans="1:53" x14ac:dyDescent="0.15">
      <c r="B4" s="216"/>
      <c r="C4" s="215"/>
    </row>
    <row r="5" spans="1:53" x14ac:dyDescent="0.15">
      <c r="B5" s="217"/>
      <c r="C5" s="215"/>
    </row>
    <row r="6" spans="1:53" x14ac:dyDescent="0.15">
      <c r="B6" s="218"/>
      <c r="C6" s="215"/>
    </row>
    <row r="7" spans="1:53" x14ac:dyDescent="0.15">
      <c r="B7" s="219"/>
      <c r="C7" s="215"/>
    </row>
    <row r="8" spans="1:53" x14ac:dyDescent="0.15">
      <c r="B8" s="220"/>
      <c r="C8" s="215"/>
    </row>
    <row r="9" spans="1:53" x14ac:dyDescent="0.15">
      <c r="B9" s="221"/>
      <c r="C9" s="215"/>
    </row>
    <row r="10" spans="1:53" x14ac:dyDescent="0.15">
      <c r="B10" s="222"/>
      <c r="C10" s="215"/>
    </row>
    <row r="11" spans="1:53" x14ac:dyDescent="0.15">
      <c r="B11" s="223"/>
      <c r="C11" s="215"/>
      <c r="J11" s="212" t="s">
        <v>200</v>
      </c>
      <c r="K11" s="212" t="s">
        <v>261</v>
      </c>
      <c r="L11" s="212" t="s">
        <v>202</v>
      </c>
      <c r="M11" s="212" t="s">
        <v>203</v>
      </c>
      <c r="N11" s="212" t="s">
        <v>290</v>
      </c>
      <c r="O11" s="212" t="s">
        <v>247</v>
      </c>
      <c r="AX11" s="212" t="s">
        <v>206</v>
      </c>
      <c r="AY11" s="212" t="s">
        <v>207</v>
      </c>
      <c r="AZ11" s="212" t="s">
        <v>208</v>
      </c>
      <c r="BA11" s="212" t="s">
        <v>209</v>
      </c>
    </row>
    <row r="12" spans="1:53" x14ac:dyDescent="0.15">
      <c r="B12" s="224"/>
      <c r="C12" s="215"/>
    </row>
    <row r="13" spans="1:53" x14ac:dyDescent="0.15">
      <c r="B13" s="225"/>
      <c r="C13" s="215"/>
    </row>
    <row r="14" spans="1:53" x14ac:dyDescent="0.15">
      <c r="B14" s="226"/>
      <c r="C14" s="215"/>
    </row>
    <row r="15" spans="1:53" x14ac:dyDescent="0.15">
      <c r="B15" s="227"/>
      <c r="C15" s="215"/>
    </row>
    <row r="16" spans="1:53" x14ac:dyDescent="0.15">
      <c r="B16" s="228"/>
      <c r="C16" s="215"/>
    </row>
    <row r="17" spans="2:3" x14ac:dyDescent="0.15">
      <c r="B17" s="229"/>
      <c r="C17" s="215"/>
    </row>
    <row r="18" spans="2:3" x14ac:dyDescent="0.15">
      <c r="B18" s="230"/>
      <c r="C18" s="215"/>
    </row>
    <row r="19" spans="2:3" x14ac:dyDescent="0.15">
      <c r="B19" s="231"/>
      <c r="C19" s="215"/>
    </row>
    <row r="20" spans="2:3" x14ac:dyDescent="0.15">
      <c r="B20" s="232"/>
      <c r="C20" s="215"/>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5"/>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C2B61B-4B59-458C-9B49-DAF744CE5C13}">
  <sheetPr>
    <pageSetUpPr fitToPage="1"/>
  </sheetPr>
  <dimension ref="A1:EG322"/>
  <sheetViews>
    <sheetView showGridLines="0" defaultGridColor="0" colorId="23" zoomScale="40" zoomScaleNormal="40" workbookViewId="0">
      <selection activeCell="B2" sqref="B2"/>
    </sheetView>
  </sheetViews>
  <sheetFormatPr defaultRowHeight="18.75" x14ac:dyDescent="0.2"/>
  <cols>
    <col min="1" max="1" width="10.625" style="268" customWidth="1"/>
    <col min="2" max="2" width="28.625" style="275" customWidth="1"/>
    <col min="3" max="3" width="26.875" style="275" customWidth="1"/>
    <col min="4" max="4" width="4.5" style="275" customWidth="1"/>
    <col min="5" max="5" width="26.875" style="275" customWidth="1"/>
    <col min="6" max="6" width="4.5" style="275" customWidth="1"/>
    <col min="7" max="7" width="26.875" style="275" customWidth="1"/>
    <col min="8" max="8" width="4.5" style="275" customWidth="1"/>
    <col min="9" max="9" width="26.875" style="275" customWidth="1"/>
    <col min="10" max="10" width="4.5" style="275" customWidth="1"/>
    <col min="11" max="11" width="26.875" style="275" customWidth="1"/>
    <col min="12" max="12" width="4.5" style="275" customWidth="1"/>
    <col min="13" max="13" width="26.875" style="275" customWidth="1"/>
    <col min="14" max="14" width="4.5" style="275" customWidth="1"/>
    <col min="15" max="15" width="26.875" style="275" customWidth="1"/>
    <col min="16" max="16" width="28.625" style="275" customWidth="1"/>
    <col min="17" max="17" width="10.625" style="275" customWidth="1"/>
    <col min="18" max="59" width="12.375" style="308" customWidth="1"/>
    <col min="60" max="136" width="8" style="308" customWidth="1"/>
    <col min="137" max="137" width="9" style="308"/>
    <col min="138" max="256" width="9" style="275"/>
    <col min="257" max="257" width="9.375" style="275" customWidth="1"/>
    <col min="258" max="258" width="28.625" style="275" customWidth="1"/>
    <col min="259" max="259" width="26.875" style="275" customWidth="1"/>
    <col min="260" max="260" width="4.5" style="275" customWidth="1"/>
    <col min="261" max="261" width="26.875" style="275" customWidth="1"/>
    <col min="262" max="262" width="4.5" style="275" customWidth="1"/>
    <col min="263" max="263" width="26.875" style="275" customWidth="1"/>
    <col min="264" max="264" width="4.5" style="275" customWidth="1"/>
    <col min="265" max="265" width="26.875" style="275" customWidth="1"/>
    <col min="266" max="266" width="4.5" style="275" customWidth="1"/>
    <col min="267" max="267" width="26.875" style="275" customWidth="1"/>
    <col min="268" max="268" width="4.5" style="275" customWidth="1"/>
    <col min="269" max="269" width="26.875" style="275" customWidth="1"/>
    <col min="270" max="270" width="4.5" style="275" customWidth="1"/>
    <col min="271" max="271" width="26.875" style="275" customWidth="1"/>
    <col min="272" max="272" width="28.625" style="275" customWidth="1"/>
    <col min="273" max="273" width="9.375" style="275" customWidth="1"/>
    <col min="274" max="315" width="12.375" style="275" customWidth="1"/>
    <col min="316" max="392" width="8" style="275" customWidth="1"/>
    <col min="393" max="512" width="9" style="275"/>
    <col min="513" max="513" width="9.375" style="275" customWidth="1"/>
    <col min="514" max="514" width="28.625" style="275" customWidth="1"/>
    <col min="515" max="515" width="26.875" style="275" customWidth="1"/>
    <col min="516" max="516" width="4.5" style="275" customWidth="1"/>
    <col min="517" max="517" width="26.875" style="275" customWidth="1"/>
    <col min="518" max="518" width="4.5" style="275" customWidth="1"/>
    <col min="519" max="519" width="26.875" style="275" customWidth="1"/>
    <col min="520" max="520" width="4.5" style="275" customWidth="1"/>
    <col min="521" max="521" width="26.875" style="275" customWidth="1"/>
    <col min="522" max="522" width="4.5" style="275" customWidth="1"/>
    <col min="523" max="523" width="26.875" style="275" customWidth="1"/>
    <col min="524" max="524" width="4.5" style="275" customWidth="1"/>
    <col min="525" max="525" width="26.875" style="275" customWidth="1"/>
    <col min="526" max="526" width="4.5" style="275" customWidth="1"/>
    <col min="527" max="527" width="26.875" style="275" customWidth="1"/>
    <col min="528" max="528" width="28.625" style="275" customWidth="1"/>
    <col min="529" max="529" width="9.375" style="275" customWidth="1"/>
    <col min="530" max="571" width="12.375" style="275" customWidth="1"/>
    <col min="572" max="648" width="8" style="275" customWidth="1"/>
    <col min="649" max="768" width="9" style="275"/>
    <col min="769" max="769" width="9.375" style="275" customWidth="1"/>
    <col min="770" max="770" width="28.625" style="275" customWidth="1"/>
    <col min="771" max="771" width="26.875" style="275" customWidth="1"/>
    <col min="772" max="772" width="4.5" style="275" customWidth="1"/>
    <col min="773" max="773" width="26.875" style="275" customWidth="1"/>
    <col min="774" max="774" width="4.5" style="275" customWidth="1"/>
    <col min="775" max="775" width="26.875" style="275" customWidth="1"/>
    <col min="776" max="776" width="4.5" style="275" customWidth="1"/>
    <col min="777" max="777" width="26.875" style="275" customWidth="1"/>
    <col min="778" max="778" width="4.5" style="275" customWidth="1"/>
    <col min="779" max="779" width="26.875" style="275" customWidth="1"/>
    <col min="780" max="780" width="4.5" style="275" customWidth="1"/>
    <col min="781" max="781" width="26.875" style="275" customWidth="1"/>
    <col min="782" max="782" width="4.5" style="275" customWidth="1"/>
    <col min="783" max="783" width="26.875" style="275" customWidth="1"/>
    <col min="784" max="784" width="28.625" style="275" customWidth="1"/>
    <col min="785" max="785" width="9.375" style="275" customWidth="1"/>
    <col min="786" max="827" width="12.375" style="275" customWidth="1"/>
    <col min="828" max="904" width="8" style="275" customWidth="1"/>
    <col min="905" max="1024" width="9" style="275"/>
    <col min="1025" max="1025" width="9.375" style="275" customWidth="1"/>
    <col min="1026" max="1026" width="28.625" style="275" customWidth="1"/>
    <col min="1027" max="1027" width="26.875" style="275" customWidth="1"/>
    <col min="1028" max="1028" width="4.5" style="275" customWidth="1"/>
    <col min="1029" max="1029" width="26.875" style="275" customWidth="1"/>
    <col min="1030" max="1030" width="4.5" style="275" customWidth="1"/>
    <col min="1031" max="1031" width="26.875" style="275" customWidth="1"/>
    <col min="1032" max="1032" width="4.5" style="275" customWidth="1"/>
    <col min="1033" max="1033" width="26.875" style="275" customWidth="1"/>
    <col min="1034" max="1034" width="4.5" style="275" customWidth="1"/>
    <col min="1035" max="1035" width="26.875" style="275" customWidth="1"/>
    <col min="1036" max="1036" width="4.5" style="275" customWidth="1"/>
    <col min="1037" max="1037" width="26.875" style="275" customWidth="1"/>
    <col min="1038" max="1038" width="4.5" style="275" customWidth="1"/>
    <col min="1039" max="1039" width="26.875" style="275" customWidth="1"/>
    <col min="1040" max="1040" width="28.625" style="275" customWidth="1"/>
    <col min="1041" max="1041" width="9.375" style="275" customWidth="1"/>
    <col min="1042" max="1083" width="12.375" style="275" customWidth="1"/>
    <col min="1084" max="1160" width="8" style="275" customWidth="1"/>
    <col min="1161" max="1280" width="9" style="275"/>
    <col min="1281" max="1281" width="9.375" style="275" customWidth="1"/>
    <col min="1282" max="1282" width="28.625" style="275" customWidth="1"/>
    <col min="1283" max="1283" width="26.875" style="275" customWidth="1"/>
    <col min="1284" max="1284" width="4.5" style="275" customWidth="1"/>
    <col min="1285" max="1285" width="26.875" style="275" customWidth="1"/>
    <col min="1286" max="1286" width="4.5" style="275" customWidth="1"/>
    <col min="1287" max="1287" width="26.875" style="275" customWidth="1"/>
    <col min="1288" max="1288" width="4.5" style="275" customWidth="1"/>
    <col min="1289" max="1289" width="26.875" style="275" customWidth="1"/>
    <col min="1290" max="1290" width="4.5" style="275" customWidth="1"/>
    <col min="1291" max="1291" width="26.875" style="275" customWidth="1"/>
    <col min="1292" max="1292" width="4.5" style="275" customWidth="1"/>
    <col min="1293" max="1293" width="26.875" style="275" customWidth="1"/>
    <col min="1294" max="1294" width="4.5" style="275" customWidth="1"/>
    <col min="1295" max="1295" width="26.875" style="275" customWidth="1"/>
    <col min="1296" max="1296" width="28.625" style="275" customWidth="1"/>
    <col min="1297" max="1297" width="9.375" style="275" customWidth="1"/>
    <col min="1298" max="1339" width="12.375" style="275" customWidth="1"/>
    <col min="1340" max="1416" width="8" style="275" customWidth="1"/>
    <col min="1417" max="1536" width="9" style="275"/>
    <col min="1537" max="1537" width="9.375" style="275" customWidth="1"/>
    <col min="1538" max="1538" width="28.625" style="275" customWidth="1"/>
    <col min="1539" max="1539" width="26.875" style="275" customWidth="1"/>
    <col min="1540" max="1540" width="4.5" style="275" customWidth="1"/>
    <col min="1541" max="1541" width="26.875" style="275" customWidth="1"/>
    <col min="1542" max="1542" width="4.5" style="275" customWidth="1"/>
    <col min="1543" max="1543" width="26.875" style="275" customWidth="1"/>
    <col min="1544" max="1544" width="4.5" style="275" customWidth="1"/>
    <col min="1545" max="1545" width="26.875" style="275" customWidth="1"/>
    <col min="1546" max="1546" width="4.5" style="275" customWidth="1"/>
    <col min="1547" max="1547" width="26.875" style="275" customWidth="1"/>
    <col min="1548" max="1548" width="4.5" style="275" customWidth="1"/>
    <col min="1549" max="1549" width="26.875" style="275" customWidth="1"/>
    <col min="1550" max="1550" width="4.5" style="275" customWidth="1"/>
    <col min="1551" max="1551" width="26.875" style="275" customWidth="1"/>
    <col min="1552" max="1552" width="28.625" style="275" customWidth="1"/>
    <col min="1553" max="1553" width="9.375" style="275" customWidth="1"/>
    <col min="1554" max="1595" width="12.375" style="275" customWidth="1"/>
    <col min="1596" max="1672" width="8" style="275" customWidth="1"/>
    <col min="1673" max="1792" width="9" style="275"/>
    <col min="1793" max="1793" width="9.375" style="275" customWidth="1"/>
    <col min="1794" max="1794" width="28.625" style="275" customWidth="1"/>
    <col min="1795" max="1795" width="26.875" style="275" customWidth="1"/>
    <col min="1796" max="1796" width="4.5" style="275" customWidth="1"/>
    <col min="1797" max="1797" width="26.875" style="275" customWidth="1"/>
    <col min="1798" max="1798" width="4.5" style="275" customWidth="1"/>
    <col min="1799" max="1799" width="26.875" style="275" customWidth="1"/>
    <col min="1800" max="1800" width="4.5" style="275" customWidth="1"/>
    <col min="1801" max="1801" width="26.875" style="275" customWidth="1"/>
    <col min="1802" max="1802" width="4.5" style="275" customWidth="1"/>
    <col min="1803" max="1803" width="26.875" style="275" customWidth="1"/>
    <col min="1804" max="1804" width="4.5" style="275" customWidth="1"/>
    <col min="1805" max="1805" width="26.875" style="275" customWidth="1"/>
    <col min="1806" max="1806" width="4.5" style="275" customWidth="1"/>
    <col min="1807" max="1807" width="26.875" style="275" customWidth="1"/>
    <col min="1808" max="1808" width="28.625" style="275" customWidth="1"/>
    <col min="1809" max="1809" width="9.375" style="275" customWidth="1"/>
    <col min="1810" max="1851" width="12.375" style="275" customWidth="1"/>
    <col min="1852" max="1928" width="8" style="275" customWidth="1"/>
    <col min="1929" max="2048" width="9" style="275"/>
    <col min="2049" max="2049" width="9.375" style="275" customWidth="1"/>
    <col min="2050" max="2050" width="28.625" style="275" customWidth="1"/>
    <col min="2051" max="2051" width="26.875" style="275" customWidth="1"/>
    <col min="2052" max="2052" width="4.5" style="275" customWidth="1"/>
    <col min="2053" max="2053" width="26.875" style="275" customWidth="1"/>
    <col min="2054" max="2054" width="4.5" style="275" customWidth="1"/>
    <col min="2055" max="2055" width="26.875" style="275" customWidth="1"/>
    <col min="2056" max="2056" width="4.5" style="275" customWidth="1"/>
    <col min="2057" max="2057" width="26.875" style="275" customWidth="1"/>
    <col min="2058" max="2058" width="4.5" style="275" customWidth="1"/>
    <col min="2059" max="2059" width="26.875" style="275" customWidth="1"/>
    <col min="2060" max="2060" width="4.5" style="275" customWidth="1"/>
    <col min="2061" max="2061" width="26.875" style="275" customWidth="1"/>
    <col min="2062" max="2062" width="4.5" style="275" customWidth="1"/>
    <col min="2063" max="2063" width="26.875" style="275" customWidth="1"/>
    <col min="2064" max="2064" width="28.625" style="275" customWidth="1"/>
    <col min="2065" max="2065" width="9.375" style="275" customWidth="1"/>
    <col min="2066" max="2107" width="12.375" style="275" customWidth="1"/>
    <col min="2108" max="2184" width="8" style="275" customWidth="1"/>
    <col min="2185" max="2304" width="9" style="275"/>
    <col min="2305" max="2305" width="9.375" style="275" customWidth="1"/>
    <col min="2306" max="2306" width="28.625" style="275" customWidth="1"/>
    <col min="2307" max="2307" width="26.875" style="275" customWidth="1"/>
    <col min="2308" max="2308" width="4.5" style="275" customWidth="1"/>
    <col min="2309" max="2309" width="26.875" style="275" customWidth="1"/>
    <col min="2310" max="2310" width="4.5" style="275" customWidth="1"/>
    <col min="2311" max="2311" width="26.875" style="275" customWidth="1"/>
    <col min="2312" max="2312" width="4.5" style="275" customWidth="1"/>
    <col min="2313" max="2313" width="26.875" style="275" customWidth="1"/>
    <col min="2314" max="2314" width="4.5" style="275" customWidth="1"/>
    <col min="2315" max="2315" width="26.875" style="275" customWidth="1"/>
    <col min="2316" max="2316" width="4.5" style="275" customWidth="1"/>
    <col min="2317" max="2317" width="26.875" style="275" customWidth="1"/>
    <col min="2318" max="2318" width="4.5" style="275" customWidth="1"/>
    <col min="2319" max="2319" width="26.875" style="275" customWidth="1"/>
    <col min="2320" max="2320" width="28.625" style="275" customWidth="1"/>
    <col min="2321" max="2321" width="9.375" style="275" customWidth="1"/>
    <col min="2322" max="2363" width="12.375" style="275" customWidth="1"/>
    <col min="2364" max="2440" width="8" style="275" customWidth="1"/>
    <col min="2441" max="2560" width="9" style="275"/>
    <col min="2561" max="2561" width="9.375" style="275" customWidth="1"/>
    <col min="2562" max="2562" width="28.625" style="275" customWidth="1"/>
    <col min="2563" max="2563" width="26.875" style="275" customWidth="1"/>
    <col min="2564" max="2564" width="4.5" style="275" customWidth="1"/>
    <col min="2565" max="2565" width="26.875" style="275" customWidth="1"/>
    <col min="2566" max="2566" width="4.5" style="275" customWidth="1"/>
    <col min="2567" max="2567" width="26.875" style="275" customWidth="1"/>
    <col min="2568" max="2568" width="4.5" style="275" customWidth="1"/>
    <col min="2569" max="2569" width="26.875" style="275" customWidth="1"/>
    <col min="2570" max="2570" width="4.5" style="275" customWidth="1"/>
    <col min="2571" max="2571" width="26.875" style="275" customWidth="1"/>
    <col min="2572" max="2572" width="4.5" style="275" customWidth="1"/>
    <col min="2573" max="2573" width="26.875" style="275" customWidth="1"/>
    <col min="2574" max="2574" width="4.5" style="275" customWidth="1"/>
    <col min="2575" max="2575" width="26.875" style="275" customWidth="1"/>
    <col min="2576" max="2576" width="28.625" style="275" customWidth="1"/>
    <col min="2577" max="2577" width="9.375" style="275" customWidth="1"/>
    <col min="2578" max="2619" width="12.375" style="275" customWidth="1"/>
    <col min="2620" max="2696" width="8" style="275" customWidth="1"/>
    <col min="2697" max="2816" width="9" style="275"/>
    <col min="2817" max="2817" width="9.375" style="275" customWidth="1"/>
    <col min="2818" max="2818" width="28.625" style="275" customWidth="1"/>
    <col min="2819" max="2819" width="26.875" style="275" customWidth="1"/>
    <col min="2820" max="2820" width="4.5" style="275" customWidth="1"/>
    <col min="2821" max="2821" width="26.875" style="275" customWidth="1"/>
    <col min="2822" max="2822" width="4.5" style="275" customWidth="1"/>
    <col min="2823" max="2823" width="26.875" style="275" customWidth="1"/>
    <col min="2824" max="2824" width="4.5" style="275" customWidth="1"/>
    <col min="2825" max="2825" width="26.875" style="275" customWidth="1"/>
    <col min="2826" max="2826" width="4.5" style="275" customWidth="1"/>
    <col min="2827" max="2827" width="26.875" style="275" customWidth="1"/>
    <col min="2828" max="2828" width="4.5" style="275" customWidth="1"/>
    <col min="2829" max="2829" width="26.875" style="275" customWidth="1"/>
    <col min="2830" max="2830" width="4.5" style="275" customWidth="1"/>
    <col min="2831" max="2831" width="26.875" style="275" customWidth="1"/>
    <col min="2832" max="2832" width="28.625" style="275" customWidth="1"/>
    <col min="2833" max="2833" width="9.375" style="275" customWidth="1"/>
    <col min="2834" max="2875" width="12.375" style="275" customWidth="1"/>
    <col min="2876" max="2952" width="8" style="275" customWidth="1"/>
    <col min="2953" max="3072" width="9" style="275"/>
    <col min="3073" max="3073" width="9.375" style="275" customWidth="1"/>
    <col min="3074" max="3074" width="28.625" style="275" customWidth="1"/>
    <col min="3075" max="3075" width="26.875" style="275" customWidth="1"/>
    <col min="3076" max="3076" width="4.5" style="275" customWidth="1"/>
    <col min="3077" max="3077" width="26.875" style="275" customWidth="1"/>
    <col min="3078" max="3078" width="4.5" style="275" customWidth="1"/>
    <col min="3079" max="3079" width="26.875" style="275" customWidth="1"/>
    <col min="3080" max="3080" width="4.5" style="275" customWidth="1"/>
    <col min="3081" max="3081" width="26.875" style="275" customWidth="1"/>
    <col min="3082" max="3082" width="4.5" style="275" customWidth="1"/>
    <col min="3083" max="3083" width="26.875" style="275" customWidth="1"/>
    <col min="3084" max="3084" width="4.5" style="275" customWidth="1"/>
    <col min="3085" max="3085" width="26.875" style="275" customWidth="1"/>
    <col min="3086" max="3086" width="4.5" style="275" customWidth="1"/>
    <col min="3087" max="3087" width="26.875" style="275" customWidth="1"/>
    <col min="3088" max="3088" width="28.625" style="275" customWidth="1"/>
    <col min="3089" max="3089" width="9.375" style="275" customWidth="1"/>
    <col min="3090" max="3131" width="12.375" style="275" customWidth="1"/>
    <col min="3132" max="3208" width="8" style="275" customWidth="1"/>
    <col min="3209" max="3328" width="9" style="275"/>
    <col min="3329" max="3329" width="9.375" style="275" customWidth="1"/>
    <col min="3330" max="3330" width="28.625" style="275" customWidth="1"/>
    <col min="3331" max="3331" width="26.875" style="275" customWidth="1"/>
    <col min="3332" max="3332" width="4.5" style="275" customWidth="1"/>
    <col min="3333" max="3333" width="26.875" style="275" customWidth="1"/>
    <col min="3334" max="3334" width="4.5" style="275" customWidth="1"/>
    <col min="3335" max="3335" width="26.875" style="275" customWidth="1"/>
    <col min="3336" max="3336" width="4.5" style="275" customWidth="1"/>
    <col min="3337" max="3337" width="26.875" style="275" customWidth="1"/>
    <col min="3338" max="3338" width="4.5" style="275" customWidth="1"/>
    <col min="3339" max="3339" width="26.875" style="275" customWidth="1"/>
    <col min="3340" max="3340" width="4.5" style="275" customWidth="1"/>
    <col min="3341" max="3341" width="26.875" style="275" customWidth="1"/>
    <col min="3342" max="3342" width="4.5" style="275" customWidth="1"/>
    <col min="3343" max="3343" width="26.875" style="275" customWidth="1"/>
    <col min="3344" max="3344" width="28.625" style="275" customWidth="1"/>
    <col min="3345" max="3345" width="9.375" style="275" customWidth="1"/>
    <col min="3346" max="3387" width="12.375" style="275" customWidth="1"/>
    <col min="3388" max="3464" width="8" style="275" customWidth="1"/>
    <col min="3465" max="3584" width="9" style="275"/>
    <col min="3585" max="3585" width="9.375" style="275" customWidth="1"/>
    <col min="3586" max="3586" width="28.625" style="275" customWidth="1"/>
    <col min="3587" max="3587" width="26.875" style="275" customWidth="1"/>
    <col min="3588" max="3588" width="4.5" style="275" customWidth="1"/>
    <col min="3589" max="3589" width="26.875" style="275" customWidth="1"/>
    <col min="3590" max="3590" width="4.5" style="275" customWidth="1"/>
    <col min="3591" max="3591" width="26.875" style="275" customWidth="1"/>
    <col min="3592" max="3592" width="4.5" style="275" customWidth="1"/>
    <col min="3593" max="3593" width="26.875" style="275" customWidth="1"/>
    <col min="3594" max="3594" width="4.5" style="275" customWidth="1"/>
    <col min="3595" max="3595" width="26.875" style="275" customWidth="1"/>
    <col min="3596" max="3596" width="4.5" style="275" customWidth="1"/>
    <col min="3597" max="3597" width="26.875" style="275" customWidth="1"/>
    <col min="3598" max="3598" width="4.5" style="275" customWidth="1"/>
    <col min="3599" max="3599" width="26.875" style="275" customWidth="1"/>
    <col min="3600" max="3600" width="28.625" style="275" customWidth="1"/>
    <col min="3601" max="3601" width="9.375" style="275" customWidth="1"/>
    <col min="3602" max="3643" width="12.375" style="275" customWidth="1"/>
    <col min="3644" max="3720" width="8" style="275" customWidth="1"/>
    <col min="3721" max="3840" width="9" style="275"/>
    <col min="3841" max="3841" width="9.375" style="275" customWidth="1"/>
    <col min="3842" max="3842" width="28.625" style="275" customWidth="1"/>
    <col min="3843" max="3843" width="26.875" style="275" customWidth="1"/>
    <col min="3844" max="3844" width="4.5" style="275" customWidth="1"/>
    <col min="3845" max="3845" width="26.875" style="275" customWidth="1"/>
    <col min="3846" max="3846" width="4.5" style="275" customWidth="1"/>
    <col min="3847" max="3847" width="26.875" style="275" customWidth="1"/>
    <col min="3848" max="3848" width="4.5" style="275" customWidth="1"/>
    <col min="3849" max="3849" width="26.875" style="275" customWidth="1"/>
    <col min="3850" max="3850" width="4.5" style="275" customWidth="1"/>
    <col min="3851" max="3851" width="26.875" style="275" customWidth="1"/>
    <col min="3852" max="3852" width="4.5" style="275" customWidth="1"/>
    <col min="3853" max="3853" width="26.875" style="275" customWidth="1"/>
    <col min="3854" max="3854" width="4.5" style="275" customWidth="1"/>
    <col min="3855" max="3855" width="26.875" style="275" customWidth="1"/>
    <col min="3856" max="3856" width="28.625" style="275" customWidth="1"/>
    <col min="3857" max="3857" width="9.375" style="275" customWidth="1"/>
    <col min="3858" max="3899" width="12.375" style="275" customWidth="1"/>
    <col min="3900" max="3976" width="8" style="275" customWidth="1"/>
    <col min="3977" max="4096" width="9" style="275"/>
    <col min="4097" max="4097" width="9.375" style="275" customWidth="1"/>
    <col min="4098" max="4098" width="28.625" style="275" customWidth="1"/>
    <col min="4099" max="4099" width="26.875" style="275" customWidth="1"/>
    <col min="4100" max="4100" width="4.5" style="275" customWidth="1"/>
    <col min="4101" max="4101" width="26.875" style="275" customWidth="1"/>
    <col min="4102" max="4102" width="4.5" style="275" customWidth="1"/>
    <col min="4103" max="4103" width="26.875" style="275" customWidth="1"/>
    <col min="4104" max="4104" width="4.5" style="275" customWidth="1"/>
    <col min="4105" max="4105" width="26.875" style="275" customWidth="1"/>
    <col min="4106" max="4106" width="4.5" style="275" customWidth="1"/>
    <col min="4107" max="4107" width="26.875" style="275" customWidth="1"/>
    <col min="4108" max="4108" width="4.5" style="275" customWidth="1"/>
    <col min="4109" max="4109" width="26.875" style="275" customWidth="1"/>
    <col min="4110" max="4110" width="4.5" style="275" customWidth="1"/>
    <col min="4111" max="4111" width="26.875" style="275" customWidth="1"/>
    <col min="4112" max="4112" width="28.625" style="275" customWidth="1"/>
    <col min="4113" max="4113" width="9.375" style="275" customWidth="1"/>
    <col min="4114" max="4155" width="12.375" style="275" customWidth="1"/>
    <col min="4156" max="4232" width="8" style="275" customWidth="1"/>
    <col min="4233" max="4352" width="9" style="275"/>
    <col min="4353" max="4353" width="9.375" style="275" customWidth="1"/>
    <col min="4354" max="4354" width="28.625" style="275" customWidth="1"/>
    <col min="4355" max="4355" width="26.875" style="275" customWidth="1"/>
    <col min="4356" max="4356" width="4.5" style="275" customWidth="1"/>
    <col min="4357" max="4357" width="26.875" style="275" customWidth="1"/>
    <col min="4358" max="4358" width="4.5" style="275" customWidth="1"/>
    <col min="4359" max="4359" width="26.875" style="275" customWidth="1"/>
    <col min="4360" max="4360" width="4.5" style="275" customWidth="1"/>
    <col min="4361" max="4361" width="26.875" style="275" customWidth="1"/>
    <col min="4362" max="4362" width="4.5" style="275" customWidth="1"/>
    <col min="4363" max="4363" width="26.875" style="275" customWidth="1"/>
    <col min="4364" max="4364" width="4.5" style="275" customWidth="1"/>
    <col min="4365" max="4365" width="26.875" style="275" customWidth="1"/>
    <col min="4366" max="4366" width="4.5" style="275" customWidth="1"/>
    <col min="4367" max="4367" width="26.875" style="275" customWidth="1"/>
    <col min="4368" max="4368" width="28.625" style="275" customWidth="1"/>
    <col min="4369" max="4369" width="9.375" style="275" customWidth="1"/>
    <col min="4370" max="4411" width="12.375" style="275" customWidth="1"/>
    <col min="4412" max="4488" width="8" style="275" customWidth="1"/>
    <col min="4489" max="4608" width="9" style="275"/>
    <col min="4609" max="4609" width="9.375" style="275" customWidth="1"/>
    <col min="4610" max="4610" width="28.625" style="275" customWidth="1"/>
    <col min="4611" max="4611" width="26.875" style="275" customWidth="1"/>
    <col min="4612" max="4612" width="4.5" style="275" customWidth="1"/>
    <col min="4613" max="4613" width="26.875" style="275" customWidth="1"/>
    <col min="4614" max="4614" width="4.5" style="275" customWidth="1"/>
    <col min="4615" max="4615" width="26.875" style="275" customWidth="1"/>
    <col min="4616" max="4616" width="4.5" style="275" customWidth="1"/>
    <col min="4617" max="4617" width="26.875" style="275" customWidth="1"/>
    <col min="4618" max="4618" width="4.5" style="275" customWidth="1"/>
    <col min="4619" max="4619" width="26.875" style="275" customWidth="1"/>
    <col min="4620" max="4620" width="4.5" style="275" customWidth="1"/>
    <col min="4621" max="4621" width="26.875" style="275" customWidth="1"/>
    <col min="4622" max="4622" width="4.5" style="275" customWidth="1"/>
    <col min="4623" max="4623" width="26.875" style="275" customWidth="1"/>
    <col min="4624" max="4624" width="28.625" style="275" customWidth="1"/>
    <col min="4625" max="4625" width="9.375" style="275" customWidth="1"/>
    <col min="4626" max="4667" width="12.375" style="275" customWidth="1"/>
    <col min="4668" max="4744" width="8" style="275" customWidth="1"/>
    <col min="4745" max="4864" width="9" style="275"/>
    <col min="4865" max="4865" width="9.375" style="275" customWidth="1"/>
    <col min="4866" max="4866" width="28.625" style="275" customWidth="1"/>
    <col min="4867" max="4867" width="26.875" style="275" customWidth="1"/>
    <col min="4868" max="4868" width="4.5" style="275" customWidth="1"/>
    <col min="4869" max="4869" width="26.875" style="275" customWidth="1"/>
    <col min="4870" max="4870" width="4.5" style="275" customWidth="1"/>
    <col min="4871" max="4871" width="26.875" style="275" customWidth="1"/>
    <col min="4872" max="4872" width="4.5" style="275" customWidth="1"/>
    <col min="4873" max="4873" width="26.875" style="275" customWidth="1"/>
    <col min="4874" max="4874" width="4.5" style="275" customWidth="1"/>
    <col min="4875" max="4875" width="26.875" style="275" customWidth="1"/>
    <col min="4876" max="4876" width="4.5" style="275" customWidth="1"/>
    <col min="4877" max="4877" width="26.875" style="275" customWidth="1"/>
    <col min="4878" max="4878" width="4.5" style="275" customWidth="1"/>
    <col min="4879" max="4879" width="26.875" style="275" customWidth="1"/>
    <col min="4880" max="4880" width="28.625" style="275" customWidth="1"/>
    <col min="4881" max="4881" width="9.375" style="275" customWidth="1"/>
    <col min="4882" max="4923" width="12.375" style="275" customWidth="1"/>
    <col min="4924" max="5000" width="8" style="275" customWidth="1"/>
    <col min="5001" max="5120" width="9" style="275"/>
    <col min="5121" max="5121" width="9.375" style="275" customWidth="1"/>
    <col min="5122" max="5122" width="28.625" style="275" customWidth="1"/>
    <col min="5123" max="5123" width="26.875" style="275" customWidth="1"/>
    <col min="5124" max="5124" width="4.5" style="275" customWidth="1"/>
    <col min="5125" max="5125" width="26.875" style="275" customWidth="1"/>
    <col min="5126" max="5126" width="4.5" style="275" customWidth="1"/>
    <col min="5127" max="5127" width="26.875" style="275" customWidth="1"/>
    <col min="5128" max="5128" width="4.5" style="275" customWidth="1"/>
    <col min="5129" max="5129" width="26.875" style="275" customWidth="1"/>
    <col min="5130" max="5130" width="4.5" style="275" customWidth="1"/>
    <col min="5131" max="5131" width="26.875" style="275" customWidth="1"/>
    <col min="5132" max="5132" width="4.5" style="275" customWidth="1"/>
    <col min="5133" max="5133" width="26.875" style="275" customWidth="1"/>
    <col min="5134" max="5134" width="4.5" style="275" customWidth="1"/>
    <col min="5135" max="5135" width="26.875" style="275" customWidth="1"/>
    <col min="5136" max="5136" width="28.625" style="275" customWidth="1"/>
    <col min="5137" max="5137" width="9.375" style="275" customWidth="1"/>
    <col min="5138" max="5179" width="12.375" style="275" customWidth="1"/>
    <col min="5180" max="5256" width="8" style="275" customWidth="1"/>
    <col min="5257" max="5376" width="9" style="275"/>
    <col min="5377" max="5377" width="9.375" style="275" customWidth="1"/>
    <col min="5378" max="5378" width="28.625" style="275" customWidth="1"/>
    <col min="5379" max="5379" width="26.875" style="275" customWidth="1"/>
    <col min="5380" max="5380" width="4.5" style="275" customWidth="1"/>
    <col min="5381" max="5381" width="26.875" style="275" customWidth="1"/>
    <col min="5382" max="5382" width="4.5" style="275" customWidth="1"/>
    <col min="5383" max="5383" width="26.875" style="275" customWidth="1"/>
    <col min="5384" max="5384" width="4.5" style="275" customWidth="1"/>
    <col min="5385" max="5385" width="26.875" style="275" customWidth="1"/>
    <col min="5386" max="5386" width="4.5" style="275" customWidth="1"/>
    <col min="5387" max="5387" width="26.875" style="275" customWidth="1"/>
    <col min="5388" max="5388" width="4.5" style="275" customWidth="1"/>
    <col min="5389" max="5389" width="26.875" style="275" customWidth="1"/>
    <col min="5390" max="5390" width="4.5" style="275" customWidth="1"/>
    <col min="5391" max="5391" width="26.875" style="275" customWidth="1"/>
    <col min="5392" max="5392" width="28.625" style="275" customWidth="1"/>
    <col min="5393" max="5393" width="9.375" style="275" customWidth="1"/>
    <col min="5394" max="5435" width="12.375" style="275" customWidth="1"/>
    <col min="5436" max="5512" width="8" style="275" customWidth="1"/>
    <col min="5513" max="5632" width="9" style="275"/>
    <col min="5633" max="5633" width="9.375" style="275" customWidth="1"/>
    <col min="5634" max="5634" width="28.625" style="275" customWidth="1"/>
    <col min="5635" max="5635" width="26.875" style="275" customWidth="1"/>
    <col min="5636" max="5636" width="4.5" style="275" customWidth="1"/>
    <col min="5637" max="5637" width="26.875" style="275" customWidth="1"/>
    <col min="5638" max="5638" width="4.5" style="275" customWidth="1"/>
    <col min="5639" max="5639" width="26.875" style="275" customWidth="1"/>
    <col min="5640" max="5640" width="4.5" style="275" customWidth="1"/>
    <col min="5641" max="5641" width="26.875" style="275" customWidth="1"/>
    <col min="5642" max="5642" width="4.5" style="275" customWidth="1"/>
    <col min="5643" max="5643" width="26.875" style="275" customWidth="1"/>
    <col min="5644" max="5644" width="4.5" style="275" customWidth="1"/>
    <col min="5645" max="5645" width="26.875" style="275" customWidth="1"/>
    <col min="5646" max="5646" width="4.5" style="275" customWidth="1"/>
    <col min="5647" max="5647" width="26.875" style="275" customWidth="1"/>
    <col min="5648" max="5648" width="28.625" style="275" customWidth="1"/>
    <col min="5649" max="5649" width="9.375" style="275" customWidth="1"/>
    <col min="5650" max="5691" width="12.375" style="275" customWidth="1"/>
    <col min="5692" max="5768" width="8" style="275" customWidth="1"/>
    <col min="5769" max="5888" width="9" style="275"/>
    <col min="5889" max="5889" width="9.375" style="275" customWidth="1"/>
    <col min="5890" max="5890" width="28.625" style="275" customWidth="1"/>
    <col min="5891" max="5891" width="26.875" style="275" customWidth="1"/>
    <col min="5892" max="5892" width="4.5" style="275" customWidth="1"/>
    <col min="5893" max="5893" width="26.875" style="275" customWidth="1"/>
    <col min="5894" max="5894" width="4.5" style="275" customWidth="1"/>
    <col min="5895" max="5895" width="26.875" style="275" customWidth="1"/>
    <col min="5896" max="5896" width="4.5" style="275" customWidth="1"/>
    <col min="5897" max="5897" width="26.875" style="275" customWidth="1"/>
    <col min="5898" max="5898" width="4.5" style="275" customWidth="1"/>
    <col min="5899" max="5899" width="26.875" style="275" customWidth="1"/>
    <col min="5900" max="5900" width="4.5" style="275" customWidth="1"/>
    <col min="5901" max="5901" width="26.875" style="275" customWidth="1"/>
    <col min="5902" max="5902" width="4.5" style="275" customWidth="1"/>
    <col min="5903" max="5903" width="26.875" style="275" customWidth="1"/>
    <col min="5904" max="5904" width="28.625" style="275" customWidth="1"/>
    <col min="5905" max="5905" width="9.375" style="275" customWidth="1"/>
    <col min="5906" max="5947" width="12.375" style="275" customWidth="1"/>
    <col min="5948" max="6024" width="8" style="275" customWidth="1"/>
    <col min="6025" max="6144" width="9" style="275"/>
    <col min="6145" max="6145" width="9.375" style="275" customWidth="1"/>
    <col min="6146" max="6146" width="28.625" style="275" customWidth="1"/>
    <col min="6147" max="6147" width="26.875" style="275" customWidth="1"/>
    <col min="6148" max="6148" width="4.5" style="275" customWidth="1"/>
    <col min="6149" max="6149" width="26.875" style="275" customWidth="1"/>
    <col min="6150" max="6150" width="4.5" style="275" customWidth="1"/>
    <col min="6151" max="6151" width="26.875" style="275" customWidth="1"/>
    <col min="6152" max="6152" width="4.5" style="275" customWidth="1"/>
    <col min="6153" max="6153" width="26.875" style="275" customWidth="1"/>
    <col min="6154" max="6154" width="4.5" style="275" customWidth="1"/>
    <col min="6155" max="6155" width="26.875" style="275" customWidth="1"/>
    <col min="6156" max="6156" width="4.5" style="275" customWidth="1"/>
    <col min="6157" max="6157" width="26.875" style="275" customWidth="1"/>
    <col min="6158" max="6158" width="4.5" style="275" customWidth="1"/>
    <col min="6159" max="6159" width="26.875" style="275" customWidth="1"/>
    <col min="6160" max="6160" width="28.625" style="275" customWidth="1"/>
    <col min="6161" max="6161" width="9.375" style="275" customWidth="1"/>
    <col min="6162" max="6203" width="12.375" style="275" customWidth="1"/>
    <col min="6204" max="6280" width="8" style="275" customWidth="1"/>
    <col min="6281" max="6400" width="9" style="275"/>
    <col min="6401" max="6401" width="9.375" style="275" customWidth="1"/>
    <col min="6402" max="6402" width="28.625" style="275" customWidth="1"/>
    <col min="6403" max="6403" width="26.875" style="275" customWidth="1"/>
    <col min="6404" max="6404" width="4.5" style="275" customWidth="1"/>
    <col min="6405" max="6405" width="26.875" style="275" customWidth="1"/>
    <col min="6406" max="6406" width="4.5" style="275" customWidth="1"/>
    <col min="6407" max="6407" width="26.875" style="275" customWidth="1"/>
    <col min="6408" max="6408" width="4.5" style="275" customWidth="1"/>
    <col min="6409" max="6409" width="26.875" style="275" customWidth="1"/>
    <col min="6410" max="6410" width="4.5" style="275" customWidth="1"/>
    <col min="6411" max="6411" width="26.875" style="275" customWidth="1"/>
    <col min="6412" max="6412" width="4.5" style="275" customWidth="1"/>
    <col min="6413" max="6413" width="26.875" style="275" customWidth="1"/>
    <col min="6414" max="6414" width="4.5" style="275" customWidth="1"/>
    <col min="6415" max="6415" width="26.875" style="275" customWidth="1"/>
    <col min="6416" max="6416" width="28.625" style="275" customWidth="1"/>
    <col min="6417" max="6417" width="9.375" style="275" customWidth="1"/>
    <col min="6418" max="6459" width="12.375" style="275" customWidth="1"/>
    <col min="6460" max="6536" width="8" style="275" customWidth="1"/>
    <col min="6537" max="6656" width="9" style="275"/>
    <col min="6657" max="6657" width="9.375" style="275" customWidth="1"/>
    <col min="6658" max="6658" width="28.625" style="275" customWidth="1"/>
    <col min="6659" max="6659" width="26.875" style="275" customWidth="1"/>
    <col min="6660" max="6660" width="4.5" style="275" customWidth="1"/>
    <col min="6661" max="6661" width="26.875" style="275" customWidth="1"/>
    <col min="6662" max="6662" width="4.5" style="275" customWidth="1"/>
    <col min="6663" max="6663" width="26.875" style="275" customWidth="1"/>
    <col min="6664" max="6664" width="4.5" style="275" customWidth="1"/>
    <col min="6665" max="6665" width="26.875" style="275" customWidth="1"/>
    <col min="6666" max="6666" width="4.5" style="275" customWidth="1"/>
    <col min="6667" max="6667" width="26.875" style="275" customWidth="1"/>
    <col min="6668" max="6668" width="4.5" style="275" customWidth="1"/>
    <col min="6669" max="6669" width="26.875" style="275" customWidth="1"/>
    <col min="6670" max="6670" width="4.5" style="275" customWidth="1"/>
    <col min="6671" max="6671" width="26.875" style="275" customWidth="1"/>
    <col min="6672" max="6672" width="28.625" style="275" customWidth="1"/>
    <col min="6673" max="6673" width="9.375" style="275" customWidth="1"/>
    <col min="6674" max="6715" width="12.375" style="275" customWidth="1"/>
    <col min="6716" max="6792" width="8" style="275" customWidth="1"/>
    <col min="6793" max="6912" width="9" style="275"/>
    <col min="6913" max="6913" width="9.375" style="275" customWidth="1"/>
    <col min="6914" max="6914" width="28.625" style="275" customWidth="1"/>
    <col min="6915" max="6915" width="26.875" style="275" customWidth="1"/>
    <col min="6916" max="6916" width="4.5" style="275" customWidth="1"/>
    <col min="6917" max="6917" width="26.875" style="275" customWidth="1"/>
    <col min="6918" max="6918" width="4.5" style="275" customWidth="1"/>
    <col min="6919" max="6919" width="26.875" style="275" customWidth="1"/>
    <col min="6920" max="6920" width="4.5" style="275" customWidth="1"/>
    <col min="6921" max="6921" width="26.875" style="275" customWidth="1"/>
    <col min="6922" max="6922" width="4.5" style="275" customWidth="1"/>
    <col min="6923" max="6923" width="26.875" style="275" customWidth="1"/>
    <col min="6924" max="6924" width="4.5" style="275" customWidth="1"/>
    <col min="6925" max="6925" width="26.875" style="275" customWidth="1"/>
    <col min="6926" max="6926" width="4.5" style="275" customWidth="1"/>
    <col min="6927" max="6927" width="26.875" style="275" customWidth="1"/>
    <col min="6928" max="6928" width="28.625" style="275" customWidth="1"/>
    <col min="6929" max="6929" width="9.375" style="275" customWidth="1"/>
    <col min="6930" max="6971" width="12.375" style="275" customWidth="1"/>
    <col min="6972" max="7048" width="8" style="275" customWidth="1"/>
    <col min="7049" max="7168" width="9" style="275"/>
    <col min="7169" max="7169" width="9.375" style="275" customWidth="1"/>
    <col min="7170" max="7170" width="28.625" style="275" customWidth="1"/>
    <col min="7171" max="7171" width="26.875" style="275" customWidth="1"/>
    <col min="7172" max="7172" width="4.5" style="275" customWidth="1"/>
    <col min="7173" max="7173" width="26.875" style="275" customWidth="1"/>
    <col min="7174" max="7174" width="4.5" style="275" customWidth="1"/>
    <col min="7175" max="7175" width="26.875" style="275" customWidth="1"/>
    <col min="7176" max="7176" width="4.5" style="275" customWidth="1"/>
    <col min="7177" max="7177" width="26.875" style="275" customWidth="1"/>
    <col min="7178" max="7178" width="4.5" style="275" customWidth="1"/>
    <col min="7179" max="7179" width="26.875" style="275" customWidth="1"/>
    <col min="7180" max="7180" width="4.5" style="275" customWidth="1"/>
    <col min="7181" max="7181" width="26.875" style="275" customWidth="1"/>
    <col min="7182" max="7182" width="4.5" style="275" customWidth="1"/>
    <col min="7183" max="7183" width="26.875" style="275" customWidth="1"/>
    <col min="7184" max="7184" width="28.625" style="275" customWidth="1"/>
    <col min="7185" max="7185" width="9.375" style="275" customWidth="1"/>
    <col min="7186" max="7227" width="12.375" style="275" customWidth="1"/>
    <col min="7228" max="7304" width="8" style="275" customWidth="1"/>
    <col min="7305" max="7424" width="9" style="275"/>
    <col min="7425" max="7425" width="9.375" style="275" customWidth="1"/>
    <col min="7426" max="7426" width="28.625" style="275" customWidth="1"/>
    <col min="7427" max="7427" width="26.875" style="275" customWidth="1"/>
    <col min="7428" max="7428" width="4.5" style="275" customWidth="1"/>
    <col min="7429" max="7429" width="26.875" style="275" customWidth="1"/>
    <col min="7430" max="7430" width="4.5" style="275" customWidth="1"/>
    <col min="7431" max="7431" width="26.875" style="275" customWidth="1"/>
    <col min="7432" max="7432" width="4.5" style="275" customWidth="1"/>
    <col min="7433" max="7433" width="26.875" style="275" customWidth="1"/>
    <col min="7434" max="7434" width="4.5" style="275" customWidth="1"/>
    <col min="7435" max="7435" width="26.875" style="275" customWidth="1"/>
    <col min="7436" max="7436" width="4.5" style="275" customWidth="1"/>
    <col min="7437" max="7437" width="26.875" style="275" customWidth="1"/>
    <col min="7438" max="7438" width="4.5" style="275" customWidth="1"/>
    <col min="7439" max="7439" width="26.875" style="275" customWidth="1"/>
    <col min="7440" max="7440" width="28.625" style="275" customWidth="1"/>
    <col min="7441" max="7441" width="9.375" style="275" customWidth="1"/>
    <col min="7442" max="7483" width="12.375" style="275" customWidth="1"/>
    <col min="7484" max="7560" width="8" style="275" customWidth="1"/>
    <col min="7561" max="7680" width="9" style="275"/>
    <col min="7681" max="7681" width="9.375" style="275" customWidth="1"/>
    <col min="7682" max="7682" width="28.625" style="275" customWidth="1"/>
    <col min="7683" max="7683" width="26.875" style="275" customWidth="1"/>
    <col min="7684" max="7684" width="4.5" style="275" customWidth="1"/>
    <col min="7685" max="7685" width="26.875" style="275" customWidth="1"/>
    <col min="7686" max="7686" width="4.5" style="275" customWidth="1"/>
    <col min="7687" max="7687" width="26.875" style="275" customWidth="1"/>
    <col min="7688" max="7688" width="4.5" style="275" customWidth="1"/>
    <col min="7689" max="7689" width="26.875" style="275" customWidth="1"/>
    <col min="7690" max="7690" width="4.5" style="275" customWidth="1"/>
    <col min="7691" max="7691" width="26.875" style="275" customWidth="1"/>
    <col min="7692" max="7692" width="4.5" style="275" customWidth="1"/>
    <col min="7693" max="7693" width="26.875" style="275" customWidth="1"/>
    <col min="7694" max="7694" width="4.5" style="275" customWidth="1"/>
    <col min="7695" max="7695" width="26.875" style="275" customWidth="1"/>
    <col min="7696" max="7696" width="28.625" style="275" customWidth="1"/>
    <col min="7697" max="7697" width="9.375" style="275" customWidth="1"/>
    <col min="7698" max="7739" width="12.375" style="275" customWidth="1"/>
    <col min="7740" max="7816" width="8" style="275" customWidth="1"/>
    <col min="7817" max="7936" width="9" style="275"/>
    <col min="7937" max="7937" width="9.375" style="275" customWidth="1"/>
    <col min="7938" max="7938" width="28.625" style="275" customWidth="1"/>
    <col min="7939" max="7939" width="26.875" style="275" customWidth="1"/>
    <col min="7940" max="7940" width="4.5" style="275" customWidth="1"/>
    <col min="7941" max="7941" width="26.875" style="275" customWidth="1"/>
    <col min="7942" max="7942" width="4.5" style="275" customWidth="1"/>
    <col min="7943" max="7943" width="26.875" style="275" customWidth="1"/>
    <col min="7944" max="7944" width="4.5" style="275" customWidth="1"/>
    <col min="7945" max="7945" width="26.875" style="275" customWidth="1"/>
    <col min="7946" max="7946" width="4.5" style="275" customWidth="1"/>
    <col min="7947" max="7947" width="26.875" style="275" customWidth="1"/>
    <col min="7948" max="7948" width="4.5" style="275" customWidth="1"/>
    <col min="7949" max="7949" width="26.875" style="275" customWidth="1"/>
    <col min="7950" max="7950" width="4.5" style="275" customWidth="1"/>
    <col min="7951" max="7951" width="26.875" style="275" customWidth="1"/>
    <col min="7952" max="7952" width="28.625" style="275" customWidth="1"/>
    <col min="7953" max="7953" width="9.375" style="275" customWidth="1"/>
    <col min="7954" max="7995" width="12.375" style="275" customWidth="1"/>
    <col min="7996" max="8072" width="8" style="275" customWidth="1"/>
    <col min="8073" max="8192" width="9" style="275"/>
    <col min="8193" max="8193" width="9.375" style="275" customWidth="1"/>
    <col min="8194" max="8194" width="28.625" style="275" customWidth="1"/>
    <col min="8195" max="8195" width="26.875" style="275" customWidth="1"/>
    <col min="8196" max="8196" width="4.5" style="275" customWidth="1"/>
    <col min="8197" max="8197" width="26.875" style="275" customWidth="1"/>
    <col min="8198" max="8198" width="4.5" style="275" customWidth="1"/>
    <col min="8199" max="8199" width="26.875" style="275" customWidth="1"/>
    <col min="8200" max="8200" width="4.5" style="275" customWidth="1"/>
    <col min="8201" max="8201" width="26.875" style="275" customWidth="1"/>
    <col min="8202" max="8202" width="4.5" style="275" customWidth="1"/>
    <col min="8203" max="8203" width="26.875" style="275" customWidth="1"/>
    <col min="8204" max="8204" width="4.5" style="275" customWidth="1"/>
    <col min="8205" max="8205" width="26.875" style="275" customWidth="1"/>
    <col min="8206" max="8206" width="4.5" style="275" customWidth="1"/>
    <col min="8207" max="8207" width="26.875" style="275" customWidth="1"/>
    <col min="8208" max="8208" width="28.625" style="275" customWidth="1"/>
    <col min="8209" max="8209" width="9.375" style="275" customWidth="1"/>
    <col min="8210" max="8251" width="12.375" style="275" customWidth="1"/>
    <col min="8252" max="8328" width="8" style="275" customWidth="1"/>
    <col min="8329" max="8448" width="9" style="275"/>
    <col min="8449" max="8449" width="9.375" style="275" customWidth="1"/>
    <col min="8450" max="8450" width="28.625" style="275" customWidth="1"/>
    <col min="8451" max="8451" width="26.875" style="275" customWidth="1"/>
    <col min="8452" max="8452" width="4.5" style="275" customWidth="1"/>
    <col min="8453" max="8453" width="26.875" style="275" customWidth="1"/>
    <col min="8454" max="8454" width="4.5" style="275" customWidth="1"/>
    <col min="8455" max="8455" width="26.875" style="275" customWidth="1"/>
    <col min="8456" max="8456" width="4.5" style="275" customWidth="1"/>
    <col min="8457" max="8457" width="26.875" style="275" customWidth="1"/>
    <col min="8458" max="8458" width="4.5" style="275" customWidth="1"/>
    <col min="8459" max="8459" width="26.875" style="275" customWidth="1"/>
    <col min="8460" max="8460" width="4.5" style="275" customWidth="1"/>
    <col min="8461" max="8461" width="26.875" style="275" customWidth="1"/>
    <col min="8462" max="8462" width="4.5" style="275" customWidth="1"/>
    <col min="8463" max="8463" width="26.875" style="275" customWidth="1"/>
    <col min="8464" max="8464" width="28.625" style="275" customWidth="1"/>
    <col min="8465" max="8465" width="9.375" style="275" customWidth="1"/>
    <col min="8466" max="8507" width="12.375" style="275" customWidth="1"/>
    <col min="8508" max="8584" width="8" style="275" customWidth="1"/>
    <col min="8585" max="8704" width="9" style="275"/>
    <col min="8705" max="8705" width="9.375" style="275" customWidth="1"/>
    <col min="8706" max="8706" width="28.625" style="275" customWidth="1"/>
    <col min="8707" max="8707" width="26.875" style="275" customWidth="1"/>
    <col min="8708" max="8708" width="4.5" style="275" customWidth="1"/>
    <col min="8709" max="8709" width="26.875" style="275" customWidth="1"/>
    <col min="8710" max="8710" width="4.5" style="275" customWidth="1"/>
    <col min="8711" max="8711" width="26.875" style="275" customWidth="1"/>
    <col min="8712" max="8712" width="4.5" style="275" customWidth="1"/>
    <col min="8713" max="8713" width="26.875" style="275" customWidth="1"/>
    <col min="8714" max="8714" width="4.5" style="275" customWidth="1"/>
    <col min="8715" max="8715" width="26.875" style="275" customWidth="1"/>
    <col min="8716" max="8716" width="4.5" style="275" customWidth="1"/>
    <col min="8717" max="8717" width="26.875" style="275" customWidth="1"/>
    <col min="8718" max="8718" width="4.5" style="275" customWidth="1"/>
    <col min="8719" max="8719" width="26.875" style="275" customWidth="1"/>
    <col min="8720" max="8720" width="28.625" style="275" customWidth="1"/>
    <col min="8721" max="8721" width="9.375" style="275" customWidth="1"/>
    <col min="8722" max="8763" width="12.375" style="275" customWidth="1"/>
    <col min="8764" max="8840" width="8" style="275" customWidth="1"/>
    <col min="8841" max="8960" width="9" style="275"/>
    <col min="8961" max="8961" width="9.375" style="275" customWidth="1"/>
    <col min="8962" max="8962" width="28.625" style="275" customWidth="1"/>
    <col min="8963" max="8963" width="26.875" style="275" customWidth="1"/>
    <col min="8964" max="8964" width="4.5" style="275" customWidth="1"/>
    <col min="8965" max="8965" width="26.875" style="275" customWidth="1"/>
    <col min="8966" max="8966" width="4.5" style="275" customWidth="1"/>
    <col min="8967" max="8967" width="26.875" style="275" customWidth="1"/>
    <col min="8968" max="8968" width="4.5" style="275" customWidth="1"/>
    <col min="8969" max="8969" width="26.875" style="275" customWidth="1"/>
    <col min="8970" max="8970" width="4.5" style="275" customWidth="1"/>
    <col min="8971" max="8971" width="26.875" style="275" customWidth="1"/>
    <col min="8972" max="8972" width="4.5" style="275" customWidth="1"/>
    <col min="8973" max="8973" width="26.875" style="275" customWidth="1"/>
    <col min="8974" max="8974" width="4.5" style="275" customWidth="1"/>
    <col min="8975" max="8975" width="26.875" style="275" customWidth="1"/>
    <col min="8976" max="8976" width="28.625" style="275" customWidth="1"/>
    <col min="8977" max="8977" width="9.375" style="275" customWidth="1"/>
    <col min="8978" max="9019" width="12.375" style="275" customWidth="1"/>
    <col min="9020" max="9096" width="8" style="275" customWidth="1"/>
    <col min="9097" max="9216" width="9" style="275"/>
    <col min="9217" max="9217" width="9.375" style="275" customWidth="1"/>
    <col min="9218" max="9218" width="28.625" style="275" customWidth="1"/>
    <col min="9219" max="9219" width="26.875" style="275" customWidth="1"/>
    <col min="9220" max="9220" width="4.5" style="275" customWidth="1"/>
    <col min="9221" max="9221" width="26.875" style="275" customWidth="1"/>
    <col min="9222" max="9222" width="4.5" style="275" customWidth="1"/>
    <col min="9223" max="9223" width="26.875" style="275" customWidth="1"/>
    <col min="9224" max="9224" width="4.5" style="275" customWidth="1"/>
    <col min="9225" max="9225" width="26.875" style="275" customWidth="1"/>
    <col min="9226" max="9226" width="4.5" style="275" customWidth="1"/>
    <col min="9227" max="9227" width="26.875" style="275" customWidth="1"/>
    <col min="9228" max="9228" width="4.5" style="275" customWidth="1"/>
    <col min="9229" max="9229" width="26.875" style="275" customWidth="1"/>
    <col min="9230" max="9230" width="4.5" style="275" customWidth="1"/>
    <col min="9231" max="9231" width="26.875" style="275" customWidth="1"/>
    <col min="9232" max="9232" width="28.625" style="275" customWidth="1"/>
    <col min="9233" max="9233" width="9.375" style="275" customWidth="1"/>
    <col min="9234" max="9275" width="12.375" style="275" customWidth="1"/>
    <col min="9276" max="9352" width="8" style="275" customWidth="1"/>
    <col min="9353" max="9472" width="9" style="275"/>
    <col min="9473" max="9473" width="9.375" style="275" customWidth="1"/>
    <col min="9474" max="9474" width="28.625" style="275" customWidth="1"/>
    <col min="9475" max="9475" width="26.875" style="275" customWidth="1"/>
    <col min="9476" max="9476" width="4.5" style="275" customWidth="1"/>
    <col min="9477" max="9477" width="26.875" style="275" customWidth="1"/>
    <col min="9478" max="9478" width="4.5" style="275" customWidth="1"/>
    <col min="9479" max="9479" width="26.875" style="275" customWidth="1"/>
    <col min="9480" max="9480" width="4.5" style="275" customWidth="1"/>
    <col min="9481" max="9481" width="26.875" style="275" customWidth="1"/>
    <col min="9482" max="9482" width="4.5" style="275" customWidth="1"/>
    <col min="9483" max="9483" width="26.875" style="275" customWidth="1"/>
    <col min="9484" max="9484" width="4.5" style="275" customWidth="1"/>
    <col min="9485" max="9485" width="26.875" style="275" customWidth="1"/>
    <col min="9486" max="9486" width="4.5" style="275" customWidth="1"/>
    <col min="9487" max="9487" width="26.875" style="275" customWidth="1"/>
    <col min="9488" max="9488" width="28.625" style="275" customWidth="1"/>
    <col min="9489" max="9489" width="9.375" style="275" customWidth="1"/>
    <col min="9490" max="9531" width="12.375" style="275" customWidth="1"/>
    <col min="9532" max="9608" width="8" style="275" customWidth="1"/>
    <col min="9609" max="9728" width="9" style="275"/>
    <col min="9729" max="9729" width="9.375" style="275" customWidth="1"/>
    <col min="9730" max="9730" width="28.625" style="275" customWidth="1"/>
    <col min="9731" max="9731" width="26.875" style="275" customWidth="1"/>
    <col min="9732" max="9732" width="4.5" style="275" customWidth="1"/>
    <col min="9733" max="9733" width="26.875" style="275" customWidth="1"/>
    <col min="9734" max="9734" width="4.5" style="275" customWidth="1"/>
    <col min="9735" max="9735" width="26.875" style="275" customWidth="1"/>
    <col min="9736" max="9736" width="4.5" style="275" customWidth="1"/>
    <col min="9737" max="9737" width="26.875" style="275" customWidth="1"/>
    <col min="9738" max="9738" width="4.5" style="275" customWidth="1"/>
    <col min="9739" max="9739" width="26.875" style="275" customWidth="1"/>
    <col min="9740" max="9740" width="4.5" style="275" customWidth="1"/>
    <col min="9741" max="9741" width="26.875" style="275" customWidth="1"/>
    <col min="9742" max="9742" width="4.5" style="275" customWidth="1"/>
    <col min="9743" max="9743" width="26.875" style="275" customWidth="1"/>
    <col min="9744" max="9744" width="28.625" style="275" customWidth="1"/>
    <col min="9745" max="9745" width="9.375" style="275" customWidth="1"/>
    <col min="9746" max="9787" width="12.375" style="275" customWidth="1"/>
    <col min="9788" max="9864" width="8" style="275" customWidth="1"/>
    <col min="9865" max="9984" width="9" style="275"/>
    <col min="9985" max="9985" width="9.375" style="275" customWidth="1"/>
    <col min="9986" max="9986" width="28.625" style="275" customWidth="1"/>
    <col min="9987" max="9987" width="26.875" style="275" customWidth="1"/>
    <col min="9988" max="9988" width="4.5" style="275" customWidth="1"/>
    <col min="9989" max="9989" width="26.875" style="275" customWidth="1"/>
    <col min="9990" max="9990" width="4.5" style="275" customWidth="1"/>
    <col min="9991" max="9991" width="26.875" style="275" customWidth="1"/>
    <col min="9992" max="9992" width="4.5" style="275" customWidth="1"/>
    <col min="9993" max="9993" width="26.875" style="275" customWidth="1"/>
    <col min="9994" max="9994" width="4.5" style="275" customWidth="1"/>
    <col min="9995" max="9995" width="26.875" style="275" customWidth="1"/>
    <col min="9996" max="9996" width="4.5" style="275" customWidth="1"/>
    <col min="9997" max="9997" width="26.875" style="275" customWidth="1"/>
    <col min="9998" max="9998" width="4.5" style="275" customWidth="1"/>
    <col min="9999" max="9999" width="26.875" style="275" customWidth="1"/>
    <col min="10000" max="10000" width="28.625" style="275" customWidth="1"/>
    <col min="10001" max="10001" width="9.375" style="275" customWidth="1"/>
    <col min="10002" max="10043" width="12.375" style="275" customWidth="1"/>
    <col min="10044" max="10120" width="8" style="275" customWidth="1"/>
    <col min="10121" max="10240" width="9" style="275"/>
    <col min="10241" max="10241" width="9.375" style="275" customWidth="1"/>
    <col min="10242" max="10242" width="28.625" style="275" customWidth="1"/>
    <col min="10243" max="10243" width="26.875" style="275" customWidth="1"/>
    <col min="10244" max="10244" width="4.5" style="275" customWidth="1"/>
    <col min="10245" max="10245" width="26.875" style="275" customWidth="1"/>
    <col min="10246" max="10246" width="4.5" style="275" customWidth="1"/>
    <col min="10247" max="10247" width="26.875" style="275" customWidth="1"/>
    <col min="10248" max="10248" width="4.5" style="275" customWidth="1"/>
    <col min="10249" max="10249" width="26.875" style="275" customWidth="1"/>
    <col min="10250" max="10250" width="4.5" style="275" customWidth="1"/>
    <col min="10251" max="10251" width="26.875" style="275" customWidth="1"/>
    <col min="10252" max="10252" width="4.5" style="275" customWidth="1"/>
    <col min="10253" max="10253" width="26.875" style="275" customWidth="1"/>
    <col min="10254" max="10254" width="4.5" style="275" customWidth="1"/>
    <col min="10255" max="10255" width="26.875" style="275" customWidth="1"/>
    <col min="10256" max="10256" width="28.625" style="275" customWidth="1"/>
    <col min="10257" max="10257" width="9.375" style="275" customWidth="1"/>
    <col min="10258" max="10299" width="12.375" style="275" customWidth="1"/>
    <col min="10300" max="10376" width="8" style="275" customWidth="1"/>
    <col min="10377" max="10496" width="9" style="275"/>
    <col min="10497" max="10497" width="9.375" style="275" customWidth="1"/>
    <col min="10498" max="10498" width="28.625" style="275" customWidth="1"/>
    <col min="10499" max="10499" width="26.875" style="275" customWidth="1"/>
    <col min="10500" max="10500" width="4.5" style="275" customWidth="1"/>
    <col min="10501" max="10501" width="26.875" style="275" customWidth="1"/>
    <col min="10502" max="10502" width="4.5" style="275" customWidth="1"/>
    <col min="10503" max="10503" width="26.875" style="275" customWidth="1"/>
    <col min="10504" max="10504" width="4.5" style="275" customWidth="1"/>
    <col min="10505" max="10505" width="26.875" style="275" customWidth="1"/>
    <col min="10506" max="10506" width="4.5" style="275" customWidth="1"/>
    <col min="10507" max="10507" width="26.875" style="275" customWidth="1"/>
    <col min="10508" max="10508" width="4.5" style="275" customWidth="1"/>
    <col min="10509" max="10509" width="26.875" style="275" customWidth="1"/>
    <col min="10510" max="10510" width="4.5" style="275" customWidth="1"/>
    <col min="10511" max="10511" width="26.875" style="275" customWidth="1"/>
    <col min="10512" max="10512" width="28.625" style="275" customWidth="1"/>
    <col min="10513" max="10513" width="9.375" style="275" customWidth="1"/>
    <col min="10514" max="10555" width="12.375" style="275" customWidth="1"/>
    <col min="10556" max="10632" width="8" style="275" customWidth="1"/>
    <col min="10633" max="10752" width="9" style="275"/>
    <col min="10753" max="10753" width="9.375" style="275" customWidth="1"/>
    <col min="10754" max="10754" width="28.625" style="275" customWidth="1"/>
    <col min="10755" max="10755" width="26.875" style="275" customWidth="1"/>
    <col min="10756" max="10756" width="4.5" style="275" customWidth="1"/>
    <col min="10757" max="10757" width="26.875" style="275" customWidth="1"/>
    <col min="10758" max="10758" width="4.5" style="275" customWidth="1"/>
    <col min="10759" max="10759" width="26.875" style="275" customWidth="1"/>
    <col min="10760" max="10760" width="4.5" style="275" customWidth="1"/>
    <col min="10761" max="10761" width="26.875" style="275" customWidth="1"/>
    <col min="10762" max="10762" width="4.5" style="275" customWidth="1"/>
    <col min="10763" max="10763" width="26.875" style="275" customWidth="1"/>
    <col min="10764" max="10764" width="4.5" style="275" customWidth="1"/>
    <col min="10765" max="10765" width="26.875" style="275" customWidth="1"/>
    <col min="10766" max="10766" width="4.5" style="275" customWidth="1"/>
    <col min="10767" max="10767" width="26.875" style="275" customWidth="1"/>
    <col min="10768" max="10768" width="28.625" style="275" customWidth="1"/>
    <col min="10769" max="10769" width="9.375" style="275" customWidth="1"/>
    <col min="10770" max="10811" width="12.375" style="275" customWidth="1"/>
    <col min="10812" max="10888" width="8" style="275" customWidth="1"/>
    <col min="10889" max="11008" width="9" style="275"/>
    <col min="11009" max="11009" width="9.375" style="275" customWidth="1"/>
    <col min="11010" max="11010" width="28.625" style="275" customWidth="1"/>
    <col min="11011" max="11011" width="26.875" style="275" customWidth="1"/>
    <col min="11012" max="11012" width="4.5" style="275" customWidth="1"/>
    <col min="11013" max="11013" width="26.875" style="275" customWidth="1"/>
    <col min="11014" max="11014" width="4.5" style="275" customWidth="1"/>
    <col min="11015" max="11015" width="26.875" style="275" customWidth="1"/>
    <col min="11016" max="11016" width="4.5" style="275" customWidth="1"/>
    <col min="11017" max="11017" width="26.875" style="275" customWidth="1"/>
    <col min="11018" max="11018" width="4.5" style="275" customWidth="1"/>
    <col min="11019" max="11019" width="26.875" style="275" customWidth="1"/>
    <col min="11020" max="11020" width="4.5" style="275" customWidth="1"/>
    <col min="11021" max="11021" width="26.875" style="275" customWidth="1"/>
    <col min="11022" max="11022" width="4.5" style="275" customWidth="1"/>
    <col min="11023" max="11023" width="26.875" style="275" customWidth="1"/>
    <col min="11024" max="11024" width="28.625" style="275" customWidth="1"/>
    <col min="11025" max="11025" width="9.375" style="275" customWidth="1"/>
    <col min="11026" max="11067" width="12.375" style="275" customWidth="1"/>
    <col min="11068" max="11144" width="8" style="275" customWidth="1"/>
    <col min="11145" max="11264" width="9" style="275"/>
    <col min="11265" max="11265" width="9.375" style="275" customWidth="1"/>
    <col min="11266" max="11266" width="28.625" style="275" customWidth="1"/>
    <col min="11267" max="11267" width="26.875" style="275" customWidth="1"/>
    <col min="11268" max="11268" width="4.5" style="275" customWidth="1"/>
    <col min="11269" max="11269" width="26.875" style="275" customWidth="1"/>
    <col min="11270" max="11270" width="4.5" style="275" customWidth="1"/>
    <col min="11271" max="11271" width="26.875" style="275" customWidth="1"/>
    <col min="11272" max="11272" width="4.5" style="275" customWidth="1"/>
    <col min="11273" max="11273" width="26.875" style="275" customWidth="1"/>
    <col min="11274" max="11274" width="4.5" style="275" customWidth="1"/>
    <col min="11275" max="11275" width="26.875" style="275" customWidth="1"/>
    <col min="11276" max="11276" width="4.5" style="275" customWidth="1"/>
    <col min="11277" max="11277" width="26.875" style="275" customWidth="1"/>
    <col min="11278" max="11278" width="4.5" style="275" customWidth="1"/>
    <col min="11279" max="11279" width="26.875" style="275" customWidth="1"/>
    <col min="11280" max="11280" width="28.625" style="275" customWidth="1"/>
    <col min="11281" max="11281" width="9.375" style="275" customWidth="1"/>
    <col min="11282" max="11323" width="12.375" style="275" customWidth="1"/>
    <col min="11324" max="11400" width="8" style="275" customWidth="1"/>
    <col min="11401" max="11520" width="9" style="275"/>
    <col min="11521" max="11521" width="9.375" style="275" customWidth="1"/>
    <col min="11522" max="11522" width="28.625" style="275" customWidth="1"/>
    <col min="11523" max="11523" width="26.875" style="275" customWidth="1"/>
    <col min="11524" max="11524" width="4.5" style="275" customWidth="1"/>
    <col min="11525" max="11525" width="26.875" style="275" customWidth="1"/>
    <col min="11526" max="11526" width="4.5" style="275" customWidth="1"/>
    <col min="11527" max="11527" width="26.875" style="275" customWidth="1"/>
    <col min="11528" max="11528" width="4.5" style="275" customWidth="1"/>
    <col min="11529" max="11529" width="26.875" style="275" customWidth="1"/>
    <col min="11530" max="11530" width="4.5" style="275" customWidth="1"/>
    <col min="11531" max="11531" width="26.875" style="275" customWidth="1"/>
    <col min="11532" max="11532" width="4.5" style="275" customWidth="1"/>
    <col min="11533" max="11533" width="26.875" style="275" customWidth="1"/>
    <col min="11534" max="11534" width="4.5" style="275" customWidth="1"/>
    <col min="11535" max="11535" width="26.875" style="275" customWidth="1"/>
    <col min="11536" max="11536" width="28.625" style="275" customWidth="1"/>
    <col min="11537" max="11537" width="9.375" style="275" customWidth="1"/>
    <col min="11538" max="11579" width="12.375" style="275" customWidth="1"/>
    <col min="11580" max="11656" width="8" style="275" customWidth="1"/>
    <col min="11657" max="11776" width="9" style="275"/>
    <col min="11777" max="11777" width="9.375" style="275" customWidth="1"/>
    <col min="11778" max="11778" width="28.625" style="275" customWidth="1"/>
    <col min="11779" max="11779" width="26.875" style="275" customWidth="1"/>
    <col min="11780" max="11780" width="4.5" style="275" customWidth="1"/>
    <col min="11781" max="11781" width="26.875" style="275" customWidth="1"/>
    <col min="11782" max="11782" width="4.5" style="275" customWidth="1"/>
    <col min="11783" max="11783" width="26.875" style="275" customWidth="1"/>
    <col min="11784" max="11784" width="4.5" style="275" customWidth="1"/>
    <col min="11785" max="11785" width="26.875" style="275" customWidth="1"/>
    <col min="11786" max="11786" width="4.5" style="275" customWidth="1"/>
    <col min="11787" max="11787" width="26.875" style="275" customWidth="1"/>
    <col min="11788" max="11788" width="4.5" style="275" customWidth="1"/>
    <col min="11789" max="11789" width="26.875" style="275" customWidth="1"/>
    <col min="11790" max="11790" width="4.5" style="275" customWidth="1"/>
    <col min="11791" max="11791" width="26.875" style="275" customWidth="1"/>
    <col min="11792" max="11792" width="28.625" style="275" customWidth="1"/>
    <col min="11793" max="11793" width="9.375" style="275" customWidth="1"/>
    <col min="11794" max="11835" width="12.375" style="275" customWidth="1"/>
    <col min="11836" max="11912" width="8" style="275" customWidth="1"/>
    <col min="11913" max="12032" width="9" style="275"/>
    <col min="12033" max="12033" width="9.375" style="275" customWidth="1"/>
    <col min="12034" max="12034" width="28.625" style="275" customWidth="1"/>
    <col min="12035" max="12035" width="26.875" style="275" customWidth="1"/>
    <col min="12036" max="12036" width="4.5" style="275" customWidth="1"/>
    <col min="12037" max="12037" width="26.875" style="275" customWidth="1"/>
    <col min="12038" max="12038" width="4.5" style="275" customWidth="1"/>
    <col min="12039" max="12039" width="26.875" style="275" customWidth="1"/>
    <col min="12040" max="12040" width="4.5" style="275" customWidth="1"/>
    <col min="12041" max="12041" width="26.875" style="275" customWidth="1"/>
    <col min="12042" max="12042" width="4.5" style="275" customWidth="1"/>
    <col min="12043" max="12043" width="26.875" style="275" customWidth="1"/>
    <col min="12044" max="12044" width="4.5" style="275" customWidth="1"/>
    <col min="12045" max="12045" width="26.875" style="275" customWidth="1"/>
    <col min="12046" max="12046" width="4.5" style="275" customWidth="1"/>
    <col min="12047" max="12047" width="26.875" style="275" customWidth="1"/>
    <col min="12048" max="12048" width="28.625" style="275" customWidth="1"/>
    <col min="12049" max="12049" width="9.375" style="275" customWidth="1"/>
    <col min="12050" max="12091" width="12.375" style="275" customWidth="1"/>
    <col min="12092" max="12168" width="8" style="275" customWidth="1"/>
    <col min="12169" max="12288" width="9" style="275"/>
    <col min="12289" max="12289" width="9.375" style="275" customWidth="1"/>
    <col min="12290" max="12290" width="28.625" style="275" customWidth="1"/>
    <col min="12291" max="12291" width="26.875" style="275" customWidth="1"/>
    <col min="12292" max="12292" width="4.5" style="275" customWidth="1"/>
    <col min="12293" max="12293" width="26.875" style="275" customWidth="1"/>
    <col min="12294" max="12294" width="4.5" style="275" customWidth="1"/>
    <col min="12295" max="12295" width="26.875" style="275" customWidth="1"/>
    <col min="12296" max="12296" width="4.5" style="275" customWidth="1"/>
    <col min="12297" max="12297" width="26.875" style="275" customWidth="1"/>
    <col min="12298" max="12298" width="4.5" style="275" customWidth="1"/>
    <col min="12299" max="12299" width="26.875" style="275" customWidth="1"/>
    <col min="12300" max="12300" width="4.5" style="275" customWidth="1"/>
    <col min="12301" max="12301" width="26.875" style="275" customWidth="1"/>
    <col min="12302" max="12302" width="4.5" style="275" customWidth="1"/>
    <col min="12303" max="12303" width="26.875" style="275" customWidth="1"/>
    <col min="12304" max="12304" width="28.625" style="275" customWidth="1"/>
    <col min="12305" max="12305" width="9.375" style="275" customWidth="1"/>
    <col min="12306" max="12347" width="12.375" style="275" customWidth="1"/>
    <col min="12348" max="12424" width="8" style="275" customWidth="1"/>
    <col min="12425" max="12544" width="9" style="275"/>
    <col min="12545" max="12545" width="9.375" style="275" customWidth="1"/>
    <col min="12546" max="12546" width="28.625" style="275" customWidth="1"/>
    <col min="12547" max="12547" width="26.875" style="275" customWidth="1"/>
    <col min="12548" max="12548" width="4.5" style="275" customWidth="1"/>
    <col min="12549" max="12549" width="26.875" style="275" customWidth="1"/>
    <col min="12550" max="12550" width="4.5" style="275" customWidth="1"/>
    <col min="12551" max="12551" width="26.875" style="275" customWidth="1"/>
    <col min="12552" max="12552" width="4.5" style="275" customWidth="1"/>
    <col min="12553" max="12553" width="26.875" style="275" customWidth="1"/>
    <col min="12554" max="12554" width="4.5" style="275" customWidth="1"/>
    <col min="12555" max="12555" width="26.875" style="275" customWidth="1"/>
    <col min="12556" max="12556" width="4.5" style="275" customWidth="1"/>
    <col min="12557" max="12557" width="26.875" style="275" customWidth="1"/>
    <col min="12558" max="12558" width="4.5" style="275" customWidth="1"/>
    <col min="12559" max="12559" width="26.875" style="275" customWidth="1"/>
    <col min="12560" max="12560" width="28.625" style="275" customWidth="1"/>
    <col min="12561" max="12561" width="9.375" style="275" customWidth="1"/>
    <col min="12562" max="12603" width="12.375" style="275" customWidth="1"/>
    <col min="12604" max="12680" width="8" style="275" customWidth="1"/>
    <col min="12681" max="12800" width="9" style="275"/>
    <col min="12801" max="12801" width="9.375" style="275" customWidth="1"/>
    <col min="12802" max="12802" width="28.625" style="275" customWidth="1"/>
    <col min="12803" max="12803" width="26.875" style="275" customWidth="1"/>
    <col min="12804" max="12804" width="4.5" style="275" customWidth="1"/>
    <col min="12805" max="12805" width="26.875" style="275" customWidth="1"/>
    <col min="12806" max="12806" width="4.5" style="275" customWidth="1"/>
    <col min="12807" max="12807" width="26.875" style="275" customWidth="1"/>
    <col min="12808" max="12808" width="4.5" style="275" customWidth="1"/>
    <col min="12809" max="12809" width="26.875" style="275" customWidth="1"/>
    <col min="12810" max="12810" width="4.5" style="275" customWidth="1"/>
    <col min="12811" max="12811" width="26.875" style="275" customWidth="1"/>
    <col min="12812" max="12812" width="4.5" style="275" customWidth="1"/>
    <col min="12813" max="12813" width="26.875" style="275" customWidth="1"/>
    <col min="12814" max="12814" width="4.5" style="275" customWidth="1"/>
    <col min="12815" max="12815" width="26.875" style="275" customWidth="1"/>
    <col min="12816" max="12816" width="28.625" style="275" customWidth="1"/>
    <col min="12817" max="12817" width="9.375" style="275" customWidth="1"/>
    <col min="12818" max="12859" width="12.375" style="275" customWidth="1"/>
    <col min="12860" max="12936" width="8" style="275" customWidth="1"/>
    <col min="12937" max="13056" width="9" style="275"/>
    <col min="13057" max="13057" width="9.375" style="275" customWidth="1"/>
    <col min="13058" max="13058" width="28.625" style="275" customWidth="1"/>
    <col min="13059" max="13059" width="26.875" style="275" customWidth="1"/>
    <col min="13060" max="13060" width="4.5" style="275" customWidth="1"/>
    <col min="13061" max="13061" width="26.875" style="275" customWidth="1"/>
    <col min="13062" max="13062" width="4.5" style="275" customWidth="1"/>
    <col min="13063" max="13063" width="26.875" style="275" customWidth="1"/>
    <col min="13064" max="13064" width="4.5" style="275" customWidth="1"/>
    <col min="13065" max="13065" width="26.875" style="275" customWidth="1"/>
    <col min="13066" max="13066" width="4.5" style="275" customWidth="1"/>
    <col min="13067" max="13067" width="26.875" style="275" customWidth="1"/>
    <col min="13068" max="13068" width="4.5" style="275" customWidth="1"/>
    <col min="13069" max="13069" width="26.875" style="275" customWidth="1"/>
    <col min="13070" max="13070" width="4.5" style="275" customWidth="1"/>
    <col min="13071" max="13071" width="26.875" style="275" customWidth="1"/>
    <col min="13072" max="13072" width="28.625" style="275" customWidth="1"/>
    <col min="13073" max="13073" width="9.375" style="275" customWidth="1"/>
    <col min="13074" max="13115" width="12.375" style="275" customWidth="1"/>
    <col min="13116" max="13192" width="8" style="275" customWidth="1"/>
    <col min="13193" max="13312" width="9" style="275"/>
    <col min="13313" max="13313" width="9.375" style="275" customWidth="1"/>
    <col min="13314" max="13314" width="28.625" style="275" customWidth="1"/>
    <col min="13315" max="13315" width="26.875" style="275" customWidth="1"/>
    <col min="13316" max="13316" width="4.5" style="275" customWidth="1"/>
    <col min="13317" max="13317" width="26.875" style="275" customWidth="1"/>
    <col min="13318" max="13318" width="4.5" style="275" customWidth="1"/>
    <col min="13319" max="13319" width="26.875" style="275" customWidth="1"/>
    <col min="13320" max="13320" width="4.5" style="275" customWidth="1"/>
    <col min="13321" max="13321" width="26.875" style="275" customWidth="1"/>
    <col min="13322" max="13322" width="4.5" style="275" customWidth="1"/>
    <col min="13323" max="13323" width="26.875" style="275" customWidth="1"/>
    <col min="13324" max="13324" width="4.5" style="275" customWidth="1"/>
    <col min="13325" max="13325" width="26.875" style="275" customWidth="1"/>
    <col min="13326" max="13326" width="4.5" style="275" customWidth="1"/>
    <col min="13327" max="13327" width="26.875" style="275" customWidth="1"/>
    <col min="13328" max="13328" width="28.625" style="275" customWidth="1"/>
    <col min="13329" max="13329" width="9.375" style="275" customWidth="1"/>
    <col min="13330" max="13371" width="12.375" style="275" customWidth="1"/>
    <col min="13372" max="13448" width="8" style="275" customWidth="1"/>
    <col min="13449" max="13568" width="9" style="275"/>
    <col min="13569" max="13569" width="9.375" style="275" customWidth="1"/>
    <col min="13570" max="13570" width="28.625" style="275" customWidth="1"/>
    <col min="13571" max="13571" width="26.875" style="275" customWidth="1"/>
    <col min="13572" max="13572" width="4.5" style="275" customWidth="1"/>
    <col min="13573" max="13573" width="26.875" style="275" customWidth="1"/>
    <col min="13574" max="13574" width="4.5" style="275" customWidth="1"/>
    <col min="13575" max="13575" width="26.875" style="275" customWidth="1"/>
    <col min="13576" max="13576" width="4.5" style="275" customWidth="1"/>
    <col min="13577" max="13577" width="26.875" style="275" customWidth="1"/>
    <col min="13578" max="13578" width="4.5" style="275" customWidth="1"/>
    <col min="13579" max="13579" width="26.875" style="275" customWidth="1"/>
    <col min="13580" max="13580" width="4.5" style="275" customWidth="1"/>
    <col min="13581" max="13581" width="26.875" style="275" customWidth="1"/>
    <col min="13582" max="13582" width="4.5" style="275" customWidth="1"/>
    <col min="13583" max="13583" width="26.875" style="275" customWidth="1"/>
    <col min="13584" max="13584" width="28.625" style="275" customWidth="1"/>
    <col min="13585" max="13585" width="9.375" style="275" customWidth="1"/>
    <col min="13586" max="13627" width="12.375" style="275" customWidth="1"/>
    <col min="13628" max="13704" width="8" style="275" customWidth="1"/>
    <col min="13705" max="13824" width="9" style="275"/>
    <col min="13825" max="13825" width="9.375" style="275" customWidth="1"/>
    <col min="13826" max="13826" width="28.625" style="275" customWidth="1"/>
    <col min="13827" max="13827" width="26.875" style="275" customWidth="1"/>
    <col min="13828" max="13828" width="4.5" style="275" customWidth="1"/>
    <col min="13829" max="13829" width="26.875" style="275" customWidth="1"/>
    <col min="13830" max="13830" width="4.5" style="275" customWidth="1"/>
    <col min="13831" max="13831" width="26.875" style="275" customWidth="1"/>
    <col min="13832" max="13832" width="4.5" style="275" customWidth="1"/>
    <col min="13833" max="13833" width="26.875" style="275" customWidth="1"/>
    <col min="13834" max="13834" width="4.5" style="275" customWidth="1"/>
    <col min="13835" max="13835" width="26.875" style="275" customWidth="1"/>
    <col min="13836" max="13836" width="4.5" style="275" customWidth="1"/>
    <col min="13837" max="13837" width="26.875" style="275" customWidth="1"/>
    <col min="13838" max="13838" width="4.5" style="275" customWidth="1"/>
    <col min="13839" max="13839" width="26.875" style="275" customWidth="1"/>
    <col min="13840" max="13840" width="28.625" style="275" customWidth="1"/>
    <col min="13841" max="13841" width="9.375" style="275" customWidth="1"/>
    <col min="13842" max="13883" width="12.375" style="275" customWidth="1"/>
    <col min="13884" max="13960" width="8" style="275" customWidth="1"/>
    <col min="13961" max="14080" width="9" style="275"/>
    <col min="14081" max="14081" width="9.375" style="275" customWidth="1"/>
    <col min="14082" max="14082" width="28.625" style="275" customWidth="1"/>
    <col min="14083" max="14083" width="26.875" style="275" customWidth="1"/>
    <col min="14084" max="14084" width="4.5" style="275" customWidth="1"/>
    <col min="14085" max="14085" width="26.875" style="275" customWidth="1"/>
    <col min="14086" max="14086" width="4.5" style="275" customWidth="1"/>
    <col min="14087" max="14087" width="26.875" style="275" customWidth="1"/>
    <col min="14088" max="14088" width="4.5" style="275" customWidth="1"/>
    <col min="14089" max="14089" width="26.875" style="275" customWidth="1"/>
    <col min="14090" max="14090" width="4.5" style="275" customWidth="1"/>
    <col min="14091" max="14091" width="26.875" style="275" customWidth="1"/>
    <col min="14092" max="14092" width="4.5" style="275" customWidth="1"/>
    <col min="14093" max="14093" width="26.875" style="275" customWidth="1"/>
    <col min="14094" max="14094" width="4.5" style="275" customWidth="1"/>
    <col min="14095" max="14095" width="26.875" style="275" customWidth="1"/>
    <col min="14096" max="14096" width="28.625" style="275" customWidth="1"/>
    <col min="14097" max="14097" width="9.375" style="275" customWidth="1"/>
    <col min="14098" max="14139" width="12.375" style="275" customWidth="1"/>
    <col min="14140" max="14216" width="8" style="275" customWidth="1"/>
    <col min="14217" max="14336" width="9" style="275"/>
    <col min="14337" max="14337" width="9.375" style="275" customWidth="1"/>
    <col min="14338" max="14338" width="28.625" style="275" customWidth="1"/>
    <col min="14339" max="14339" width="26.875" style="275" customWidth="1"/>
    <col min="14340" max="14340" width="4.5" style="275" customWidth="1"/>
    <col min="14341" max="14341" width="26.875" style="275" customWidth="1"/>
    <col min="14342" max="14342" width="4.5" style="275" customWidth="1"/>
    <col min="14343" max="14343" width="26.875" style="275" customWidth="1"/>
    <col min="14344" max="14344" width="4.5" style="275" customWidth="1"/>
    <col min="14345" max="14345" width="26.875" style="275" customWidth="1"/>
    <col min="14346" max="14346" width="4.5" style="275" customWidth="1"/>
    <col min="14347" max="14347" width="26.875" style="275" customWidth="1"/>
    <col min="14348" max="14348" width="4.5" style="275" customWidth="1"/>
    <col min="14349" max="14349" width="26.875" style="275" customWidth="1"/>
    <col min="14350" max="14350" width="4.5" style="275" customWidth="1"/>
    <col min="14351" max="14351" width="26.875" style="275" customWidth="1"/>
    <col min="14352" max="14352" width="28.625" style="275" customWidth="1"/>
    <col min="14353" max="14353" width="9.375" style="275" customWidth="1"/>
    <col min="14354" max="14395" width="12.375" style="275" customWidth="1"/>
    <col min="14396" max="14472" width="8" style="275" customWidth="1"/>
    <col min="14473" max="14592" width="9" style="275"/>
    <col min="14593" max="14593" width="9.375" style="275" customWidth="1"/>
    <col min="14594" max="14594" width="28.625" style="275" customWidth="1"/>
    <col min="14595" max="14595" width="26.875" style="275" customWidth="1"/>
    <col min="14596" max="14596" width="4.5" style="275" customWidth="1"/>
    <col min="14597" max="14597" width="26.875" style="275" customWidth="1"/>
    <col min="14598" max="14598" width="4.5" style="275" customWidth="1"/>
    <col min="14599" max="14599" width="26.875" style="275" customWidth="1"/>
    <col min="14600" max="14600" width="4.5" style="275" customWidth="1"/>
    <col min="14601" max="14601" width="26.875" style="275" customWidth="1"/>
    <col min="14602" max="14602" width="4.5" style="275" customWidth="1"/>
    <col min="14603" max="14603" width="26.875" style="275" customWidth="1"/>
    <col min="14604" max="14604" width="4.5" style="275" customWidth="1"/>
    <col min="14605" max="14605" width="26.875" style="275" customWidth="1"/>
    <col min="14606" max="14606" width="4.5" style="275" customWidth="1"/>
    <col min="14607" max="14607" width="26.875" style="275" customWidth="1"/>
    <col min="14608" max="14608" width="28.625" style="275" customWidth="1"/>
    <col min="14609" max="14609" width="9.375" style="275" customWidth="1"/>
    <col min="14610" max="14651" width="12.375" style="275" customWidth="1"/>
    <col min="14652" max="14728" width="8" style="275" customWidth="1"/>
    <col min="14729" max="14848" width="9" style="275"/>
    <col min="14849" max="14849" width="9.375" style="275" customWidth="1"/>
    <col min="14850" max="14850" width="28.625" style="275" customWidth="1"/>
    <col min="14851" max="14851" width="26.875" style="275" customWidth="1"/>
    <col min="14852" max="14852" width="4.5" style="275" customWidth="1"/>
    <col min="14853" max="14853" width="26.875" style="275" customWidth="1"/>
    <col min="14854" max="14854" width="4.5" style="275" customWidth="1"/>
    <col min="14855" max="14855" width="26.875" style="275" customWidth="1"/>
    <col min="14856" max="14856" width="4.5" style="275" customWidth="1"/>
    <col min="14857" max="14857" width="26.875" style="275" customWidth="1"/>
    <col min="14858" max="14858" width="4.5" style="275" customWidth="1"/>
    <col min="14859" max="14859" width="26.875" style="275" customWidth="1"/>
    <col min="14860" max="14860" width="4.5" style="275" customWidth="1"/>
    <col min="14861" max="14861" width="26.875" style="275" customWidth="1"/>
    <col min="14862" max="14862" width="4.5" style="275" customWidth="1"/>
    <col min="14863" max="14863" width="26.875" style="275" customWidth="1"/>
    <col min="14864" max="14864" width="28.625" style="275" customWidth="1"/>
    <col min="14865" max="14865" width="9.375" style="275" customWidth="1"/>
    <col min="14866" max="14907" width="12.375" style="275" customWidth="1"/>
    <col min="14908" max="14984" width="8" style="275" customWidth="1"/>
    <col min="14985" max="15104" width="9" style="275"/>
    <col min="15105" max="15105" width="9.375" style="275" customWidth="1"/>
    <col min="15106" max="15106" width="28.625" style="275" customWidth="1"/>
    <col min="15107" max="15107" width="26.875" style="275" customWidth="1"/>
    <col min="15108" max="15108" width="4.5" style="275" customWidth="1"/>
    <col min="15109" max="15109" width="26.875" style="275" customWidth="1"/>
    <col min="15110" max="15110" width="4.5" style="275" customWidth="1"/>
    <col min="15111" max="15111" width="26.875" style="275" customWidth="1"/>
    <col min="15112" max="15112" width="4.5" style="275" customWidth="1"/>
    <col min="15113" max="15113" width="26.875" style="275" customWidth="1"/>
    <col min="15114" max="15114" width="4.5" style="275" customWidth="1"/>
    <col min="15115" max="15115" width="26.875" style="275" customWidth="1"/>
    <col min="15116" max="15116" width="4.5" style="275" customWidth="1"/>
    <col min="15117" max="15117" width="26.875" style="275" customWidth="1"/>
    <col min="15118" max="15118" width="4.5" style="275" customWidth="1"/>
    <col min="15119" max="15119" width="26.875" style="275" customWidth="1"/>
    <col min="15120" max="15120" width="28.625" style="275" customWidth="1"/>
    <col min="15121" max="15121" width="9.375" style="275" customWidth="1"/>
    <col min="15122" max="15163" width="12.375" style="275" customWidth="1"/>
    <col min="15164" max="15240" width="8" style="275" customWidth="1"/>
    <col min="15241" max="15360" width="9" style="275"/>
    <col min="15361" max="15361" width="9.375" style="275" customWidth="1"/>
    <col min="15362" max="15362" width="28.625" style="275" customWidth="1"/>
    <col min="15363" max="15363" width="26.875" style="275" customWidth="1"/>
    <col min="15364" max="15364" width="4.5" style="275" customWidth="1"/>
    <col min="15365" max="15365" width="26.875" style="275" customWidth="1"/>
    <col min="15366" max="15366" width="4.5" style="275" customWidth="1"/>
    <col min="15367" max="15367" width="26.875" style="275" customWidth="1"/>
    <col min="15368" max="15368" width="4.5" style="275" customWidth="1"/>
    <col min="15369" max="15369" width="26.875" style="275" customWidth="1"/>
    <col min="15370" max="15370" width="4.5" style="275" customWidth="1"/>
    <col min="15371" max="15371" width="26.875" style="275" customWidth="1"/>
    <col min="15372" max="15372" width="4.5" style="275" customWidth="1"/>
    <col min="15373" max="15373" width="26.875" style="275" customWidth="1"/>
    <col min="15374" max="15374" width="4.5" style="275" customWidth="1"/>
    <col min="15375" max="15375" width="26.875" style="275" customWidth="1"/>
    <col min="15376" max="15376" width="28.625" style="275" customWidth="1"/>
    <col min="15377" max="15377" width="9.375" style="275" customWidth="1"/>
    <col min="15378" max="15419" width="12.375" style="275" customWidth="1"/>
    <col min="15420" max="15496" width="8" style="275" customWidth="1"/>
    <col min="15497" max="15616" width="9" style="275"/>
    <col min="15617" max="15617" width="9.375" style="275" customWidth="1"/>
    <col min="15618" max="15618" width="28.625" style="275" customWidth="1"/>
    <col min="15619" max="15619" width="26.875" style="275" customWidth="1"/>
    <col min="15620" max="15620" width="4.5" style="275" customWidth="1"/>
    <col min="15621" max="15621" width="26.875" style="275" customWidth="1"/>
    <col min="15622" max="15622" width="4.5" style="275" customWidth="1"/>
    <col min="15623" max="15623" width="26.875" style="275" customWidth="1"/>
    <col min="15624" max="15624" width="4.5" style="275" customWidth="1"/>
    <col min="15625" max="15625" width="26.875" style="275" customWidth="1"/>
    <col min="15626" max="15626" width="4.5" style="275" customWidth="1"/>
    <col min="15627" max="15627" width="26.875" style="275" customWidth="1"/>
    <col min="15628" max="15628" width="4.5" style="275" customWidth="1"/>
    <col min="15629" max="15629" width="26.875" style="275" customWidth="1"/>
    <col min="15630" max="15630" width="4.5" style="275" customWidth="1"/>
    <col min="15631" max="15631" width="26.875" style="275" customWidth="1"/>
    <col min="15632" max="15632" width="28.625" style="275" customWidth="1"/>
    <col min="15633" max="15633" width="9.375" style="275" customWidth="1"/>
    <col min="15634" max="15675" width="12.375" style="275" customWidth="1"/>
    <col min="15676" max="15752" width="8" style="275" customWidth="1"/>
    <col min="15753" max="15872" width="9" style="275"/>
    <col min="15873" max="15873" width="9.375" style="275" customWidth="1"/>
    <col min="15874" max="15874" width="28.625" style="275" customWidth="1"/>
    <col min="15875" max="15875" width="26.875" style="275" customWidth="1"/>
    <col min="15876" max="15876" width="4.5" style="275" customWidth="1"/>
    <col min="15877" max="15877" width="26.875" style="275" customWidth="1"/>
    <col min="15878" max="15878" width="4.5" style="275" customWidth="1"/>
    <col min="15879" max="15879" width="26.875" style="275" customWidth="1"/>
    <col min="15880" max="15880" width="4.5" style="275" customWidth="1"/>
    <col min="15881" max="15881" width="26.875" style="275" customWidth="1"/>
    <col min="15882" max="15882" width="4.5" style="275" customWidth="1"/>
    <col min="15883" max="15883" width="26.875" style="275" customWidth="1"/>
    <col min="15884" max="15884" width="4.5" style="275" customWidth="1"/>
    <col min="15885" max="15885" width="26.875" style="275" customWidth="1"/>
    <col min="15886" max="15886" width="4.5" style="275" customWidth="1"/>
    <col min="15887" max="15887" width="26.875" style="275" customWidth="1"/>
    <col min="15888" max="15888" width="28.625" style="275" customWidth="1"/>
    <col min="15889" max="15889" width="9.375" style="275" customWidth="1"/>
    <col min="15890" max="15931" width="12.375" style="275" customWidth="1"/>
    <col min="15932" max="16008" width="8" style="275" customWidth="1"/>
    <col min="16009" max="16128" width="9" style="275"/>
    <col min="16129" max="16129" width="9.375" style="275" customWidth="1"/>
    <col min="16130" max="16130" width="28.625" style="275" customWidth="1"/>
    <col min="16131" max="16131" width="26.875" style="275" customWidth="1"/>
    <col min="16132" max="16132" width="4.5" style="275" customWidth="1"/>
    <col min="16133" max="16133" width="26.875" style="275" customWidth="1"/>
    <col min="16134" max="16134" width="4.5" style="275" customWidth="1"/>
    <col min="16135" max="16135" width="26.875" style="275" customWidth="1"/>
    <col min="16136" max="16136" width="4.5" style="275" customWidth="1"/>
    <col min="16137" max="16137" width="26.875" style="275" customWidth="1"/>
    <col min="16138" max="16138" width="4.5" style="275" customWidth="1"/>
    <col min="16139" max="16139" width="26.875" style="275" customWidth="1"/>
    <col min="16140" max="16140" width="4.5" style="275" customWidth="1"/>
    <col min="16141" max="16141" width="26.875" style="275" customWidth="1"/>
    <col min="16142" max="16142" width="4.5" style="275" customWidth="1"/>
    <col min="16143" max="16143" width="26.875" style="275" customWidth="1"/>
    <col min="16144" max="16144" width="28.625" style="275" customWidth="1"/>
    <col min="16145" max="16145" width="9.375" style="275" customWidth="1"/>
    <col min="16146" max="16187" width="12.375" style="275" customWidth="1"/>
    <col min="16188" max="16264" width="8" style="275" customWidth="1"/>
    <col min="16265" max="16384" width="9" style="275"/>
  </cols>
  <sheetData>
    <row r="1" spans="1:137" s="268" customFormat="1" ht="39.950000000000003" customHeight="1" x14ac:dyDescent="0.2">
      <c r="B1" s="268">
        <v>1</v>
      </c>
      <c r="C1" s="268">
        <v>2</v>
      </c>
      <c r="D1" s="268">
        <v>3</v>
      </c>
      <c r="E1" s="268">
        <v>2</v>
      </c>
      <c r="F1" s="268">
        <v>3</v>
      </c>
      <c r="G1" s="268">
        <v>2</v>
      </c>
      <c r="H1" s="268">
        <v>3</v>
      </c>
      <c r="I1" s="268">
        <v>2</v>
      </c>
      <c r="J1" s="268">
        <v>3</v>
      </c>
      <c r="K1" s="268">
        <v>2</v>
      </c>
      <c r="L1" s="268">
        <v>3</v>
      </c>
      <c r="M1" s="268">
        <v>2</v>
      </c>
      <c r="N1" s="268">
        <v>3</v>
      </c>
      <c r="O1" s="268">
        <v>2</v>
      </c>
      <c r="P1" s="268">
        <v>1</v>
      </c>
      <c r="R1" s="307"/>
      <c r="S1" s="307"/>
      <c r="T1" s="307"/>
      <c r="U1" s="307"/>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row>
    <row r="2" spans="1:137" ht="64.900000000000006" customHeight="1" x14ac:dyDescent="0.15">
      <c r="A2" s="269">
        <v>1</v>
      </c>
      <c r="B2" s="270"/>
      <c r="C2" s="271"/>
      <c r="D2" s="271"/>
      <c r="E2" s="271"/>
      <c r="F2" s="271"/>
      <c r="G2" s="272" t="s">
        <v>195</v>
      </c>
      <c r="H2" s="272"/>
      <c r="I2" s="273"/>
      <c r="J2" s="273"/>
      <c r="K2" s="273"/>
      <c r="L2" s="273"/>
      <c r="M2" s="273"/>
      <c r="N2" s="273"/>
      <c r="O2" s="273"/>
      <c r="P2" s="274"/>
    </row>
    <row r="3" spans="1:137" ht="85.15" customHeight="1" x14ac:dyDescent="0.15">
      <c r="A3" s="269">
        <v>2</v>
      </c>
      <c r="B3" s="270"/>
      <c r="C3" s="276"/>
      <c r="D3" s="276"/>
      <c r="E3" s="276"/>
      <c r="F3" s="277"/>
      <c r="G3" s="272"/>
      <c r="H3" s="278"/>
      <c r="I3" s="279"/>
      <c r="J3" s="279"/>
      <c r="K3" s="273"/>
      <c r="L3" s="271"/>
      <c r="M3" s="273"/>
      <c r="N3" s="271"/>
      <c r="O3" s="273"/>
      <c r="P3" s="274"/>
    </row>
    <row r="4" spans="1:137" ht="85.15" customHeight="1" x14ac:dyDescent="0.15">
      <c r="A4" s="269">
        <v>2</v>
      </c>
      <c r="B4" s="270"/>
      <c r="C4" s="274"/>
      <c r="D4" s="276"/>
      <c r="E4" s="276"/>
      <c r="F4" s="280"/>
      <c r="G4" s="272"/>
      <c r="H4" s="278"/>
      <c r="I4" s="279"/>
      <c r="J4" s="279"/>
      <c r="K4" s="273"/>
      <c r="L4" s="281"/>
      <c r="M4" s="273"/>
      <c r="N4" s="281"/>
      <c r="O4" s="273"/>
      <c r="P4" s="274"/>
    </row>
    <row r="5" spans="1:137" ht="85.15" customHeight="1" x14ac:dyDescent="0.65">
      <c r="A5" s="269">
        <v>2</v>
      </c>
      <c r="B5" s="270"/>
      <c r="C5" s="274"/>
      <c r="D5" s="276"/>
      <c r="E5" s="276"/>
      <c r="F5" s="280"/>
      <c r="G5" s="272"/>
      <c r="H5" s="282" t="s">
        <v>291</v>
      </c>
      <c r="I5" s="283"/>
      <c r="J5" s="283"/>
      <c r="K5" s="273"/>
      <c r="L5" s="281"/>
      <c r="M5" s="273"/>
      <c r="N5" s="281"/>
      <c r="O5" s="273"/>
      <c r="P5" s="274"/>
    </row>
    <row r="6" spans="1:137" ht="83.25" customHeight="1" x14ac:dyDescent="0.15">
      <c r="A6" s="269">
        <v>5</v>
      </c>
      <c r="B6" s="270"/>
      <c r="C6" s="274"/>
      <c r="D6" s="276"/>
      <c r="E6" s="276"/>
      <c r="F6" s="280"/>
      <c r="G6" s="272"/>
      <c r="H6" s="284" t="s">
        <v>211</v>
      </c>
      <c r="I6" s="284"/>
      <c r="J6" s="284"/>
      <c r="K6" s="273"/>
      <c r="L6" s="281"/>
      <c r="M6" s="273"/>
      <c r="N6" s="281"/>
      <c r="O6" s="273"/>
      <c r="P6" s="274"/>
    </row>
    <row r="7" spans="1:137" ht="83.25" customHeight="1" x14ac:dyDescent="0.15">
      <c r="A7" s="269">
        <v>5</v>
      </c>
      <c r="B7" s="270"/>
      <c r="C7" s="274"/>
      <c r="D7" s="276"/>
      <c r="E7" s="276"/>
      <c r="F7" s="280"/>
      <c r="G7" s="272"/>
      <c r="H7" s="284"/>
      <c r="I7" s="284"/>
      <c r="J7" s="284"/>
      <c r="K7" s="273"/>
      <c r="L7" s="281"/>
      <c r="M7" s="273"/>
      <c r="N7" s="281"/>
      <c r="O7" s="273"/>
      <c r="P7" s="274"/>
    </row>
    <row r="8" spans="1:137" ht="48.6" customHeight="1" x14ac:dyDescent="0.15">
      <c r="A8" s="269">
        <v>6</v>
      </c>
      <c r="B8" s="270"/>
      <c r="C8" s="274"/>
      <c r="D8" s="280"/>
      <c r="E8" s="280"/>
      <c r="F8" s="280"/>
      <c r="G8" s="272"/>
      <c r="H8" s="285" t="s">
        <v>212</v>
      </c>
      <c r="I8" s="285"/>
      <c r="J8" s="285"/>
      <c r="K8" s="273"/>
      <c r="L8" s="281"/>
      <c r="M8" s="273"/>
      <c r="N8" s="281"/>
      <c r="O8" s="273"/>
      <c r="P8" s="274"/>
    </row>
    <row r="9" spans="1:137" ht="72.599999999999994" customHeight="1" x14ac:dyDescent="0.15">
      <c r="A9" s="269">
        <v>7</v>
      </c>
      <c r="B9" s="270"/>
      <c r="C9" s="277"/>
      <c r="D9" s="277"/>
      <c r="E9" s="277"/>
      <c r="F9" s="277"/>
      <c r="G9" s="272"/>
      <c r="H9" s="286"/>
      <c r="I9" s="286"/>
      <c r="J9" s="286"/>
      <c r="K9" s="273"/>
      <c r="L9" s="271"/>
      <c r="M9" s="273"/>
      <c r="N9" s="271"/>
      <c r="O9" s="273"/>
      <c r="P9" s="274"/>
    </row>
    <row r="10" spans="1:137" ht="25.5" customHeight="1" x14ac:dyDescent="0.15">
      <c r="A10" s="269">
        <v>8</v>
      </c>
      <c r="B10" s="270"/>
      <c r="C10" s="287" t="s">
        <v>195</v>
      </c>
      <c r="D10" s="287"/>
      <c r="E10" s="287"/>
      <c r="F10" s="287"/>
      <c r="G10" s="287"/>
      <c r="H10" s="288"/>
      <c r="I10" s="288"/>
      <c r="J10" s="288"/>
      <c r="K10" s="287" t="s">
        <v>195</v>
      </c>
      <c r="L10" s="287"/>
      <c r="M10" s="287"/>
      <c r="N10" s="287"/>
      <c r="O10" s="287"/>
      <c r="P10" s="274"/>
    </row>
    <row r="11" spans="1:137" ht="25.9" customHeight="1" x14ac:dyDescent="0.15">
      <c r="A11" s="269">
        <v>9</v>
      </c>
      <c r="B11" s="270"/>
      <c r="C11" s="277"/>
      <c r="D11" s="277"/>
      <c r="E11" s="277"/>
      <c r="F11" s="277"/>
      <c r="G11" s="289"/>
      <c r="H11" s="289"/>
      <c r="I11" s="289"/>
      <c r="J11" s="289"/>
      <c r="K11" s="289"/>
      <c r="L11" s="289"/>
      <c r="M11" s="289"/>
      <c r="N11" s="289"/>
      <c r="O11" s="289"/>
      <c r="P11" s="274"/>
    </row>
    <row r="12" spans="1:137" ht="76.150000000000006" customHeight="1" x14ac:dyDescent="0.15">
      <c r="A12" s="269">
        <v>10</v>
      </c>
      <c r="B12" s="270"/>
      <c r="C12" s="290" t="s">
        <v>213</v>
      </c>
      <c r="D12" s="291"/>
      <c r="E12" s="292" t="s">
        <v>173</v>
      </c>
      <c r="F12" s="291"/>
      <c r="G12" s="293" t="s">
        <v>214</v>
      </c>
      <c r="H12" s="291"/>
      <c r="I12" s="294" t="s">
        <v>215</v>
      </c>
      <c r="J12" s="291"/>
      <c r="K12" s="295" t="s">
        <v>216</v>
      </c>
      <c r="L12" s="291"/>
      <c r="M12" s="296" t="s">
        <v>217</v>
      </c>
      <c r="N12" s="291"/>
      <c r="O12" s="297" t="s">
        <v>218</v>
      </c>
      <c r="P12" s="274"/>
    </row>
    <row r="13" spans="1:137" ht="7.15" customHeight="1" x14ac:dyDescent="0.15">
      <c r="A13" s="269">
        <v>11</v>
      </c>
      <c r="B13" s="270"/>
      <c r="C13" s="298"/>
      <c r="D13" s="298"/>
      <c r="E13" s="298"/>
      <c r="F13" s="298"/>
      <c r="G13" s="298"/>
      <c r="H13" s="298"/>
      <c r="I13" s="298"/>
      <c r="J13" s="299" t="s">
        <v>219</v>
      </c>
      <c r="K13" s="298"/>
      <c r="L13" s="298"/>
      <c r="M13" s="298"/>
      <c r="N13" s="298"/>
      <c r="O13" s="298"/>
      <c r="P13" s="274"/>
    </row>
    <row r="14" spans="1:137" s="305" customFormat="1" ht="66.95" customHeight="1" x14ac:dyDescent="0.15">
      <c r="A14" s="269">
        <v>12</v>
      </c>
      <c r="B14" s="270"/>
      <c r="C14" s="300" t="s">
        <v>292</v>
      </c>
      <c r="D14" s="298"/>
      <c r="E14" s="300" t="e">
        <f t="shared" ref="E14:E19" si="0">C14+1</f>
        <v>#VALUE!</v>
      </c>
      <c r="F14" s="298"/>
      <c r="G14" s="300" t="e">
        <f t="shared" ref="G14:G19" si="1">E14+1</f>
        <v>#VALUE!</v>
      </c>
      <c r="H14" s="298"/>
      <c r="I14" s="301" t="e">
        <f t="shared" ref="I14:I19" si="2">G14+1</f>
        <v>#VALUE!</v>
      </c>
      <c r="J14" s="298"/>
      <c r="K14" s="302" t="e">
        <f t="shared" ref="K14:K19" si="3">I14+1</f>
        <v>#VALUE!</v>
      </c>
      <c r="L14" s="298"/>
      <c r="M14" s="302" t="e">
        <f t="shared" ref="M14:M19" si="4">K14+1</f>
        <v>#VALUE!</v>
      </c>
      <c r="N14" s="298"/>
      <c r="O14" s="303" t="e">
        <f t="shared" ref="O14:O19" si="5">M14+1</f>
        <v>#VALUE!</v>
      </c>
      <c r="P14" s="304"/>
      <c r="R14" s="311"/>
      <c r="S14" s="311"/>
      <c r="T14" s="311"/>
      <c r="U14" s="311"/>
      <c r="V14" s="311"/>
      <c r="W14" s="311"/>
      <c r="X14" s="311"/>
      <c r="Y14" s="311"/>
      <c r="Z14" s="311"/>
      <c r="AA14" s="311"/>
      <c r="AB14" s="311"/>
      <c r="AC14" s="311"/>
      <c r="AD14" s="311"/>
      <c r="AE14" s="311"/>
      <c r="AF14" s="311"/>
      <c r="AG14" s="311"/>
      <c r="AH14" s="311"/>
      <c r="AI14" s="311"/>
      <c r="AJ14" s="311"/>
      <c r="AK14" s="311"/>
      <c r="AL14" s="311"/>
      <c r="AM14" s="311"/>
      <c r="AN14" s="311"/>
      <c r="AO14" s="311"/>
      <c r="AP14" s="311"/>
      <c r="AQ14" s="311"/>
      <c r="AR14" s="311"/>
      <c r="AS14" s="311"/>
      <c r="AT14" s="311"/>
      <c r="AU14" s="311"/>
      <c r="AV14" s="311"/>
      <c r="AW14" s="311"/>
      <c r="AX14" s="311"/>
      <c r="AY14" s="311"/>
      <c r="AZ14" s="311"/>
      <c r="BA14" s="311"/>
      <c r="BB14" s="311"/>
      <c r="BC14" s="311"/>
      <c r="BD14" s="311"/>
      <c r="BE14" s="311"/>
      <c r="BF14" s="311"/>
      <c r="BG14" s="311"/>
      <c r="BH14" s="311"/>
      <c r="BI14" s="311"/>
      <c r="BJ14" s="311"/>
      <c r="BK14" s="311"/>
      <c r="BL14" s="311"/>
      <c r="BM14" s="311"/>
      <c r="BN14" s="311"/>
      <c r="BO14" s="311"/>
      <c r="BP14" s="311"/>
      <c r="BQ14" s="311"/>
      <c r="BR14" s="311"/>
      <c r="BS14" s="311"/>
      <c r="BT14" s="311"/>
      <c r="BU14" s="311"/>
      <c r="BV14" s="311"/>
      <c r="BW14" s="311"/>
      <c r="BX14" s="311"/>
      <c r="BY14" s="311"/>
      <c r="BZ14" s="311"/>
      <c r="CA14" s="311"/>
      <c r="CB14" s="311"/>
      <c r="CC14" s="311"/>
      <c r="CD14" s="311"/>
      <c r="CE14" s="311"/>
      <c r="CF14" s="311"/>
      <c r="CG14" s="311"/>
      <c r="CH14" s="311"/>
      <c r="CI14" s="311"/>
      <c r="CJ14" s="311"/>
      <c r="CK14" s="311"/>
      <c r="CL14" s="311"/>
      <c r="CM14" s="311"/>
      <c r="CN14" s="311"/>
      <c r="CO14" s="311"/>
      <c r="CP14" s="311"/>
      <c r="CQ14" s="311"/>
      <c r="CR14" s="311"/>
      <c r="CS14" s="311"/>
      <c r="CT14" s="311"/>
      <c r="CU14" s="311"/>
      <c r="CV14" s="311"/>
      <c r="CW14" s="311"/>
      <c r="CX14" s="311"/>
      <c r="CY14" s="311"/>
      <c r="CZ14" s="311"/>
      <c r="DA14" s="311"/>
      <c r="DB14" s="311"/>
      <c r="DC14" s="311"/>
      <c r="DD14" s="311"/>
      <c r="DE14" s="311"/>
      <c r="DF14" s="311"/>
      <c r="DG14" s="311"/>
      <c r="DH14" s="311"/>
      <c r="DI14" s="311"/>
      <c r="DJ14" s="311"/>
      <c r="DK14" s="311"/>
      <c r="DL14" s="311"/>
      <c r="DM14" s="311"/>
      <c r="DN14" s="311"/>
      <c r="DO14" s="311"/>
      <c r="DP14" s="311"/>
      <c r="DQ14" s="311"/>
      <c r="DR14" s="311"/>
      <c r="DS14" s="311"/>
      <c r="DT14" s="311"/>
      <c r="DU14" s="311"/>
      <c r="DV14" s="311"/>
      <c r="DW14" s="311"/>
      <c r="DX14" s="311"/>
      <c r="DY14" s="311"/>
      <c r="DZ14" s="311"/>
      <c r="EA14" s="311"/>
      <c r="EB14" s="311"/>
      <c r="EC14" s="311"/>
      <c r="ED14" s="311"/>
      <c r="EE14" s="311"/>
      <c r="EF14" s="311"/>
      <c r="EG14" s="311"/>
    </row>
    <row r="15" spans="1:137" s="305" customFormat="1" ht="66.95" customHeight="1" x14ac:dyDescent="0.15">
      <c r="A15" s="269">
        <v>12</v>
      </c>
      <c r="B15" s="270"/>
      <c r="C15" s="301" t="e">
        <f>O14+1</f>
        <v>#VALUE!</v>
      </c>
      <c r="D15" s="298"/>
      <c r="E15" s="302" t="e">
        <f t="shared" si="0"/>
        <v>#VALUE!</v>
      </c>
      <c r="F15" s="298"/>
      <c r="G15" s="302" t="e">
        <f t="shared" si="1"/>
        <v>#VALUE!</v>
      </c>
      <c r="H15" s="298"/>
      <c r="I15" s="302" t="e">
        <f t="shared" si="2"/>
        <v>#VALUE!</v>
      </c>
      <c r="J15" s="298"/>
      <c r="K15" s="302" t="e">
        <f t="shared" si="3"/>
        <v>#VALUE!</v>
      </c>
      <c r="L15" s="298"/>
      <c r="M15" s="302" t="e">
        <f t="shared" si="4"/>
        <v>#VALUE!</v>
      </c>
      <c r="N15" s="298"/>
      <c r="O15" s="303" t="e">
        <f t="shared" si="5"/>
        <v>#VALUE!</v>
      </c>
      <c r="P15" s="304"/>
      <c r="R15" s="311"/>
      <c r="S15" s="311"/>
      <c r="T15" s="311"/>
      <c r="U15" s="311"/>
      <c r="V15" s="311"/>
      <c r="W15" s="311"/>
      <c r="X15" s="311"/>
      <c r="Y15" s="311"/>
      <c r="Z15" s="311"/>
      <c r="AA15" s="311"/>
      <c r="AB15" s="311"/>
      <c r="AC15" s="311"/>
      <c r="AD15" s="311"/>
      <c r="AE15" s="311"/>
      <c r="AF15" s="311"/>
      <c r="AG15" s="311"/>
      <c r="AH15" s="311"/>
      <c r="AI15" s="311"/>
      <c r="AJ15" s="311"/>
      <c r="AK15" s="311"/>
      <c r="AL15" s="311"/>
      <c r="AM15" s="311"/>
      <c r="AN15" s="311"/>
      <c r="AO15" s="311"/>
      <c r="AP15" s="311"/>
      <c r="AQ15" s="311"/>
      <c r="AR15" s="311"/>
      <c r="AS15" s="311"/>
      <c r="AT15" s="311"/>
      <c r="AU15" s="311"/>
      <c r="AV15" s="311"/>
      <c r="AW15" s="311"/>
      <c r="AX15" s="311"/>
      <c r="AY15" s="311"/>
      <c r="AZ15" s="311"/>
      <c r="BA15" s="311"/>
      <c r="BB15" s="311"/>
      <c r="BC15" s="311"/>
      <c r="BD15" s="311"/>
      <c r="BE15" s="311"/>
      <c r="BF15" s="311"/>
      <c r="BG15" s="311"/>
      <c r="BH15" s="311"/>
      <c r="BI15" s="311"/>
      <c r="BJ15" s="311"/>
      <c r="BK15" s="311"/>
      <c r="BL15" s="311"/>
      <c r="BM15" s="311"/>
      <c r="BN15" s="311"/>
      <c r="BO15" s="311"/>
      <c r="BP15" s="311"/>
      <c r="BQ15" s="311"/>
      <c r="BR15" s="311"/>
      <c r="BS15" s="311"/>
      <c r="BT15" s="311"/>
      <c r="BU15" s="311"/>
      <c r="BV15" s="311"/>
      <c r="BW15" s="311"/>
      <c r="BX15" s="311"/>
      <c r="BY15" s="311"/>
      <c r="BZ15" s="311"/>
      <c r="CA15" s="311"/>
      <c r="CB15" s="311"/>
      <c r="CC15" s="311"/>
      <c r="CD15" s="311"/>
      <c r="CE15" s="311"/>
      <c r="CF15" s="311"/>
      <c r="CG15" s="311"/>
      <c r="CH15" s="311"/>
      <c r="CI15" s="311"/>
      <c r="CJ15" s="311"/>
      <c r="CK15" s="311"/>
      <c r="CL15" s="311"/>
      <c r="CM15" s="311"/>
      <c r="CN15" s="311"/>
      <c r="CO15" s="311"/>
      <c r="CP15" s="311"/>
      <c r="CQ15" s="311"/>
      <c r="CR15" s="311"/>
      <c r="CS15" s="311"/>
      <c r="CT15" s="311"/>
      <c r="CU15" s="311"/>
      <c r="CV15" s="311"/>
      <c r="CW15" s="311"/>
      <c r="CX15" s="311"/>
      <c r="CY15" s="311"/>
      <c r="CZ15" s="311"/>
      <c r="DA15" s="311"/>
      <c r="DB15" s="311"/>
      <c r="DC15" s="311"/>
      <c r="DD15" s="311"/>
      <c r="DE15" s="311"/>
      <c r="DF15" s="311"/>
      <c r="DG15" s="311"/>
      <c r="DH15" s="311"/>
      <c r="DI15" s="311"/>
      <c r="DJ15" s="311"/>
      <c r="DK15" s="311"/>
      <c r="DL15" s="311"/>
      <c r="DM15" s="311"/>
      <c r="DN15" s="311"/>
      <c r="DO15" s="311"/>
      <c r="DP15" s="311"/>
      <c r="DQ15" s="311"/>
      <c r="DR15" s="311"/>
      <c r="DS15" s="311"/>
      <c r="DT15" s="311"/>
      <c r="DU15" s="311"/>
      <c r="DV15" s="311"/>
      <c r="DW15" s="311"/>
      <c r="DX15" s="311"/>
      <c r="DY15" s="311"/>
      <c r="DZ15" s="311"/>
      <c r="EA15" s="311"/>
      <c r="EB15" s="311"/>
      <c r="EC15" s="311"/>
      <c r="ED15" s="311"/>
      <c r="EE15" s="311"/>
      <c r="EF15" s="311"/>
      <c r="EG15" s="311"/>
    </row>
    <row r="16" spans="1:137" s="305" customFormat="1" ht="66.95" customHeight="1" x14ac:dyDescent="0.15">
      <c r="A16" s="269">
        <v>12</v>
      </c>
      <c r="B16" s="270"/>
      <c r="C16" s="301" t="e">
        <f>O15+1</f>
        <v>#VALUE!</v>
      </c>
      <c r="D16" s="298"/>
      <c r="E16" s="301" t="e">
        <f t="shared" si="0"/>
        <v>#VALUE!</v>
      </c>
      <c r="F16" s="298"/>
      <c r="G16" s="302" t="e">
        <f t="shared" si="1"/>
        <v>#VALUE!</v>
      </c>
      <c r="H16" s="298"/>
      <c r="I16" s="302" t="e">
        <f t="shared" si="2"/>
        <v>#VALUE!</v>
      </c>
      <c r="J16" s="298"/>
      <c r="K16" s="302" t="e">
        <f t="shared" si="3"/>
        <v>#VALUE!</v>
      </c>
      <c r="L16" s="298"/>
      <c r="M16" s="302" t="e">
        <f t="shared" si="4"/>
        <v>#VALUE!</v>
      </c>
      <c r="N16" s="298"/>
      <c r="O16" s="303" t="e">
        <f t="shared" si="5"/>
        <v>#VALUE!</v>
      </c>
      <c r="P16" s="304"/>
      <c r="R16" s="311"/>
      <c r="S16" s="311"/>
      <c r="T16" s="311"/>
      <c r="U16" s="311"/>
      <c r="V16" s="311"/>
      <c r="W16" s="311"/>
      <c r="X16" s="311"/>
      <c r="Y16" s="311"/>
      <c r="Z16" s="311"/>
      <c r="AA16" s="311"/>
      <c r="AB16" s="311"/>
      <c r="AC16" s="311"/>
      <c r="AD16" s="311"/>
      <c r="AE16" s="311"/>
      <c r="AF16" s="311"/>
      <c r="AG16" s="311"/>
      <c r="AH16" s="311"/>
      <c r="AI16" s="311"/>
      <c r="AJ16" s="311"/>
      <c r="AK16" s="311"/>
      <c r="AL16" s="311"/>
      <c r="AM16" s="311"/>
      <c r="AN16" s="311"/>
      <c r="AO16" s="311"/>
      <c r="AP16" s="311"/>
      <c r="AQ16" s="311"/>
      <c r="AR16" s="311"/>
      <c r="AS16" s="311"/>
      <c r="AT16" s="311"/>
      <c r="AU16" s="311"/>
      <c r="AV16" s="311"/>
      <c r="AW16" s="311"/>
      <c r="AX16" s="311"/>
      <c r="AY16" s="311"/>
      <c r="AZ16" s="311"/>
      <c r="BA16" s="311"/>
      <c r="BB16" s="311"/>
      <c r="BC16" s="311"/>
      <c r="BD16" s="311"/>
      <c r="BE16" s="311"/>
      <c r="BF16" s="311"/>
      <c r="BG16" s="311"/>
      <c r="BH16" s="311"/>
      <c r="BI16" s="311"/>
      <c r="BJ16" s="311"/>
      <c r="BK16" s="311"/>
      <c r="BL16" s="311"/>
      <c r="BM16" s="311"/>
      <c r="BN16" s="311"/>
      <c r="BO16" s="311"/>
      <c r="BP16" s="311"/>
      <c r="BQ16" s="311"/>
      <c r="BR16" s="311"/>
      <c r="BS16" s="311"/>
      <c r="BT16" s="311"/>
      <c r="BU16" s="311"/>
      <c r="BV16" s="311"/>
      <c r="BW16" s="311"/>
      <c r="BX16" s="311"/>
      <c r="BY16" s="311"/>
      <c r="BZ16" s="311"/>
      <c r="CA16" s="311"/>
      <c r="CB16" s="311"/>
      <c r="CC16" s="311"/>
      <c r="CD16" s="311"/>
      <c r="CE16" s="311"/>
      <c r="CF16" s="311"/>
      <c r="CG16" s="311"/>
      <c r="CH16" s="311"/>
      <c r="CI16" s="311"/>
      <c r="CJ16" s="311"/>
      <c r="CK16" s="311"/>
      <c r="CL16" s="311"/>
      <c r="CM16" s="311"/>
      <c r="CN16" s="311"/>
      <c r="CO16" s="311"/>
      <c r="CP16" s="311"/>
      <c r="CQ16" s="311"/>
      <c r="CR16" s="311"/>
      <c r="CS16" s="311"/>
      <c r="CT16" s="311"/>
      <c r="CU16" s="311"/>
      <c r="CV16" s="311"/>
      <c r="CW16" s="311"/>
      <c r="CX16" s="311"/>
      <c r="CY16" s="311"/>
      <c r="CZ16" s="311"/>
      <c r="DA16" s="311"/>
      <c r="DB16" s="311"/>
      <c r="DC16" s="311"/>
      <c r="DD16" s="311"/>
      <c r="DE16" s="311"/>
      <c r="DF16" s="311"/>
      <c r="DG16" s="311"/>
      <c r="DH16" s="311"/>
      <c r="DI16" s="311"/>
      <c r="DJ16" s="311"/>
      <c r="DK16" s="311"/>
      <c r="DL16" s="311"/>
      <c r="DM16" s="311"/>
      <c r="DN16" s="311"/>
      <c r="DO16" s="311"/>
      <c r="DP16" s="311"/>
      <c r="DQ16" s="311"/>
      <c r="DR16" s="311"/>
      <c r="DS16" s="311"/>
      <c r="DT16" s="311"/>
      <c r="DU16" s="311"/>
      <c r="DV16" s="311"/>
      <c r="DW16" s="311"/>
      <c r="DX16" s="311"/>
      <c r="DY16" s="311"/>
      <c r="DZ16" s="311"/>
      <c r="EA16" s="311"/>
      <c r="EB16" s="311"/>
      <c r="EC16" s="311"/>
      <c r="ED16" s="311"/>
      <c r="EE16" s="311"/>
      <c r="EF16" s="311"/>
      <c r="EG16" s="311"/>
    </row>
    <row r="17" spans="1:137" s="305" customFormat="1" ht="66.95" customHeight="1" x14ac:dyDescent="0.15">
      <c r="A17" s="269">
        <v>12</v>
      </c>
      <c r="B17" s="270"/>
      <c r="C17" s="301" t="e">
        <f>O16+1</f>
        <v>#VALUE!</v>
      </c>
      <c r="D17" s="298"/>
      <c r="E17" s="302" t="e">
        <f t="shared" si="0"/>
        <v>#VALUE!</v>
      </c>
      <c r="F17" s="298"/>
      <c r="G17" s="302" t="e">
        <f t="shared" si="1"/>
        <v>#VALUE!</v>
      </c>
      <c r="H17" s="298"/>
      <c r="I17" s="302" t="e">
        <f t="shared" si="2"/>
        <v>#VALUE!</v>
      </c>
      <c r="J17" s="298"/>
      <c r="K17" s="302" t="e">
        <f t="shared" si="3"/>
        <v>#VALUE!</v>
      </c>
      <c r="L17" s="298"/>
      <c r="M17" s="302" t="e">
        <f t="shared" si="4"/>
        <v>#VALUE!</v>
      </c>
      <c r="N17" s="298"/>
      <c r="O17" s="303" t="e">
        <f t="shared" si="5"/>
        <v>#VALUE!</v>
      </c>
      <c r="P17" s="304"/>
      <c r="R17" s="311"/>
      <c r="S17" s="311"/>
      <c r="T17" s="311"/>
      <c r="U17" s="311"/>
      <c r="V17" s="311"/>
      <c r="W17" s="311"/>
      <c r="X17" s="311"/>
      <c r="Y17" s="311"/>
      <c r="Z17" s="311"/>
      <c r="AA17" s="311"/>
      <c r="AB17" s="311"/>
      <c r="AC17" s="311"/>
      <c r="AD17" s="311"/>
      <c r="AE17" s="311"/>
      <c r="AF17" s="311"/>
      <c r="AG17" s="311"/>
      <c r="AH17" s="311"/>
      <c r="AI17" s="311"/>
      <c r="AJ17" s="311"/>
      <c r="AK17" s="311"/>
      <c r="AL17" s="311"/>
      <c r="AM17" s="311"/>
      <c r="AN17" s="311"/>
      <c r="AO17" s="311"/>
      <c r="AP17" s="311"/>
      <c r="AQ17" s="311"/>
      <c r="AR17" s="311"/>
      <c r="AS17" s="311"/>
      <c r="AT17" s="311"/>
      <c r="AU17" s="311"/>
      <c r="AV17" s="311"/>
      <c r="AW17" s="311"/>
      <c r="AX17" s="311"/>
      <c r="AY17" s="311"/>
      <c r="AZ17" s="311"/>
      <c r="BA17" s="311"/>
      <c r="BB17" s="311"/>
      <c r="BC17" s="311"/>
      <c r="BD17" s="311"/>
      <c r="BE17" s="311"/>
      <c r="BF17" s="311"/>
      <c r="BG17" s="311"/>
      <c r="BH17" s="311"/>
      <c r="BI17" s="311"/>
      <c r="BJ17" s="311"/>
      <c r="BK17" s="311"/>
      <c r="BL17" s="311"/>
      <c r="BM17" s="311"/>
      <c r="BN17" s="311"/>
      <c r="BO17" s="311"/>
      <c r="BP17" s="311"/>
      <c r="BQ17" s="311"/>
      <c r="BR17" s="311"/>
      <c r="BS17" s="311"/>
      <c r="BT17" s="311"/>
      <c r="BU17" s="311"/>
      <c r="BV17" s="311"/>
      <c r="BW17" s="311"/>
      <c r="BX17" s="311"/>
      <c r="BY17" s="311"/>
      <c r="BZ17" s="311"/>
      <c r="CA17" s="311"/>
      <c r="CB17" s="311"/>
      <c r="CC17" s="311"/>
      <c r="CD17" s="311"/>
      <c r="CE17" s="311"/>
      <c r="CF17" s="311"/>
      <c r="CG17" s="311"/>
      <c r="CH17" s="311"/>
      <c r="CI17" s="311"/>
      <c r="CJ17" s="311"/>
      <c r="CK17" s="311"/>
      <c r="CL17" s="311"/>
      <c r="CM17" s="311"/>
      <c r="CN17" s="311"/>
      <c r="CO17" s="311"/>
      <c r="CP17" s="311"/>
      <c r="CQ17" s="311"/>
      <c r="CR17" s="311"/>
      <c r="CS17" s="311"/>
      <c r="CT17" s="311"/>
      <c r="CU17" s="311"/>
      <c r="CV17" s="311"/>
      <c r="CW17" s="311"/>
      <c r="CX17" s="311"/>
      <c r="CY17" s="311"/>
      <c r="CZ17" s="311"/>
      <c r="DA17" s="311"/>
      <c r="DB17" s="311"/>
      <c r="DC17" s="311"/>
      <c r="DD17" s="311"/>
      <c r="DE17" s="311"/>
      <c r="DF17" s="311"/>
      <c r="DG17" s="311"/>
      <c r="DH17" s="311"/>
      <c r="DI17" s="311"/>
      <c r="DJ17" s="311"/>
      <c r="DK17" s="311"/>
      <c r="DL17" s="311"/>
      <c r="DM17" s="311"/>
      <c r="DN17" s="311"/>
      <c r="DO17" s="311"/>
      <c r="DP17" s="311"/>
      <c r="DQ17" s="311"/>
      <c r="DR17" s="311"/>
      <c r="DS17" s="311"/>
      <c r="DT17" s="311"/>
      <c r="DU17" s="311"/>
      <c r="DV17" s="311"/>
      <c r="DW17" s="311"/>
      <c r="DX17" s="311"/>
      <c r="DY17" s="311"/>
      <c r="DZ17" s="311"/>
      <c r="EA17" s="311"/>
      <c r="EB17" s="311"/>
      <c r="EC17" s="311"/>
      <c r="ED17" s="311"/>
      <c r="EE17" s="311"/>
      <c r="EF17" s="311"/>
      <c r="EG17" s="311"/>
    </row>
    <row r="18" spans="1:137" s="305" customFormat="1" ht="66.95" customHeight="1" x14ac:dyDescent="0.15">
      <c r="A18" s="269">
        <v>12</v>
      </c>
      <c r="B18" s="270"/>
      <c r="C18" s="301" t="e">
        <f>O17+1</f>
        <v>#VALUE!</v>
      </c>
      <c r="D18" s="298"/>
      <c r="E18" s="302" t="e">
        <f t="shared" si="0"/>
        <v>#VALUE!</v>
      </c>
      <c r="F18" s="298"/>
      <c r="G18" s="302" t="e">
        <f t="shared" si="1"/>
        <v>#VALUE!</v>
      </c>
      <c r="H18" s="298"/>
      <c r="I18" s="302" t="e">
        <f t="shared" si="2"/>
        <v>#VALUE!</v>
      </c>
      <c r="J18" s="298"/>
      <c r="K18" s="302" t="e">
        <f t="shared" si="3"/>
        <v>#VALUE!</v>
      </c>
      <c r="L18" s="298"/>
      <c r="M18" s="302" t="e">
        <f t="shared" si="4"/>
        <v>#VALUE!</v>
      </c>
      <c r="N18" s="298"/>
      <c r="O18" s="300" t="e">
        <f t="shared" si="5"/>
        <v>#VALUE!</v>
      </c>
      <c r="P18" s="304"/>
      <c r="Q18" s="306"/>
      <c r="R18" s="310"/>
      <c r="S18" s="310"/>
      <c r="T18" s="311"/>
      <c r="U18" s="311"/>
      <c r="V18" s="311"/>
      <c r="W18" s="311"/>
      <c r="X18" s="311"/>
      <c r="Y18" s="311"/>
      <c r="Z18" s="311"/>
      <c r="AA18" s="311"/>
      <c r="AB18" s="311"/>
      <c r="AC18" s="311"/>
      <c r="AD18" s="311"/>
      <c r="AE18" s="311"/>
      <c r="AF18" s="311"/>
      <c r="AG18" s="311"/>
      <c r="AH18" s="311"/>
      <c r="AI18" s="311"/>
      <c r="AJ18" s="311"/>
      <c r="AK18" s="311"/>
      <c r="AL18" s="311"/>
      <c r="AM18" s="311"/>
      <c r="AN18" s="311"/>
      <c r="AO18" s="311"/>
      <c r="AP18" s="311"/>
      <c r="AQ18" s="311"/>
      <c r="AR18" s="311"/>
      <c r="AS18" s="311"/>
      <c r="AT18" s="311"/>
      <c r="AU18" s="311"/>
      <c r="AV18" s="311"/>
      <c r="AW18" s="311"/>
      <c r="AX18" s="311"/>
      <c r="AY18" s="311"/>
      <c r="AZ18" s="311"/>
      <c r="BA18" s="311"/>
      <c r="BB18" s="311"/>
      <c r="BC18" s="311"/>
      <c r="BD18" s="311"/>
      <c r="BE18" s="311"/>
      <c r="BF18" s="311"/>
      <c r="BG18" s="311"/>
      <c r="BH18" s="311"/>
      <c r="BI18" s="311"/>
      <c r="BJ18" s="311"/>
      <c r="BK18" s="311"/>
      <c r="BL18" s="311"/>
      <c r="BM18" s="311"/>
      <c r="BN18" s="311"/>
      <c r="BO18" s="311"/>
      <c r="BP18" s="311"/>
      <c r="BQ18" s="311"/>
      <c r="BR18" s="311"/>
      <c r="BS18" s="311"/>
      <c r="BT18" s="311"/>
      <c r="BU18" s="311"/>
      <c r="BV18" s="311"/>
      <c r="BW18" s="311"/>
      <c r="BX18" s="311"/>
      <c r="BY18" s="311"/>
      <c r="BZ18" s="311"/>
      <c r="CA18" s="311"/>
      <c r="CB18" s="311"/>
      <c r="CC18" s="311"/>
      <c r="CD18" s="311"/>
      <c r="CE18" s="311"/>
      <c r="CF18" s="311"/>
      <c r="CG18" s="311"/>
      <c r="CH18" s="311"/>
      <c r="CI18" s="311"/>
      <c r="CJ18" s="311"/>
      <c r="CK18" s="311"/>
      <c r="CL18" s="311"/>
      <c r="CM18" s="311"/>
      <c r="CN18" s="311"/>
      <c r="CO18" s="311"/>
      <c r="CP18" s="311"/>
      <c r="CQ18" s="311"/>
      <c r="CR18" s="311"/>
      <c r="CS18" s="311"/>
      <c r="CT18" s="311"/>
      <c r="CU18" s="311"/>
      <c r="CV18" s="311"/>
      <c r="CW18" s="311"/>
      <c r="CX18" s="311"/>
      <c r="CY18" s="311"/>
      <c r="CZ18" s="311"/>
      <c r="DA18" s="311"/>
      <c r="DB18" s="311"/>
      <c r="DC18" s="311"/>
      <c r="DD18" s="311"/>
      <c r="DE18" s="311"/>
      <c r="DF18" s="311"/>
      <c r="DG18" s="311"/>
      <c r="DH18" s="311"/>
      <c r="DI18" s="311"/>
      <c r="DJ18" s="311"/>
      <c r="DK18" s="311"/>
      <c r="DL18" s="311"/>
      <c r="DM18" s="311"/>
      <c r="DN18" s="311"/>
      <c r="DO18" s="311"/>
      <c r="DP18" s="311"/>
      <c r="DQ18" s="311"/>
      <c r="DR18" s="311"/>
      <c r="DS18" s="311"/>
      <c r="DT18" s="311"/>
      <c r="DU18" s="311"/>
      <c r="DV18" s="311"/>
      <c r="DW18" s="311"/>
      <c r="DX18" s="311"/>
      <c r="DY18" s="311"/>
      <c r="DZ18" s="311"/>
      <c r="EA18" s="311"/>
      <c r="EB18" s="311"/>
      <c r="EC18" s="311"/>
      <c r="ED18" s="311"/>
      <c r="EE18" s="311"/>
      <c r="EF18" s="311"/>
      <c r="EG18" s="311"/>
    </row>
    <row r="19" spans="1:137" s="305" customFormat="1" ht="66.95" customHeight="1" x14ac:dyDescent="0.15">
      <c r="A19" s="269">
        <v>12</v>
      </c>
      <c r="B19" s="270"/>
      <c r="C19" s="300" t="e">
        <f>O18+1</f>
        <v>#VALUE!</v>
      </c>
      <c r="D19" s="298"/>
      <c r="E19" s="300" t="e">
        <f t="shared" si="0"/>
        <v>#VALUE!</v>
      </c>
      <c r="F19" s="298"/>
      <c r="G19" s="300" t="e">
        <f t="shared" si="1"/>
        <v>#VALUE!</v>
      </c>
      <c r="H19" s="298"/>
      <c r="I19" s="300" t="e">
        <f t="shared" si="2"/>
        <v>#VALUE!</v>
      </c>
      <c r="J19" s="298"/>
      <c r="K19" s="300" t="e">
        <f t="shared" si="3"/>
        <v>#VALUE!</v>
      </c>
      <c r="L19" s="298"/>
      <c r="M19" s="300" t="e">
        <f t="shared" si="4"/>
        <v>#VALUE!</v>
      </c>
      <c r="N19" s="298"/>
      <c r="O19" s="300" t="e">
        <f t="shared" si="5"/>
        <v>#VALUE!</v>
      </c>
      <c r="P19" s="304"/>
      <c r="R19" s="311"/>
      <c r="S19" s="311"/>
      <c r="T19" s="311"/>
      <c r="U19" s="311"/>
      <c r="V19" s="311"/>
      <c r="W19" s="311"/>
      <c r="X19" s="311"/>
      <c r="Y19" s="311"/>
      <c r="Z19" s="311"/>
      <c r="AA19" s="311"/>
      <c r="AB19" s="311"/>
      <c r="AC19" s="311"/>
      <c r="AD19" s="311"/>
      <c r="AE19" s="311"/>
      <c r="AF19" s="311"/>
      <c r="AG19" s="311"/>
      <c r="AH19" s="311"/>
      <c r="AI19" s="311"/>
      <c r="AJ19" s="311"/>
      <c r="AK19" s="311"/>
      <c r="AL19" s="311"/>
      <c r="AM19" s="311"/>
      <c r="AN19" s="311"/>
      <c r="AO19" s="311"/>
      <c r="AP19" s="311"/>
      <c r="AQ19" s="311"/>
      <c r="AR19" s="311"/>
      <c r="AS19" s="311"/>
      <c r="AT19" s="311"/>
      <c r="AU19" s="311"/>
      <c r="AV19" s="311"/>
      <c r="AW19" s="311"/>
      <c r="AX19" s="311"/>
      <c r="AY19" s="311"/>
      <c r="AZ19" s="311"/>
      <c r="BA19" s="311"/>
      <c r="BB19" s="311"/>
      <c r="BC19" s="311"/>
      <c r="BD19" s="311"/>
      <c r="BE19" s="311"/>
      <c r="BF19" s="311"/>
      <c r="BG19" s="311"/>
      <c r="BH19" s="311"/>
      <c r="BI19" s="311"/>
      <c r="BJ19" s="311"/>
      <c r="BK19" s="311"/>
      <c r="BL19" s="311"/>
      <c r="BM19" s="311"/>
      <c r="BN19" s="311"/>
      <c r="BO19" s="311"/>
      <c r="BP19" s="311"/>
      <c r="BQ19" s="311"/>
      <c r="BR19" s="311"/>
      <c r="BS19" s="311"/>
      <c r="BT19" s="311"/>
      <c r="BU19" s="311"/>
      <c r="BV19" s="311"/>
      <c r="BW19" s="311"/>
      <c r="BX19" s="311"/>
      <c r="BY19" s="311"/>
      <c r="BZ19" s="311"/>
      <c r="CA19" s="311"/>
      <c r="CB19" s="311"/>
      <c r="CC19" s="311"/>
      <c r="CD19" s="311"/>
      <c r="CE19" s="311"/>
      <c r="CF19" s="311"/>
      <c r="CG19" s="311"/>
      <c r="CH19" s="311"/>
      <c r="CI19" s="311"/>
      <c r="CJ19" s="311"/>
      <c r="CK19" s="311"/>
      <c r="CL19" s="311"/>
      <c r="CM19" s="311"/>
      <c r="CN19" s="311"/>
      <c r="CO19" s="311"/>
      <c r="CP19" s="311"/>
      <c r="CQ19" s="311"/>
      <c r="CR19" s="311"/>
      <c r="CS19" s="311"/>
      <c r="CT19" s="311"/>
      <c r="CU19" s="311"/>
      <c r="CV19" s="311"/>
      <c r="CW19" s="311"/>
      <c r="CX19" s="311"/>
      <c r="CY19" s="311"/>
      <c r="CZ19" s="311"/>
      <c r="DA19" s="311"/>
      <c r="DB19" s="311"/>
      <c r="DC19" s="311"/>
      <c r="DD19" s="311"/>
      <c r="DE19" s="311"/>
      <c r="DF19" s="311"/>
      <c r="DG19" s="311"/>
      <c r="DH19" s="311"/>
      <c r="DI19" s="311"/>
      <c r="DJ19" s="311"/>
      <c r="DK19" s="311"/>
      <c r="DL19" s="311"/>
      <c r="DM19" s="311"/>
      <c r="DN19" s="311"/>
      <c r="DO19" s="311"/>
      <c r="DP19" s="311"/>
      <c r="DQ19" s="311"/>
      <c r="DR19" s="311"/>
      <c r="DS19" s="311"/>
      <c r="DT19" s="311"/>
      <c r="DU19" s="311"/>
      <c r="DV19" s="311"/>
      <c r="DW19" s="311"/>
      <c r="DX19" s="311"/>
      <c r="DY19" s="311"/>
      <c r="DZ19" s="311"/>
      <c r="EA19" s="311"/>
      <c r="EB19" s="311"/>
      <c r="EC19" s="311"/>
      <c r="ED19" s="311"/>
      <c r="EE19" s="311"/>
      <c r="EF19" s="311"/>
      <c r="EG19" s="311"/>
    </row>
    <row r="20" spans="1:137" ht="15" customHeight="1" x14ac:dyDescent="0.2">
      <c r="A20" s="268">
        <v>21</v>
      </c>
      <c r="B20" s="274"/>
      <c r="C20" s="274"/>
      <c r="D20" s="274"/>
      <c r="E20" s="274"/>
      <c r="F20" s="274"/>
      <c r="G20" s="274"/>
      <c r="H20" s="274"/>
      <c r="I20" s="274"/>
      <c r="J20" s="274"/>
      <c r="K20" s="274"/>
      <c r="L20" s="274"/>
      <c r="M20" s="274"/>
      <c r="N20" s="274"/>
      <c r="O20" s="274"/>
      <c r="P20" s="274"/>
    </row>
    <row r="21" spans="1:137" ht="77.45" customHeight="1" x14ac:dyDescent="0.2">
      <c r="A21" s="268">
        <v>22</v>
      </c>
      <c r="B21" s="274"/>
      <c r="C21" s="274"/>
      <c r="D21" s="274"/>
      <c r="E21" s="274"/>
      <c r="F21" s="274"/>
      <c r="G21" s="274"/>
      <c r="H21" s="274"/>
      <c r="I21" s="274"/>
      <c r="J21" s="274"/>
      <c r="K21" s="274"/>
      <c r="L21" s="274"/>
      <c r="M21" s="274"/>
      <c r="N21" s="274"/>
      <c r="O21" s="274"/>
      <c r="P21" s="274"/>
    </row>
    <row r="23" spans="1:137" s="308" customFormat="1" x14ac:dyDescent="0.2">
      <c r="A23" s="307"/>
    </row>
    <row r="24" spans="1:137" s="308" customFormat="1" x14ac:dyDescent="0.2">
      <c r="A24" s="307"/>
      <c r="E24" s="309" t="s">
        <v>220</v>
      </c>
    </row>
    <row r="25" spans="1:137" s="308" customFormat="1" x14ac:dyDescent="0.2">
      <c r="A25" s="307"/>
      <c r="K25" s="310"/>
      <c r="M25" s="310"/>
      <c r="O25" s="310"/>
      <c r="P25" s="310"/>
      <c r="Q25" s="310"/>
      <c r="R25" s="310"/>
      <c r="S25" s="310"/>
    </row>
    <row r="26" spans="1:137" s="308" customFormat="1" x14ac:dyDescent="0.2">
      <c r="A26" s="307"/>
    </row>
    <row r="27" spans="1:137" s="308" customFormat="1" x14ac:dyDescent="0.2">
      <c r="A27" s="307"/>
    </row>
    <row r="28" spans="1:137" s="308" customFormat="1" x14ac:dyDescent="0.2">
      <c r="A28" s="307"/>
    </row>
    <row r="29" spans="1:137" s="308" customFormat="1" x14ac:dyDescent="0.2">
      <c r="A29" s="307"/>
    </row>
    <row r="30" spans="1:137" s="308" customFormat="1" x14ac:dyDescent="0.2">
      <c r="A30" s="307"/>
      <c r="K30" s="310"/>
      <c r="M30" s="310"/>
      <c r="O30" s="310"/>
      <c r="P30" s="310"/>
      <c r="Q30" s="310"/>
      <c r="R30" s="310"/>
      <c r="S30" s="310"/>
    </row>
    <row r="31" spans="1:137" s="308" customFormat="1" x14ac:dyDescent="0.2">
      <c r="A31" s="307"/>
    </row>
    <row r="32" spans="1:137" s="308" customFormat="1" x14ac:dyDescent="0.2">
      <c r="A32" s="307"/>
    </row>
    <row r="33" spans="1:19" s="308" customFormat="1" x14ac:dyDescent="0.2">
      <c r="A33" s="307"/>
    </row>
    <row r="34" spans="1:19" s="308" customFormat="1" x14ac:dyDescent="0.2">
      <c r="A34" s="307"/>
    </row>
    <row r="35" spans="1:19" s="308" customFormat="1" x14ac:dyDescent="0.2">
      <c r="A35" s="307"/>
      <c r="K35" s="310"/>
      <c r="M35" s="310"/>
      <c r="O35" s="310"/>
      <c r="P35" s="310"/>
      <c r="Q35" s="310"/>
      <c r="R35" s="310"/>
      <c r="S35" s="310"/>
    </row>
    <row r="36" spans="1:19" s="308" customFormat="1" x14ac:dyDescent="0.2">
      <c r="A36" s="307"/>
    </row>
    <row r="37" spans="1:19" s="308" customFormat="1" x14ac:dyDescent="0.2">
      <c r="A37" s="307"/>
    </row>
    <row r="38" spans="1:19" s="308" customFormat="1" x14ac:dyDescent="0.2">
      <c r="A38" s="307"/>
    </row>
    <row r="39" spans="1:19" s="308" customFormat="1" x14ac:dyDescent="0.2">
      <c r="A39" s="307"/>
    </row>
    <row r="40" spans="1:19" s="308" customFormat="1" x14ac:dyDescent="0.2">
      <c r="A40" s="307"/>
    </row>
    <row r="41" spans="1:19" s="308" customFormat="1" x14ac:dyDescent="0.2">
      <c r="A41" s="307"/>
    </row>
    <row r="42" spans="1:19" s="308" customFormat="1" x14ac:dyDescent="0.2">
      <c r="A42" s="307"/>
    </row>
    <row r="43" spans="1:19" s="308" customFormat="1" x14ac:dyDescent="0.2">
      <c r="A43" s="307"/>
    </row>
    <row r="44" spans="1:19" s="308" customFormat="1" x14ac:dyDescent="0.2">
      <c r="A44" s="307"/>
    </row>
    <row r="45" spans="1:19" s="308" customFormat="1" x14ac:dyDescent="0.2">
      <c r="A45" s="307"/>
    </row>
    <row r="46" spans="1:19" s="308" customFormat="1" x14ac:dyDescent="0.2">
      <c r="A46" s="307"/>
    </row>
    <row r="47" spans="1:19" s="308" customFormat="1" x14ac:dyDescent="0.2">
      <c r="A47" s="307"/>
    </row>
    <row r="48" spans="1:19" s="308" customFormat="1" x14ac:dyDescent="0.2">
      <c r="A48" s="307"/>
    </row>
    <row r="49" spans="1:1" s="308" customFormat="1" x14ac:dyDescent="0.2">
      <c r="A49" s="307"/>
    </row>
    <row r="50" spans="1:1" s="308" customFormat="1" x14ac:dyDescent="0.2">
      <c r="A50" s="307"/>
    </row>
    <row r="51" spans="1:1" s="308" customFormat="1" x14ac:dyDescent="0.2">
      <c r="A51" s="307"/>
    </row>
    <row r="52" spans="1:1" s="308" customFormat="1" x14ac:dyDescent="0.2">
      <c r="A52" s="307"/>
    </row>
    <row r="53" spans="1:1" s="308" customFormat="1" x14ac:dyDescent="0.2">
      <c r="A53" s="307"/>
    </row>
    <row r="54" spans="1:1" s="308" customFormat="1" x14ac:dyDescent="0.2">
      <c r="A54" s="307"/>
    </row>
    <row r="55" spans="1:1" s="308" customFormat="1" x14ac:dyDescent="0.2">
      <c r="A55" s="307"/>
    </row>
    <row r="56" spans="1:1" s="308" customFormat="1" x14ac:dyDescent="0.2">
      <c r="A56" s="307"/>
    </row>
    <row r="57" spans="1:1" s="308" customFormat="1" x14ac:dyDescent="0.2">
      <c r="A57" s="307"/>
    </row>
    <row r="58" spans="1:1" s="308" customFormat="1" x14ac:dyDescent="0.2">
      <c r="A58" s="307"/>
    </row>
    <row r="59" spans="1:1" s="308" customFormat="1" x14ac:dyDescent="0.2">
      <c r="A59" s="307"/>
    </row>
    <row r="60" spans="1:1" s="308" customFormat="1" x14ac:dyDescent="0.2">
      <c r="A60" s="307"/>
    </row>
    <row r="61" spans="1:1" s="308" customFormat="1" x14ac:dyDescent="0.2">
      <c r="A61" s="307"/>
    </row>
    <row r="62" spans="1:1" s="308" customFormat="1" x14ac:dyDescent="0.2">
      <c r="A62" s="307"/>
    </row>
    <row r="63" spans="1:1" s="308" customFormat="1" x14ac:dyDescent="0.2">
      <c r="A63" s="307"/>
    </row>
    <row r="64" spans="1:1" s="308" customFormat="1" x14ac:dyDescent="0.2">
      <c r="A64" s="307"/>
    </row>
    <row r="65" spans="1:1" s="308" customFormat="1" x14ac:dyDescent="0.2">
      <c r="A65" s="307"/>
    </row>
    <row r="66" spans="1:1" s="308" customFormat="1" x14ac:dyDescent="0.2">
      <c r="A66" s="307"/>
    </row>
    <row r="67" spans="1:1" s="308" customFormat="1" x14ac:dyDescent="0.2">
      <c r="A67" s="307"/>
    </row>
    <row r="68" spans="1:1" s="308" customFormat="1" x14ac:dyDescent="0.2">
      <c r="A68" s="307"/>
    </row>
    <row r="69" spans="1:1" s="308" customFormat="1" x14ac:dyDescent="0.2">
      <c r="A69" s="307"/>
    </row>
    <row r="70" spans="1:1" s="308" customFormat="1" x14ac:dyDescent="0.2">
      <c r="A70" s="307"/>
    </row>
    <row r="71" spans="1:1" s="308" customFormat="1" x14ac:dyDescent="0.2">
      <c r="A71" s="307"/>
    </row>
    <row r="72" spans="1:1" s="308" customFormat="1" x14ac:dyDescent="0.2">
      <c r="A72" s="307"/>
    </row>
    <row r="73" spans="1:1" s="308" customFormat="1" x14ac:dyDescent="0.2">
      <c r="A73" s="307"/>
    </row>
    <row r="74" spans="1:1" s="308" customFormat="1" x14ac:dyDescent="0.2">
      <c r="A74" s="307"/>
    </row>
    <row r="75" spans="1:1" s="308" customFormat="1" x14ac:dyDescent="0.2">
      <c r="A75" s="307"/>
    </row>
    <row r="76" spans="1:1" s="308" customFormat="1" x14ac:dyDescent="0.2">
      <c r="A76" s="307"/>
    </row>
    <row r="77" spans="1:1" s="308" customFormat="1" x14ac:dyDescent="0.2">
      <c r="A77" s="307"/>
    </row>
    <row r="78" spans="1:1" s="308" customFormat="1" x14ac:dyDescent="0.2">
      <c r="A78" s="307"/>
    </row>
    <row r="79" spans="1:1" s="308" customFormat="1" x14ac:dyDescent="0.2">
      <c r="A79" s="307"/>
    </row>
    <row r="80" spans="1:1" s="308" customFormat="1" x14ac:dyDescent="0.2">
      <c r="A80" s="307"/>
    </row>
    <row r="81" spans="1:1" s="308" customFormat="1" x14ac:dyDescent="0.2">
      <c r="A81" s="307"/>
    </row>
    <row r="82" spans="1:1" s="308" customFormat="1" x14ac:dyDescent="0.2">
      <c r="A82" s="307"/>
    </row>
    <row r="83" spans="1:1" s="308" customFormat="1" x14ac:dyDescent="0.2">
      <c r="A83" s="307"/>
    </row>
    <row r="84" spans="1:1" s="308" customFormat="1" x14ac:dyDescent="0.2">
      <c r="A84" s="307"/>
    </row>
    <row r="85" spans="1:1" s="308" customFormat="1" x14ac:dyDescent="0.2">
      <c r="A85" s="307"/>
    </row>
    <row r="86" spans="1:1" s="308" customFormat="1" x14ac:dyDescent="0.2">
      <c r="A86" s="307"/>
    </row>
    <row r="87" spans="1:1" s="308" customFormat="1" x14ac:dyDescent="0.2">
      <c r="A87" s="307"/>
    </row>
    <row r="88" spans="1:1" s="308" customFormat="1" x14ac:dyDescent="0.2">
      <c r="A88" s="307"/>
    </row>
    <row r="89" spans="1:1" s="308" customFormat="1" x14ac:dyDescent="0.2">
      <c r="A89" s="307"/>
    </row>
    <row r="90" spans="1:1" s="308" customFormat="1" x14ac:dyDescent="0.2">
      <c r="A90" s="307"/>
    </row>
    <row r="91" spans="1:1" s="308" customFormat="1" x14ac:dyDescent="0.2">
      <c r="A91" s="307"/>
    </row>
    <row r="92" spans="1:1" s="308" customFormat="1" x14ac:dyDescent="0.2">
      <c r="A92" s="307"/>
    </row>
    <row r="93" spans="1:1" s="308" customFormat="1" x14ac:dyDescent="0.2">
      <c r="A93" s="307"/>
    </row>
    <row r="94" spans="1:1" s="308" customFormat="1" x14ac:dyDescent="0.2">
      <c r="A94" s="307"/>
    </row>
    <row r="95" spans="1:1" s="308" customFormat="1" x14ac:dyDescent="0.2">
      <c r="A95" s="307"/>
    </row>
    <row r="96" spans="1:1" s="308" customFormat="1" x14ac:dyDescent="0.2">
      <c r="A96" s="307"/>
    </row>
    <row r="97" spans="1:1" s="308" customFormat="1" x14ac:dyDescent="0.2">
      <c r="A97" s="307"/>
    </row>
    <row r="98" spans="1:1" s="308" customFormat="1" x14ac:dyDescent="0.2">
      <c r="A98" s="307"/>
    </row>
    <row r="99" spans="1:1" s="308" customFormat="1" x14ac:dyDescent="0.2">
      <c r="A99" s="307"/>
    </row>
    <row r="100" spans="1:1" s="308" customFormat="1" x14ac:dyDescent="0.2">
      <c r="A100" s="307"/>
    </row>
    <row r="101" spans="1:1" s="308" customFormat="1" x14ac:dyDescent="0.2">
      <c r="A101" s="307"/>
    </row>
    <row r="102" spans="1:1" s="308" customFormat="1" x14ac:dyDescent="0.2">
      <c r="A102" s="307"/>
    </row>
    <row r="103" spans="1:1" s="308" customFormat="1" x14ac:dyDescent="0.2">
      <c r="A103" s="307"/>
    </row>
    <row r="104" spans="1:1" s="308" customFormat="1" x14ac:dyDescent="0.2">
      <c r="A104" s="307"/>
    </row>
    <row r="105" spans="1:1" s="308" customFormat="1" x14ac:dyDescent="0.2">
      <c r="A105" s="307"/>
    </row>
    <row r="106" spans="1:1" s="308" customFormat="1" x14ac:dyDescent="0.2">
      <c r="A106" s="307"/>
    </row>
    <row r="107" spans="1:1" s="308" customFormat="1" x14ac:dyDescent="0.2">
      <c r="A107" s="307"/>
    </row>
    <row r="108" spans="1:1" s="308" customFormat="1" x14ac:dyDescent="0.2">
      <c r="A108" s="307"/>
    </row>
    <row r="109" spans="1:1" s="308" customFormat="1" x14ac:dyDescent="0.2">
      <c r="A109" s="307"/>
    </row>
    <row r="110" spans="1:1" s="308" customFormat="1" x14ac:dyDescent="0.2">
      <c r="A110" s="307"/>
    </row>
    <row r="111" spans="1:1" s="308" customFormat="1" x14ac:dyDescent="0.2">
      <c r="A111" s="307"/>
    </row>
    <row r="112" spans="1:1" s="308" customFormat="1" x14ac:dyDescent="0.2">
      <c r="A112" s="307"/>
    </row>
    <row r="113" spans="1:1" s="308" customFormat="1" x14ac:dyDescent="0.2">
      <c r="A113" s="307"/>
    </row>
    <row r="114" spans="1:1" s="308" customFormat="1" x14ac:dyDescent="0.2">
      <c r="A114" s="307"/>
    </row>
    <row r="115" spans="1:1" s="308" customFormat="1" x14ac:dyDescent="0.2">
      <c r="A115" s="307"/>
    </row>
    <row r="116" spans="1:1" s="308" customFormat="1" x14ac:dyDescent="0.2">
      <c r="A116" s="307"/>
    </row>
    <row r="117" spans="1:1" s="308" customFormat="1" x14ac:dyDescent="0.2">
      <c r="A117" s="307"/>
    </row>
    <row r="118" spans="1:1" s="308" customFormat="1" x14ac:dyDescent="0.2">
      <c r="A118" s="307"/>
    </row>
    <row r="119" spans="1:1" s="308" customFormat="1" x14ac:dyDescent="0.2">
      <c r="A119" s="307"/>
    </row>
    <row r="120" spans="1:1" s="308" customFormat="1" x14ac:dyDescent="0.2">
      <c r="A120" s="307"/>
    </row>
    <row r="121" spans="1:1" s="308" customFormat="1" x14ac:dyDescent="0.2">
      <c r="A121" s="307"/>
    </row>
    <row r="122" spans="1:1" s="308" customFormat="1" x14ac:dyDescent="0.2">
      <c r="A122" s="307"/>
    </row>
    <row r="123" spans="1:1" s="308" customFormat="1" x14ac:dyDescent="0.2">
      <c r="A123" s="307"/>
    </row>
    <row r="124" spans="1:1" s="308" customFormat="1" x14ac:dyDescent="0.2">
      <c r="A124" s="307"/>
    </row>
    <row r="125" spans="1:1" s="308" customFormat="1" x14ac:dyDescent="0.2">
      <c r="A125" s="307"/>
    </row>
    <row r="126" spans="1:1" s="308" customFormat="1" x14ac:dyDescent="0.2">
      <c r="A126" s="307"/>
    </row>
    <row r="127" spans="1:1" s="308" customFormat="1" x14ac:dyDescent="0.2">
      <c r="A127" s="307"/>
    </row>
    <row r="128" spans="1:1" s="308" customFormat="1" x14ac:dyDescent="0.2">
      <c r="A128" s="307"/>
    </row>
    <row r="129" spans="1:1" s="308" customFormat="1" x14ac:dyDescent="0.2">
      <c r="A129" s="307"/>
    </row>
    <row r="130" spans="1:1" s="308" customFormat="1" x14ac:dyDescent="0.2">
      <c r="A130" s="307"/>
    </row>
    <row r="131" spans="1:1" s="308" customFormat="1" x14ac:dyDescent="0.2">
      <c r="A131" s="307"/>
    </row>
    <row r="132" spans="1:1" s="308" customFormat="1" x14ac:dyDescent="0.2">
      <c r="A132" s="307"/>
    </row>
    <row r="133" spans="1:1" s="308" customFormat="1" x14ac:dyDescent="0.2">
      <c r="A133" s="307"/>
    </row>
    <row r="134" spans="1:1" s="308" customFormat="1" x14ac:dyDescent="0.2">
      <c r="A134" s="307"/>
    </row>
    <row r="135" spans="1:1" s="308" customFormat="1" x14ac:dyDescent="0.2">
      <c r="A135" s="307"/>
    </row>
    <row r="136" spans="1:1" s="308" customFormat="1" x14ac:dyDescent="0.2">
      <c r="A136" s="307"/>
    </row>
    <row r="137" spans="1:1" s="308" customFormat="1" x14ac:dyDescent="0.2">
      <c r="A137" s="307"/>
    </row>
    <row r="138" spans="1:1" s="308" customFormat="1" x14ac:dyDescent="0.2">
      <c r="A138" s="307"/>
    </row>
    <row r="139" spans="1:1" s="308" customFormat="1" x14ac:dyDescent="0.2">
      <c r="A139" s="307"/>
    </row>
    <row r="140" spans="1:1" s="308" customFormat="1" x14ac:dyDescent="0.2">
      <c r="A140" s="307"/>
    </row>
    <row r="141" spans="1:1" s="308" customFormat="1" x14ac:dyDescent="0.2">
      <c r="A141" s="307"/>
    </row>
    <row r="142" spans="1:1" s="308" customFormat="1" x14ac:dyDescent="0.2">
      <c r="A142" s="307"/>
    </row>
    <row r="143" spans="1:1" s="308" customFormat="1" x14ac:dyDescent="0.2">
      <c r="A143" s="307"/>
    </row>
    <row r="144" spans="1:1" s="308" customFormat="1" x14ac:dyDescent="0.2">
      <c r="A144" s="307"/>
    </row>
    <row r="145" spans="1:1" s="308" customFormat="1" x14ac:dyDescent="0.2">
      <c r="A145" s="307"/>
    </row>
    <row r="146" spans="1:1" s="308" customFormat="1" x14ac:dyDescent="0.2">
      <c r="A146" s="307"/>
    </row>
    <row r="147" spans="1:1" s="308" customFormat="1" x14ac:dyDescent="0.2">
      <c r="A147" s="307"/>
    </row>
    <row r="148" spans="1:1" s="308" customFormat="1" x14ac:dyDescent="0.2">
      <c r="A148" s="307"/>
    </row>
    <row r="149" spans="1:1" s="308" customFormat="1" x14ac:dyDescent="0.2">
      <c r="A149" s="307"/>
    </row>
    <row r="150" spans="1:1" s="308" customFormat="1" x14ac:dyDescent="0.2">
      <c r="A150" s="307"/>
    </row>
    <row r="151" spans="1:1" s="308" customFormat="1" x14ac:dyDescent="0.2">
      <c r="A151" s="307"/>
    </row>
    <row r="152" spans="1:1" s="308" customFormat="1" x14ac:dyDescent="0.2">
      <c r="A152" s="307"/>
    </row>
    <row r="153" spans="1:1" s="308" customFormat="1" x14ac:dyDescent="0.2">
      <c r="A153" s="307"/>
    </row>
    <row r="154" spans="1:1" s="308" customFormat="1" x14ac:dyDescent="0.2">
      <c r="A154" s="307"/>
    </row>
    <row r="155" spans="1:1" s="308" customFormat="1" x14ac:dyDescent="0.2">
      <c r="A155" s="307"/>
    </row>
    <row r="156" spans="1:1" s="308" customFormat="1" x14ac:dyDescent="0.2">
      <c r="A156" s="307"/>
    </row>
    <row r="157" spans="1:1" s="308" customFormat="1" x14ac:dyDescent="0.2">
      <c r="A157" s="307"/>
    </row>
    <row r="158" spans="1:1" s="308" customFormat="1" x14ac:dyDescent="0.2">
      <c r="A158" s="307"/>
    </row>
    <row r="159" spans="1:1" s="308" customFormat="1" x14ac:dyDescent="0.2">
      <c r="A159" s="307"/>
    </row>
    <row r="160" spans="1:1" s="308" customFormat="1" x14ac:dyDescent="0.2">
      <c r="A160" s="307"/>
    </row>
    <row r="161" spans="1:1" s="308" customFormat="1" x14ac:dyDescent="0.2">
      <c r="A161" s="307"/>
    </row>
    <row r="162" spans="1:1" s="308" customFormat="1" x14ac:dyDescent="0.2">
      <c r="A162" s="307"/>
    </row>
    <row r="163" spans="1:1" s="308" customFormat="1" x14ac:dyDescent="0.2">
      <c r="A163" s="307"/>
    </row>
    <row r="164" spans="1:1" s="308" customFormat="1" x14ac:dyDescent="0.2">
      <c r="A164" s="307"/>
    </row>
    <row r="165" spans="1:1" s="308" customFormat="1" x14ac:dyDescent="0.2">
      <c r="A165" s="307"/>
    </row>
    <row r="166" spans="1:1" s="308" customFormat="1" x14ac:dyDescent="0.2">
      <c r="A166" s="307"/>
    </row>
    <row r="167" spans="1:1" s="308" customFormat="1" x14ac:dyDescent="0.2">
      <c r="A167" s="307"/>
    </row>
    <row r="168" spans="1:1" s="308" customFormat="1" x14ac:dyDescent="0.2">
      <c r="A168" s="307"/>
    </row>
    <row r="169" spans="1:1" s="308" customFormat="1" x14ac:dyDescent="0.2">
      <c r="A169" s="307"/>
    </row>
    <row r="170" spans="1:1" s="308" customFormat="1" x14ac:dyDescent="0.2">
      <c r="A170" s="307"/>
    </row>
    <row r="171" spans="1:1" s="308" customFormat="1" x14ac:dyDescent="0.2">
      <c r="A171" s="307"/>
    </row>
    <row r="172" spans="1:1" s="308" customFormat="1" x14ac:dyDescent="0.2">
      <c r="A172" s="307"/>
    </row>
    <row r="173" spans="1:1" s="308" customFormat="1" x14ac:dyDescent="0.2">
      <c r="A173" s="307"/>
    </row>
    <row r="174" spans="1:1" s="308" customFormat="1" x14ac:dyDescent="0.2">
      <c r="A174" s="307"/>
    </row>
    <row r="175" spans="1:1" s="308" customFormat="1" x14ac:dyDescent="0.2">
      <c r="A175" s="307"/>
    </row>
    <row r="176" spans="1:1" s="308" customFormat="1" x14ac:dyDescent="0.2">
      <c r="A176" s="307"/>
    </row>
    <row r="177" spans="1:1" s="308" customFormat="1" x14ac:dyDescent="0.2">
      <c r="A177" s="307"/>
    </row>
    <row r="178" spans="1:1" s="308" customFormat="1" x14ac:dyDescent="0.2">
      <c r="A178" s="307"/>
    </row>
    <row r="179" spans="1:1" s="308" customFormat="1" x14ac:dyDescent="0.2">
      <c r="A179" s="307"/>
    </row>
    <row r="180" spans="1:1" s="308" customFormat="1" x14ac:dyDescent="0.2">
      <c r="A180" s="307"/>
    </row>
    <row r="181" spans="1:1" s="308" customFormat="1" x14ac:dyDescent="0.2">
      <c r="A181" s="307"/>
    </row>
    <row r="182" spans="1:1" s="308" customFormat="1" x14ac:dyDescent="0.2">
      <c r="A182" s="307"/>
    </row>
    <row r="183" spans="1:1" s="308" customFormat="1" x14ac:dyDescent="0.2">
      <c r="A183" s="307"/>
    </row>
    <row r="184" spans="1:1" s="308" customFormat="1" x14ac:dyDescent="0.2">
      <c r="A184" s="307"/>
    </row>
    <row r="185" spans="1:1" s="308" customFormat="1" x14ac:dyDescent="0.2">
      <c r="A185" s="307"/>
    </row>
    <row r="186" spans="1:1" s="308" customFormat="1" x14ac:dyDescent="0.2">
      <c r="A186" s="307"/>
    </row>
    <row r="187" spans="1:1" s="308" customFormat="1" x14ac:dyDescent="0.2">
      <c r="A187" s="307"/>
    </row>
    <row r="188" spans="1:1" s="308" customFormat="1" x14ac:dyDescent="0.2">
      <c r="A188" s="307"/>
    </row>
    <row r="189" spans="1:1" s="308" customFormat="1" x14ac:dyDescent="0.2">
      <c r="A189" s="307"/>
    </row>
    <row r="190" spans="1:1" s="308" customFormat="1" x14ac:dyDescent="0.2">
      <c r="A190" s="307"/>
    </row>
    <row r="191" spans="1:1" s="308" customFormat="1" x14ac:dyDescent="0.2">
      <c r="A191" s="307"/>
    </row>
    <row r="192" spans="1:1" s="308" customFormat="1" x14ac:dyDescent="0.2">
      <c r="A192" s="307"/>
    </row>
    <row r="193" spans="1:1" s="308" customFormat="1" x14ac:dyDescent="0.2">
      <c r="A193" s="307"/>
    </row>
    <row r="194" spans="1:1" s="308" customFormat="1" x14ac:dyDescent="0.2">
      <c r="A194" s="307"/>
    </row>
    <row r="195" spans="1:1" s="308" customFormat="1" x14ac:dyDescent="0.2">
      <c r="A195" s="307"/>
    </row>
    <row r="196" spans="1:1" s="308" customFormat="1" x14ac:dyDescent="0.2">
      <c r="A196" s="307"/>
    </row>
    <row r="197" spans="1:1" s="308" customFormat="1" x14ac:dyDescent="0.2">
      <c r="A197" s="307"/>
    </row>
    <row r="198" spans="1:1" s="308" customFormat="1" x14ac:dyDescent="0.2">
      <c r="A198" s="307"/>
    </row>
    <row r="199" spans="1:1" s="308" customFormat="1" x14ac:dyDescent="0.2">
      <c r="A199" s="307"/>
    </row>
    <row r="200" spans="1:1" s="308" customFormat="1" x14ac:dyDescent="0.2">
      <c r="A200" s="307"/>
    </row>
    <row r="201" spans="1:1" s="308" customFormat="1" x14ac:dyDescent="0.2">
      <c r="A201" s="307"/>
    </row>
    <row r="202" spans="1:1" s="308" customFormat="1" x14ac:dyDescent="0.2">
      <c r="A202" s="307"/>
    </row>
    <row r="203" spans="1:1" s="308" customFormat="1" x14ac:dyDescent="0.2">
      <c r="A203" s="307"/>
    </row>
    <row r="204" spans="1:1" s="308" customFormat="1" x14ac:dyDescent="0.2">
      <c r="A204" s="307"/>
    </row>
    <row r="205" spans="1:1" s="308" customFormat="1" x14ac:dyDescent="0.2">
      <c r="A205" s="307"/>
    </row>
    <row r="206" spans="1:1" s="308" customFormat="1" x14ac:dyDescent="0.2">
      <c r="A206" s="307"/>
    </row>
    <row r="207" spans="1:1" s="308" customFormat="1" x14ac:dyDescent="0.2">
      <c r="A207" s="307"/>
    </row>
    <row r="208" spans="1:1" s="308" customFormat="1" x14ac:dyDescent="0.2">
      <c r="A208" s="307"/>
    </row>
    <row r="209" spans="1:1" s="308" customFormat="1" x14ac:dyDescent="0.2">
      <c r="A209" s="307"/>
    </row>
    <row r="210" spans="1:1" s="308" customFormat="1" x14ac:dyDescent="0.2">
      <c r="A210" s="307"/>
    </row>
    <row r="211" spans="1:1" s="308" customFormat="1" x14ac:dyDescent="0.2">
      <c r="A211" s="307"/>
    </row>
    <row r="212" spans="1:1" s="308" customFormat="1" x14ac:dyDescent="0.2">
      <c r="A212" s="307"/>
    </row>
    <row r="213" spans="1:1" s="308" customFormat="1" x14ac:dyDescent="0.2">
      <c r="A213" s="307"/>
    </row>
    <row r="214" spans="1:1" s="308" customFormat="1" x14ac:dyDescent="0.2">
      <c r="A214" s="307"/>
    </row>
    <row r="215" spans="1:1" s="308" customFormat="1" x14ac:dyDescent="0.2">
      <c r="A215" s="307"/>
    </row>
    <row r="216" spans="1:1" s="308" customFormat="1" x14ac:dyDescent="0.2">
      <c r="A216" s="307"/>
    </row>
    <row r="217" spans="1:1" s="308" customFormat="1" x14ac:dyDescent="0.2">
      <c r="A217" s="307"/>
    </row>
    <row r="218" spans="1:1" s="308" customFormat="1" x14ac:dyDescent="0.2">
      <c r="A218" s="307"/>
    </row>
    <row r="219" spans="1:1" s="308" customFormat="1" x14ac:dyDescent="0.2">
      <c r="A219" s="307"/>
    </row>
    <row r="220" spans="1:1" s="308" customFormat="1" x14ac:dyDescent="0.2">
      <c r="A220" s="307"/>
    </row>
    <row r="221" spans="1:1" s="308" customFormat="1" x14ac:dyDescent="0.2">
      <c r="A221" s="307"/>
    </row>
    <row r="222" spans="1:1" s="308" customFormat="1" x14ac:dyDescent="0.2">
      <c r="A222" s="307"/>
    </row>
    <row r="223" spans="1:1" s="308" customFormat="1" x14ac:dyDescent="0.2">
      <c r="A223" s="307"/>
    </row>
    <row r="224" spans="1:1" s="308" customFormat="1" x14ac:dyDescent="0.2">
      <c r="A224" s="307"/>
    </row>
    <row r="225" spans="1:1" s="308" customFormat="1" x14ac:dyDescent="0.2">
      <c r="A225" s="307"/>
    </row>
    <row r="226" spans="1:1" s="308" customFormat="1" x14ac:dyDescent="0.2">
      <c r="A226" s="307"/>
    </row>
    <row r="227" spans="1:1" s="308" customFormat="1" x14ac:dyDescent="0.2">
      <c r="A227" s="307"/>
    </row>
    <row r="228" spans="1:1" s="308" customFormat="1" x14ac:dyDescent="0.2">
      <c r="A228" s="307"/>
    </row>
    <row r="229" spans="1:1" s="308" customFormat="1" x14ac:dyDescent="0.2">
      <c r="A229" s="307"/>
    </row>
    <row r="230" spans="1:1" s="308" customFormat="1" x14ac:dyDescent="0.2">
      <c r="A230" s="307"/>
    </row>
    <row r="231" spans="1:1" s="308" customFormat="1" x14ac:dyDescent="0.2">
      <c r="A231" s="307"/>
    </row>
    <row r="232" spans="1:1" s="308" customFormat="1" x14ac:dyDescent="0.2">
      <c r="A232" s="307"/>
    </row>
    <row r="233" spans="1:1" s="308" customFormat="1" x14ac:dyDescent="0.2">
      <c r="A233" s="307"/>
    </row>
    <row r="234" spans="1:1" s="308" customFormat="1" x14ac:dyDescent="0.2">
      <c r="A234" s="307"/>
    </row>
    <row r="235" spans="1:1" s="308" customFormat="1" x14ac:dyDescent="0.2">
      <c r="A235" s="307"/>
    </row>
    <row r="236" spans="1:1" s="308" customFormat="1" x14ac:dyDescent="0.2">
      <c r="A236" s="307"/>
    </row>
    <row r="237" spans="1:1" s="308" customFormat="1" x14ac:dyDescent="0.2">
      <c r="A237" s="307"/>
    </row>
    <row r="238" spans="1:1" s="308" customFormat="1" x14ac:dyDescent="0.2">
      <c r="A238" s="307"/>
    </row>
    <row r="239" spans="1:1" s="308" customFormat="1" x14ac:dyDescent="0.2">
      <c r="A239" s="307"/>
    </row>
    <row r="240" spans="1:1" s="308" customFormat="1" x14ac:dyDescent="0.2">
      <c r="A240" s="307"/>
    </row>
    <row r="241" spans="1:1" s="308" customFormat="1" x14ac:dyDescent="0.2">
      <c r="A241" s="307"/>
    </row>
    <row r="242" spans="1:1" s="308" customFormat="1" x14ac:dyDescent="0.2">
      <c r="A242" s="307"/>
    </row>
    <row r="243" spans="1:1" s="308" customFormat="1" x14ac:dyDescent="0.2">
      <c r="A243" s="307"/>
    </row>
    <row r="244" spans="1:1" s="308" customFormat="1" x14ac:dyDescent="0.2">
      <c r="A244" s="307"/>
    </row>
    <row r="245" spans="1:1" s="308" customFormat="1" x14ac:dyDescent="0.2">
      <c r="A245" s="307"/>
    </row>
    <row r="246" spans="1:1" s="308" customFormat="1" x14ac:dyDescent="0.2">
      <c r="A246" s="307"/>
    </row>
    <row r="247" spans="1:1" s="308" customFormat="1" x14ac:dyDescent="0.2">
      <c r="A247" s="307"/>
    </row>
    <row r="248" spans="1:1" s="308" customFormat="1" x14ac:dyDescent="0.2">
      <c r="A248" s="307"/>
    </row>
    <row r="249" spans="1:1" s="308" customFormat="1" x14ac:dyDescent="0.2">
      <c r="A249" s="307"/>
    </row>
    <row r="250" spans="1:1" s="308" customFormat="1" x14ac:dyDescent="0.2">
      <c r="A250" s="307"/>
    </row>
    <row r="251" spans="1:1" s="308" customFormat="1" x14ac:dyDescent="0.2">
      <c r="A251" s="307"/>
    </row>
    <row r="252" spans="1:1" s="308" customFormat="1" x14ac:dyDescent="0.2">
      <c r="A252" s="307"/>
    </row>
    <row r="253" spans="1:1" s="308" customFormat="1" x14ac:dyDescent="0.2">
      <c r="A253" s="307"/>
    </row>
    <row r="254" spans="1:1" s="308" customFormat="1" x14ac:dyDescent="0.2">
      <c r="A254" s="307"/>
    </row>
    <row r="255" spans="1:1" s="308" customFormat="1" x14ac:dyDescent="0.2">
      <c r="A255" s="307"/>
    </row>
    <row r="256" spans="1:1" s="308" customFormat="1" x14ac:dyDescent="0.2">
      <c r="A256" s="307"/>
    </row>
    <row r="257" spans="1:1" s="308" customFormat="1" x14ac:dyDescent="0.2">
      <c r="A257" s="307"/>
    </row>
    <row r="258" spans="1:1" s="308" customFormat="1" x14ac:dyDescent="0.2">
      <c r="A258" s="307"/>
    </row>
    <row r="259" spans="1:1" s="308" customFormat="1" x14ac:dyDescent="0.2">
      <c r="A259" s="307"/>
    </row>
    <row r="260" spans="1:1" s="308" customFormat="1" x14ac:dyDescent="0.2">
      <c r="A260" s="307"/>
    </row>
    <row r="261" spans="1:1" s="308" customFormat="1" x14ac:dyDescent="0.2">
      <c r="A261" s="307"/>
    </row>
    <row r="262" spans="1:1" s="308" customFormat="1" x14ac:dyDescent="0.2">
      <c r="A262" s="307"/>
    </row>
    <row r="263" spans="1:1" s="308" customFormat="1" x14ac:dyDescent="0.2">
      <c r="A263" s="307"/>
    </row>
    <row r="264" spans="1:1" s="308" customFormat="1" x14ac:dyDescent="0.2">
      <c r="A264" s="307"/>
    </row>
    <row r="265" spans="1:1" s="308" customFormat="1" x14ac:dyDescent="0.2">
      <c r="A265" s="307"/>
    </row>
    <row r="266" spans="1:1" s="308" customFormat="1" x14ac:dyDescent="0.2">
      <c r="A266" s="307"/>
    </row>
    <row r="267" spans="1:1" s="308" customFormat="1" x14ac:dyDescent="0.2">
      <c r="A267" s="307"/>
    </row>
    <row r="268" spans="1:1" s="308" customFormat="1" x14ac:dyDescent="0.2">
      <c r="A268" s="307"/>
    </row>
    <row r="269" spans="1:1" s="308" customFormat="1" x14ac:dyDescent="0.2">
      <c r="A269" s="307"/>
    </row>
    <row r="270" spans="1:1" s="308" customFormat="1" x14ac:dyDescent="0.2">
      <c r="A270" s="307"/>
    </row>
    <row r="271" spans="1:1" s="308" customFormat="1" x14ac:dyDescent="0.2">
      <c r="A271" s="307"/>
    </row>
    <row r="272" spans="1:1" s="308" customFormat="1" x14ac:dyDescent="0.2">
      <c r="A272" s="307"/>
    </row>
    <row r="273" spans="1:1" s="308" customFormat="1" x14ac:dyDescent="0.2">
      <c r="A273" s="307"/>
    </row>
    <row r="274" spans="1:1" s="308" customFormat="1" x14ac:dyDescent="0.2">
      <c r="A274" s="307"/>
    </row>
    <row r="275" spans="1:1" s="308" customFormat="1" x14ac:dyDescent="0.2">
      <c r="A275" s="307"/>
    </row>
    <row r="276" spans="1:1" s="308" customFormat="1" x14ac:dyDescent="0.2">
      <c r="A276" s="307"/>
    </row>
    <row r="277" spans="1:1" s="308" customFormat="1" x14ac:dyDescent="0.2">
      <c r="A277" s="307"/>
    </row>
    <row r="278" spans="1:1" s="308" customFormat="1" x14ac:dyDescent="0.2">
      <c r="A278" s="307"/>
    </row>
    <row r="279" spans="1:1" s="308" customFormat="1" x14ac:dyDescent="0.2">
      <c r="A279" s="307"/>
    </row>
    <row r="280" spans="1:1" s="308" customFormat="1" x14ac:dyDescent="0.2">
      <c r="A280" s="307"/>
    </row>
    <row r="281" spans="1:1" s="308" customFormat="1" x14ac:dyDescent="0.2">
      <c r="A281" s="307"/>
    </row>
    <row r="282" spans="1:1" s="308" customFormat="1" x14ac:dyDescent="0.2">
      <c r="A282" s="307"/>
    </row>
    <row r="283" spans="1:1" s="308" customFormat="1" x14ac:dyDescent="0.2">
      <c r="A283" s="307"/>
    </row>
    <row r="284" spans="1:1" s="308" customFormat="1" x14ac:dyDescent="0.2">
      <c r="A284" s="307"/>
    </row>
    <row r="285" spans="1:1" s="308" customFormat="1" x14ac:dyDescent="0.2">
      <c r="A285" s="307"/>
    </row>
    <row r="286" spans="1:1" s="308" customFormat="1" x14ac:dyDescent="0.2">
      <c r="A286" s="307"/>
    </row>
    <row r="287" spans="1:1" s="308" customFormat="1" x14ac:dyDescent="0.2">
      <c r="A287" s="307"/>
    </row>
    <row r="288" spans="1:1" s="308" customFormat="1" x14ac:dyDescent="0.2">
      <c r="A288" s="307"/>
    </row>
    <row r="289" spans="1:1" s="308" customFormat="1" x14ac:dyDescent="0.2">
      <c r="A289" s="307"/>
    </row>
    <row r="290" spans="1:1" s="308" customFormat="1" x14ac:dyDescent="0.2">
      <c r="A290" s="307"/>
    </row>
    <row r="291" spans="1:1" s="308" customFormat="1" x14ac:dyDescent="0.2">
      <c r="A291" s="307"/>
    </row>
    <row r="292" spans="1:1" s="308" customFormat="1" x14ac:dyDescent="0.2">
      <c r="A292" s="307"/>
    </row>
    <row r="293" spans="1:1" s="308" customFormat="1" x14ac:dyDescent="0.2">
      <c r="A293" s="307"/>
    </row>
    <row r="294" spans="1:1" s="308" customFormat="1" x14ac:dyDescent="0.2">
      <c r="A294" s="307"/>
    </row>
    <row r="295" spans="1:1" s="308" customFormat="1" x14ac:dyDescent="0.2">
      <c r="A295" s="307"/>
    </row>
    <row r="296" spans="1:1" s="308" customFormat="1" x14ac:dyDescent="0.2">
      <c r="A296" s="307"/>
    </row>
    <row r="297" spans="1:1" s="308" customFormat="1" x14ac:dyDescent="0.2">
      <c r="A297" s="307"/>
    </row>
    <row r="298" spans="1:1" s="308" customFormat="1" x14ac:dyDescent="0.2">
      <c r="A298" s="307"/>
    </row>
    <row r="299" spans="1:1" s="308" customFormat="1" x14ac:dyDescent="0.2">
      <c r="A299" s="307"/>
    </row>
    <row r="300" spans="1:1" s="308" customFormat="1" x14ac:dyDescent="0.2">
      <c r="A300" s="307"/>
    </row>
    <row r="301" spans="1:1" s="308" customFormat="1" x14ac:dyDescent="0.2">
      <c r="A301" s="307"/>
    </row>
    <row r="302" spans="1:1" s="308" customFormat="1" x14ac:dyDescent="0.2">
      <c r="A302" s="307"/>
    </row>
    <row r="303" spans="1:1" s="308" customFormat="1" x14ac:dyDescent="0.2">
      <c r="A303" s="307"/>
    </row>
    <row r="304" spans="1:1" s="308" customFormat="1" x14ac:dyDescent="0.2">
      <c r="A304" s="307"/>
    </row>
    <row r="305" spans="1:1" s="308" customFormat="1" x14ac:dyDescent="0.2">
      <c r="A305" s="307"/>
    </row>
    <row r="306" spans="1:1" s="308" customFormat="1" x14ac:dyDescent="0.2">
      <c r="A306" s="307"/>
    </row>
    <row r="307" spans="1:1" s="308" customFormat="1" x14ac:dyDescent="0.2">
      <c r="A307" s="307"/>
    </row>
    <row r="308" spans="1:1" s="308" customFormat="1" x14ac:dyDescent="0.2">
      <c r="A308" s="307"/>
    </row>
    <row r="309" spans="1:1" s="308" customFormat="1" x14ac:dyDescent="0.2">
      <c r="A309" s="307"/>
    </row>
    <row r="310" spans="1:1" s="308" customFormat="1" x14ac:dyDescent="0.2">
      <c r="A310" s="307"/>
    </row>
    <row r="311" spans="1:1" s="308" customFormat="1" x14ac:dyDescent="0.2">
      <c r="A311" s="307"/>
    </row>
    <row r="312" spans="1:1" s="308" customFormat="1" x14ac:dyDescent="0.2">
      <c r="A312" s="307"/>
    </row>
    <row r="313" spans="1:1" s="308" customFormat="1" x14ac:dyDescent="0.2">
      <c r="A313" s="307"/>
    </row>
    <row r="314" spans="1:1" s="308" customFormat="1" x14ac:dyDescent="0.2">
      <c r="A314" s="307"/>
    </row>
    <row r="315" spans="1:1" s="308" customFormat="1" x14ac:dyDescent="0.2">
      <c r="A315" s="307"/>
    </row>
    <row r="316" spans="1:1" s="308" customFormat="1" x14ac:dyDescent="0.2">
      <c r="A316" s="307"/>
    </row>
    <row r="317" spans="1:1" s="308" customFormat="1" x14ac:dyDescent="0.2">
      <c r="A317" s="307"/>
    </row>
    <row r="318" spans="1:1" s="308" customFormat="1" x14ac:dyDescent="0.2">
      <c r="A318" s="307"/>
    </row>
    <row r="319" spans="1:1" s="308" customFormat="1" x14ac:dyDescent="0.2">
      <c r="A319" s="307"/>
    </row>
    <row r="320" spans="1:1" s="308" customFormat="1" x14ac:dyDescent="0.2">
      <c r="A320" s="307"/>
    </row>
    <row r="321" spans="1:1" s="308" customFormat="1" x14ac:dyDescent="0.2">
      <c r="A321" s="307"/>
    </row>
    <row r="322" spans="1:1" s="308" customFormat="1" x14ac:dyDescent="0.2">
      <c r="A322" s="307"/>
    </row>
  </sheetData>
  <mergeCells count="8">
    <mergeCell ref="C10:G10"/>
    <mergeCell ref="K10:O10"/>
    <mergeCell ref="H3:J3"/>
    <mergeCell ref="H4:J4"/>
    <mergeCell ref="H5:J5"/>
    <mergeCell ref="H6:J7"/>
    <mergeCell ref="H8:J8"/>
    <mergeCell ref="H9:J9"/>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C974A7-6007-4D46-B0B3-7E4F9BE13BAB}">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5" t="s">
        <v>174</v>
      </c>
      <c r="AZ11" s="195" t="s">
        <v>174</v>
      </c>
      <c r="BA11" s="195" t="s">
        <v>174</v>
      </c>
      <c r="BB11" s="195" t="s">
        <v>174</v>
      </c>
      <c r="BC11" s="195" t="s">
        <v>174</v>
      </c>
      <c r="BD11" s="194"/>
      <c r="BE11" s="194"/>
    </row>
    <row r="12" spans="2:58" s="118" customFormat="1" x14ac:dyDescent="0.4">
      <c r="B12" s="129"/>
      <c r="C12" s="129"/>
      <c r="D12" s="129"/>
      <c r="E12" s="180"/>
      <c r="F12" s="180"/>
      <c r="G12" s="180"/>
      <c r="H12" s="180"/>
      <c r="I12" s="180"/>
      <c r="J12" s="180"/>
      <c r="K12" s="180"/>
      <c r="L12" s="196"/>
      <c r="M12" s="197"/>
      <c r="N12" s="197"/>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6"/>
      <c r="M13" s="197"/>
      <c r="N13" s="197"/>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6"/>
      <c r="M14" s="197"/>
      <c r="N14" s="19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6"/>
      <c r="M15" s="197"/>
      <c r="N15" s="19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8"/>
      <c r="C16" s="198"/>
      <c r="D16" s="198"/>
      <c r="E16" s="180"/>
      <c r="F16" s="180"/>
      <c r="G16" s="180"/>
      <c r="H16" s="180"/>
      <c r="I16" s="180"/>
      <c r="J16" s="180"/>
      <c r="K16" s="180"/>
      <c r="L16" s="199"/>
      <c r="M16" s="197"/>
      <c r="N16" s="19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535540-F06F-4B66-9EE0-69AAB06C9C5A}">
  <sheetPr>
    <pageSetUpPr fitToPage="1"/>
  </sheetPr>
  <dimension ref="B1:H51"/>
  <sheetViews>
    <sheetView showGridLines="0" topLeftCell="A5" zoomScaleNormal="85" workbookViewId="0">
      <selection activeCell="E12" sqref="E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9">
        <v>45689</v>
      </c>
      <c r="C5" s="209">
        <v>45689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200"/>
      <c r="G9" s="201"/>
      <c r="H9" s="202"/>
    </row>
    <row r="10" spans="2:8" s="179" customFormat="1" ht="37.5" customHeight="1" x14ac:dyDescent="0.25">
      <c r="B10" s="163" t="s">
        <v>151</v>
      </c>
      <c r="C10" s="163" t="s">
        <v>177</v>
      </c>
      <c r="D10" s="163" t="s">
        <v>120</v>
      </c>
      <c r="E10" s="164" t="s">
        <v>178</v>
      </c>
      <c r="F10" s="203" t="s">
        <v>118</v>
      </c>
      <c r="G10" s="163" t="s">
        <v>179</v>
      </c>
      <c r="H10" s="129" t="s">
        <v>180</v>
      </c>
    </row>
    <row r="11" spans="2:8" s="118" customFormat="1" ht="45.75" x14ac:dyDescent="0.65">
      <c r="B11" s="129" t="s">
        <v>181</v>
      </c>
      <c r="C11" s="180" t="s">
        <v>171</v>
      </c>
      <c r="D11" s="204">
        <v>1</v>
      </c>
      <c r="E11" s="180" t="s">
        <v>182</v>
      </c>
      <c r="F11" s="205" t="s">
        <v>174</v>
      </c>
      <c r="G11" s="163" t="s">
        <v>183</v>
      </c>
      <c r="H11" s="204" t="s">
        <v>184</v>
      </c>
    </row>
    <row r="12" spans="2:8" s="118" customFormat="1" ht="147.75" x14ac:dyDescent="0.4">
      <c r="B12" s="129" t="s">
        <v>185</v>
      </c>
      <c r="C12" s="180" t="s">
        <v>171</v>
      </c>
      <c r="D12" s="204">
        <v>1</v>
      </c>
      <c r="E12" s="180" t="s">
        <v>186</v>
      </c>
      <c r="F12" s="206" t="s">
        <v>174</v>
      </c>
      <c r="G12" s="163" t="s">
        <v>187</v>
      </c>
      <c r="H12" s="204" t="s">
        <v>188</v>
      </c>
    </row>
    <row r="13" spans="2:8" s="118" customFormat="1" ht="35.25" x14ac:dyDescent="0.4">
      <c r="B13" s="129" t="s">
        <v>189</v>
      </c>
      <c r="C13" s="180" t="s">
        <v>171</v>
      </c>
      <c r="D13" s="204">
        <v>1</v>
      </c>
      <c r="E13" s="180" t="s">
        <v>190</v>
      </c>
      <c r="F13" s="207" t="s">
        <v>174</v>
      </c>
      <c r="G13" s="163" t="s">
        <v>191</v>
      </c>
      <c r="H13" s="204" t="s">
        <v>192</v>
      </c>
    </row>
    <row r="14" spans="2:8" s="118" customFormat="1" ht="41.45" customHeight="1" x14ac:dyDescent="0.4">
      <c r="B14" s="129" t="s">
        <v>193</v>
      </c>
      <c r="C14" s="180" t="s">
        <v>171</v>
      </c>
      <c r="D14" s="204">
        <v>1</v>
      </c>
      <c r="E14" s="180" t="s">
        <v>194</v>
      </c>
      <c r="F14" s="208" t="s">
        <v>174</v>
      </c>
      <c r="G14" s="163" t="s">
        <v>195</v>
      </c>
      <c r="H14" s="204" t="s">
        <v>195</v>
      </c>
    </row>
    <row r="15" spans="2:8" s="118" customFormat="1" ht="41.45" customHeight="1" x14ac:dyDescent="0.4">
      <c r="B15" s="129" t="s">
        <v>196</v>
      </c>
      <c r="C15" s="180" t="s">
        <v>171</v>
      </c>
      <c r="D15" s="204">
        <v>1</v>
      </c>
      <c r="E15" s="180" t="s">
        <v>197</v>
      </c>
      <c r="F15" s="208" t="s">
        <v>174</v>
      </c>
      <c r="G15" s="163" t="s">
        <v>195</v>
      </c>
      <c r="H15" s="204" t="s">
        <v>195</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98"/>
      <c r="C42" s="180"/>
      <c r="D42" s="180"/>
      <c r="E42" s="180"/>
      <c r="F42" s="180"/>
      <c r="G42" s="163"/>
      <c r="H42" s="180"/>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656805-CCE2-443E-8F46-33995418622E}">
  <dimension ref="A1:BA56"/>
  <sheetViews>
    <sheetView workbookViewId="0">
      <selection activeCell="A11" sqref="A11:IV11"/>
    </sheetView>
  </sheetViews>
  <sheetFormatPr defaultRowHeight="12" x14ac:dyDescent="0.15"/>
  <cols>
    <col min="1" max="16384" width="9" style="212"/>
  </cols>
  <sheetData>
    <row r="1" spans="1:53" ht="24" x14ac:dyDescent="0.15">
      <c r="A1" s="195" t="s">
        <v>174</v>
      </c>
      <c r="B1" s="210"/>
      <c r="C1" s="211" t="s">
        <v>198</v>
      </c>
    </row>
    <row r="2" spans="1:53" x14ac:dyDescent="0.15">
      <c r="B2" s="213"/>
      <c r="C2" s="211" t="s">
        <v>199</v>
      </c>
    </row>
    <row r="3" spans="1:53" x14ac:dyDescent="0.15">
      <c r="B3" s="214"/>
      <c r="C3" s="215"/>
    </row>
    <row r="4" spans="1:53" x14ac:dyDescent="0.15">
      <c r="B4" s="216"/>
      <c r="C4" s="215"/>
    </row>
    <row r="5" spans="1:53" x14ac:dyDescent="0.15">
      <c r="B5" s="217"/>
      <c r="C5" s="215"/>
    </row>
    <row r="6" spans="1:53" x14ac:dyDescent="0.15">
      <c r="B6" s="218"/>
      <c r="C6" s="215"/>
    </row>
    <row r="7" spans="1:53" x14ac:dyDescent="0.15">
      <c r="B7" s="219"/>
      <c r="C7" s="215"/>
    </row>
    <row r="8" spans="1:53" x14ac:dyDescent="0.15">
      <c r="B8" s="220"/>
      <c r="C8" s="215"/>
    </row>
    <row r="9" spans="1:53" x14ac:dyDescent="0.15">
      <c r="B9" s="221"/>
      <c r="C9" s="215"/>
    </row>
    <row r="10" spans="1:53" x14ac:dyDescent="0.15">
      <c r="B10" s="222"/>
      <c r="C10" s="215"/>
    </row>
    <row r="11" spans="1:53" x14ac:dyDescent="0.15">
      <c r="B11" s="223"/>
      <c r="C11" s="215"/>
      <c r="J11" s="212" t="s">
        <v>200</v>
      </c>
      <c r="K11" s="212" t="s">
        <v>293</v>
      </c>
      <c r="L11" s="212" t="s">
        <v>202</v>
      </c>
      <c r="M11" s="212" t="s">
        <v>294</v>
      </c>
      <c r="N11" s="212" t="s">
        <v>295</v>
      </c>
      <c r="O11" s="212" t="s">
        <v>296</v>
      </c>
      <c r="AX11" s="212" t="s">
        <v>206</v>
      </c>
      <c r="AY11" s="212" t="s">
        <v>207</v>
      </c>
      <c r="AZ11" s="212" t="s">
        <v>208</v>
      </c>
      <c r="BA11" s="212" t="s">
        <v>209</v>
      </c>
    </row>
    <row r="12" spans="1:53" x14ac:dyDescent="0.15">
      <c r="B12" s="224"/>
      <c r="C12" s="215"/>
    </row>
    <row r="13" spans="1:53" x14ac:dyDescent="0.15">
      <c r="B13" s="225"/>
      <c r="C13" s="215"/>
    </row>
    <row r="14" spans="1:53" x14ac:dyDescent="0.15">
      <c r="B14" s="226"/>
      <c r="C14" s="215"/>
    </row>
    <row r="15" spans="1:53" x14ac:dyDescent="0.15">
      <c r="B15" s="227"/>
      <c r="C15" s="215"/>
    </row>
    <row r="16" spans="1:53" x14ac:dyDescent="0.15">
      <c r="B16" s="228"/>
      <c r="C16" s="215"/>
    </row>
    <row r="17" spans="2:3" x14ac:dyDescent="0.15">
      <c r="B17" s="229"/>
      <c r="C17" s="215"/>
    </row>
    <row r="18" spans="2:3" x14ac:dyDescent="0.15">
      <c r="B18" s="230"/>
      <c r="C18" s="215"/>
    </row>
    <row r="19" spans="2:3" x14ac:dyDescent="0.15">
      <c r="B19" s="231"/>
      <c r="C19" s="215"/>
    </row>
    <row r="20" spans="2:3" x14ac:dyDescent="0.15">
      <c r="B20" s="232"/>
      <c r="C20" s="215"/>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5"/>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87878E-8994-4E85-9A96-AC14E265FEE9}">
  <sheetPr>
    <pageSetUpPr fitToPage="1"/>
  </sheetPr>
  <dimension ref="A1:EG322"/>
  <sheetViews>
    <sheetView showGridLines="0" defaultGridColor="0" colorId="23" zoomScale="40" zoomScaleNormal="40" workbookViewId="0">
      <selection activeCell="B2" sqref="B2"/>
    </sheetView>
  </sheetViews>
  <sheetFormatPr defaultRowHeight="18.75" x14ac:dyDescent="0.2"/>
  <cols>
    <col min="1" max="1" width="10.625" style="268" customWidth="1"/>
    <col min="2" max="2" width="28.625" style="275" customWidth="1"/>
    <col min="3" max="3" width="26.875" style="275" customWidth="1"/>
    <col min="4" max="4" width="4.5" style="275" customWidth="1"/>
    <col min="5" max="5" width="26.875" style="275" customWidth="1"/>
    <col min="6" max="6" width="4.5" style="275" customWidth="1"/>
    <col min="7" max="7" width="26.875" style="275" customWidth="1"/>
    <col min="8" max="8" width="4.5" style="275" customWidth="1"/>
    <col min="9" max="9" width="26.875" style="275" customWidth="1"/>
    <col min="10" max="10" width="4.5" style="275" customWidth="1"/>
    <col min="11" max="11" width="26.875" style="275" customWidth="1"/>
    <col min="12" max="12" width="4.5" style="275" customWidth="1"/>
    <col min="13" max="13" width="26.875" style="275" customWidth="1"/>
    <col min="14" max="14" width="4.5" style="275" customWidth="1"/>
    <col min="15" max="15" width="26.875" style="275" customWidth="1"/>
    <col min="16" max="16" width="28.625" style="275" customWidth="1"/>
    <col min="17" max="17" width="10.625" style="275" customWidth="1"/>
    <col min="18" max="59" width="12.375" style="308" customWidth="1"/>
    <col min="60" max="136" width="8" style="308" customWidth="1"/>
    <col min="137" max="137" width="9" style="308"/>
    <col min="138" max="256" width="9" style="275"/>
    <col min="257" max="257" width="9.375" style="275" customWidth="1"/>
    <col min="258" max="258" width="28.625" style="275" customWidth="1"/>
    <col min="259" max="259" width="26.875" style="275" customWidth="1"/>
    <col min="260" max="260" width="4.5" style="275" customWidth="1"/>
    <col min="261" max="261" width="26.875" style="275" customWidth="1"/>
    <col min="262" max="262" width="4.5" style="275" customWidth="1"/>
    <col min="263" max="263" width="26.875" style="275" customWidth="1"/>
    <col min="264" max="264" width="4.5" style="275" customWidth="1"/>
    <col min="265" max="265" width="26.875" style="275" customWidth="1"/>
    <col min="266" max="266" width="4.5" style="275" customWidth="1"/>
    <col min="267" max="267" width="26.875" style="275" customWidth="1"/>
    <col min="268" max="268" width="4.5" style="275" customWidth="1"/>
    <col min="269" max="269" width="26.875" style="275" customWidth="1"/>
    <col min="270" max="270" width="4.5" style="275" customWidth="1"/>
    <col min="271" max="271" width="26.875" style="275" customWidth="1"/>
    <col min="272" max="272" width="28.625" style="275" customWidth="1"/>
    <col min="273" max="273" width="9.375" style="275" customWidth="1"/>
    <col min="274" max="315" width="12.375" style="275" customWidth="1"/>
    <col min="316" max="392" width="8" style="275" customWidth="1"/>
    <col min="393" max="512" width="9" style="275"/>
    <col min="513" max="513" width="9.375" style="275" customWidth="1"/>
    <col min="514" max="514" width="28.625" style="275" customWidth="1"/>
    <col min="515" max="515" width="26.875" style="275" customWidth="1"/>
    <col min="516" max="516" width="4.5" style="275" customWidth="1"/>
    <col min="517" max="517" width="26.875" style="275" customWidth="1"/>
    <col min="518" max="518" width="4.5" style="275" customWidth="1"/>
    <col min="519" max="519" width="26.875" style="275" customWidth="1"/>
    <col min="520" max="520" width="4.5" style="275" customWidth="1"/>
    <col min="521" max="521" width="26.875" style="275" customWidth="1"/>
    <col min="522" max="522" width="4.5" style="275" customWidth="1"/>
    <col min="523" max="523" width="26.875" style="275" customWidth="1"/>
    <col min="524" max="524" width="4.5" style="275" customWidth="1"/>
    <col min="525" max="525" width="26.875" style="275" customWidth="1"/>
    <col min="526" max="526" width="4.5" style="275" customWidth="1"/>
    <col min="527" max="527" width="26.875" style="275" customWidth="1"/>
    <col min="528" max="528" width="28.625" style="275" customWidth="1"/>
    <col min="529" max="529" width="9.375" style="275" customWidth="1"/>
    <col min="530" max="571" width="12.375" style="275" customWidth="1"/>
    <col min="572" max="648" width="8" style="275" customWidth="1"/>
    <col min="649" max="768" width="9" style="275"/>
    <col min="769" max="769" width="9.375" style="275" customWidth="1"/>
    <col min="770" max="770" width="28.625" style="275" customWidth="1"/>
    <col min="771" max="771" width="26.875" style="275" customWidth="1"/>
    <col min="772" max="772" width="4.5" style="275" customWidth="1"/>
    <col min="773" max="773" width="26.875" style="275" customWidth="1"/>
    <col min="774" max="774" width="4.5" style="275" customWidth="1"/>
    <col min="775" max="775" width="26.875" style="275" customWidth="1"/>
    <col min="776" max="776" width="4.5" style="275" customWidth="1"/>
    <col min="777" max="777" width="26.875" style="275" customWidth="1"/>
    <col min="778" max="778" width="4.5" style="275" customWidth="1"/>
    <col min="779" max="779" width="26.875" style="275" customWidth="1"/>
    <col min="780" max="780" width="4.5" style="275" customWidth="1"/>
    <col min="781" max="781" width="26.875" style="275" customWidth="1"/>
    <col min="782" max="782" width="4.5" style="275" customWidth="1"/>
    <col min="783" max="783" width="26.875" style="275" customWidth="1"/>
    <col min="784" max="784" width="28.625" style="275" customWidth="1"/>
    <col min="785" max="785" width="9.375" style="275" customWidth="1"/>
    <col min="786" max="827" width="12.375" style="275" customWidth="1"/>
    <col min="828" max="904" width="8" style="275" customWidth="1"/>
    <col min="905" max="1024" width="9" style="275"/>
    <col min="1025" max="1025" width="9.375" style="275" customWidth="1"/>
    <col min="1026" max="1026" width="28.625" style="275" customWidth="1"/>
    <col min="1027" max="1027" width="26.875" style="275" customWidth="1"/>
    <col min="1028" max="1028" width="4.5" style="275" customWidth="1"/>
    <col min="1029" max="1029" width="26.875" style="275" customWidth="1"/>
    <col min="1030" max="1030" width="4.5" style="275" customWidth="1"/>
    <col min="1031" max="1031" width="26.875" style="275" customWidth="1"/>
    <col min="1032" max="1032" width="4.5" style="275" customWidth="1"/>
    <col min="1033" max="1033" width="26.875" style="275" customWidth="1"/>
    <col min="1034" max="1034" width="4.5" style="275" customWidth="1"/>
    <col min="1035" max="1035" width="26.875" style="275" customWidth="1"/>
    <col min="1036" max="1036" width="4.5" style="275" customWidth="1"/>
    <col min="1037" max="1037" width="26.875" style="275" customWidth="1"/>
    <col min="1038" max="1038" width="4.5" style="275" customWidth="1"/>
    <col min="1039" max="1039" width="26.875" style="275" customWidth="1"/>
    <col min="1040" max="1040" width="28.625" style="275" customWidth="1"/>
    <col min="1041" max="1041" width="9.375" style="275" customWidth="1"/>
    <col min="1042" max="1083" width="12.375" style="275" customWidth="1"/>
    <col min="1084" max="1160" width="8" style="275" customWidth="1"/>
    <col min="1161" max="1280" width="9" style="275"/>
    <col min="1281" max="1281" width="9.375" style="275" customWidth="1"/>
    <col min="1282" max="1282" width="28.625" style="275" customWidth="1"/>
    <col min="1283" max="1283" width="26.875" style="275" customWidth="1"/>
    <col min="1284" max="1284" width="4.5" style="275" customWidth="1"/>
    <col min="1285" max="1285" width="26.875" style="275" customWidth="1"/>
    <col min="1286" max="1286" width="4.5" style="275" customWidth="1"/>
    <col min="1287" max="1287" width="26.875" style="275" customWidth="1"/>
    <col min="1288" max="1288" width="4.5" style="275" customWidth="1"/>
    <col min="1289" max="1289" width="26.875" style="275" customWidth="1"/>
    <col min="1290" max="1290" width="4.5" style="275" customWidth="1"/>
    <col min="1291" max="1291" width="26.875" style="275" customWidth="1"/>
    <col min="1292" max="1292" width="4.5" style="275" customWidth="1"/>
    <col min="1293" max="1293" width="26.875" style="275" customWidth="1"/>
    <col min="1294" max="1294" width="4.5" style="275" customWidth="1"/>
    <col min="1295" max="1295" width="26.875" style="275" customWidth="1"/>
    <col min="1296" max="1296" width="28.625" style="275" customWidth="1"/>
    <col min="1297" max="1297" width="9.375" style="275" customWidth="1"/>
    <col min="1298" max="1339" width="12.375" style="275" customWidth="1"/>
    <col min="1340" max="1416" width="8" style="275" customWidth="1"/>
    <col min="1417" max="1536" width="9" style="275"/>
    <col min="1537" max="1537" width="9.375" style="275" customWidth="1"/>
    <col min="1538" max="1538" width="28.625" style="275" customWidth="1"/>
    <col min="1539" max="1539" width="26.875" style="275" customWidth="1"/>
    <col min="1540" max="1540" width="4.5" style="275" customWidth="1"/>
    <col min="1541" max="1541" width="26.875" style="275" customWidth="1"/>
    <col min="1542" max="1542" width="4.5" style="275" customWidth="1"/>
    <col min="1543" max="1543" width="26.875" style="275" customWidth="1"/>
    <col min="1544" max="1544" width="4.5" style="275" customWidth="1"/>
    <col min="1545" max="1545" width="26.875" style="275" customWidth="1"/>
    <col min="1546" max="1546" width="4.5" style="275" customWidth="1"/>
    <col min="1547" max="1547" width="26.875" style="275" customWidth="1"/>
    <col min="1548" max="1548" width="4.5" style="275" customWidth="1"/>
    <col min="1549" max="1549" width="26.875" style="275" customWidth="1"/>
    <col min="1550" max="1550" width="4.5" style="275" customWidth="1"/>
    <col min="1551" max="1551" width="26.875" style="275" customWidth="1"/>
    <col min="1552" max="1552" width="28.625" style="275" customWidth="1"/>
    <col min="1553" max="1553" width="9.375" style="275" customWidth="1"/>
    <col min="1554" max="1595" width="12.375" style="275" customWidth="1"/>
    <col min="1596" max="1672" width="8" style="275" customWidth="1"/>
    <col min="1673" max="1792" width="9" style="275"/>
    <col min="1793" max="1793" width="9.375" style="275" customWidth="1"/>
    <col min="1794" max="1794" width="28.625" style="275" customWidth="1"/>
    <col min="1795" max="1795" width="26.875" style="275" customWidth="1"/>
    <col min="1796" max="1796" width="4.5" style="275" customWidth="1"/>
    <col min="1797" max="1797" width="26.875" style="275" customWidth="1"/>
    <col min="1798" max="1798" width="4.5" style="275" customWidth="1"/>
    <col min="1799" max="1799" width="26.875" style="275" customWidth="1"/>
    <col min="1800" max="1800" width="4.5" style="275" customWidth="1"/>
    <col min="1801" max="1801" width="26.875" style="275" customWidth="1"/>
    <col min="1802" max="1802" width="4.5" style="275" customWidth="1"/>
    <col min="1803" max="1803" width="26.875" style="275" customWidth="1"/>
    <col min="1804" max="1804" width="4.5" style="275" customWidth="1"/>
    <col min="1805" max="1805" width="26.875" style="275" customWidth="1"/>
    <col min="1806" max="1806" width="4.5" style="275" customWidth="1"/>
    <col min="1807" max="1807" width="26.875" style="275" customWidth="1"/>
    <col min="1808" max="1808" width="28.625" style="275" customWidth="1"/>
    <col min="1809" max="1809" width="9.375" style="275" customWidth="1"/>
    <col min="1810" max="1851" width="12.375" style="275" customWidth="1"/>
    <col min="1852" max="1928" width="8" style="275" customWidth="1"/>
    <col min="1929" max="2048" width="9" style="275"/>
    <col min="2049" max="2049" width="9.375" style="275" customWidth="1"/>
    <col min="2050" max="2050" width="28.625" style="275" customWidth="1"/>
    <col min="2051" max="2051" width="26.875" style="275" customWidth="1"/>
    <col min="2052" max="2052" width="4.5" style="275" customWidth="1"/>
    <col min="2053" max="2053" width="26.875" style="275" customWidth="1"/>
    <col min="2054" max="2054" width="4.5" style="275" customWidth="1"/>
    <col min="2055" max="2055" width="26.875" style="275" customWidth="1"/>
    <col min="2056" max="2056" width="4.5" style="275" customWidth="1"/>
    <col min="2057" max="2057" width="26.875" style="275" customWidth="1"/>
    <col min="2058" max="2058" width="4.5" style="275" customWidth="1"/>
    <col min="2059" max="2059" width="26.875" style="275" customWidth="1"/>
    <col min="2060" max="2060" width="4.5" style="275" customWidth="1"/>
    <col min="2061" max="2061" width="26.875" style="275" customWidth="1"/>
    <col min="2062" max="2062" width="4.5" style="275" customWidth="1"/>
    <col min="2063" max="2063" width="26.875" style="275" customWidth="1"/>
    <col min="2064" max="2064" width="28.625" style="275" customWidth="1"/>
    <col min="2065" max="2065" width="9.375" style="275" customWidth="1"/>
    <col min="2066" max="2107" width="12.375" style="275" customWidth="1"/>
    <col min="2108" max="2184" width="8" style="275" customWidth="1"/>
    <col min="2185" max="2304" width="9" style="275"/>
    <col min="2305" max="2305" width="9.375" style="275" customWidth="1"/>
    <col min="2306" max="2306" width="28.625" style="275" customWidth="1"/>
    <col min="2307" max="2307" width="26.875" style="275" customWidth="1"/>
    <col min="2308" max="2308" width="4.5" style="275" customWidth="1"/>
    <col min="2309" max="2309" width="26.875" style="275" customWidth="1"/>
    <col min="2310" max="2310" width="4.5" style="275" customWidth="1"/>
    <col min="2311" max="2311" width="26.875" style="275" customWidth="1"/>
    <col min="2312" max="2312" width="4.5" style="275" customWidth="1"/>
    <col min="2313" max="2313" width="26.875" style="275" customWidth="1"/>
    <col min="2314" max="2314" width="4.5" style="275" customWidth="1"/>
    <col min="2315" max="2315" width="26.875" style="275" customWidth="1"/>
    <col min="2316" max="2316" width="4.5" style="275" customWidth="1"/>
    <col min="2317" max="2317" width="26.875" style="275" customWidth="1"/>
    <col min="2318" max="2318" width="4.5" style="275" customWidth="1"/>
    <col min="2319" max="2319" width="26.875" style="275" customWidth="1"/>
    <col min="2320" max="2320" width="28.625" style="275" customWidth="1"/>
    <col min="2321" max="2321" width="9.375" style="275" customWidth="1"/>
    <col min="2322" max="2363" width="12.375" style="275" customWidth="1"/>
    <col min="2364" max="2440" width="8" style="275" customWidth="1"/>
    <col min="2441" max="2560" width="9" style="275"/>
    <col min="2561" max="2561" width="9.375" style="275" customWidth="1"/>
    <col min="2562" max="2562" width="28.625" style="275" customWidth="1"/>
    <col min="2563" max="2563" width="26.875" style="275" customWidth="1"/>
    <col min="2564" max="2564" width="4.5" style="275" customWidth="1"/>
    <col min="2565" max="2565" width="26.875" style="275" customWidth="1"/>
    <col min="2566" max="2566" width="4.5" style="275" customWidth="1"/>
    <col min="2567" max="2567" width="26.875" style="275" customWidth="1"/>
    <col min="2568" max="2568" width="4.5" style="275" customWidth="1"/>
    <col min="2569" max="2569" width="26.875" style="275" customWidth="1"/>
    <col min="2570" max="2570" width="4.5" style="275" customWidth="1"/>
    <col min="2571" max="2571" width="26.875" style="275" customWidth="1"/>
    <col min="2572" max="2572" width="4.5" style="275" customWidth="1"/>
    <col min="2573" max="2573" width="26.875" style="275" customWidth="1"/>
    <col min="2574" max="2574" width="4.5" style="275" customWidth="1"/>
    <col min="2575" max="2575" width="26.875" style="275" customWidth="1"/>
    <col min="2576" max="2576" width="28.625" style="275" customWidth="1"/>
    <col min="2577" max="2577" width="9.375" style="275" customWidth="1"/>
    <col min="2578" max="2619" width="12.375" style="275" customWidth="1"/>
    <col min="2620" max="2696" width="8" style="275" customWidth="1"/>
    <col min="2697" max="2816" width="9" style="275"/>
    <col min="2817" max="2817" width="9.375" style="275" customWidth="1"/>
    <col min="2818" max="2818" width="28.625" style="275" customWidth="1"/>
    <col min="2819" max="2819" width="26.875" style="275" customWidth="1"/>
    <col min="2820" max="2820" width="4.5" style="275" customWidth="1"/>
    <col min="2821" max="2821" width="26.875" style="275" customWidth="1"/>
    <col min="2822" max="2822" width="4.5" style="275" customWidth="1"/>
    <col min="2823" max="2823" width="26.875" style="275" customWidth="1"/>
    <col min="2824" max="2824" width="4.5" style="275" customWidth="1"/>
    <col min="2825" max="2825" width="26.875" style="275" customWidth="1"/>
    <col min="2826" max="2826" width="4.5" style="275" customWidth="1"/>
    <col min="2827" max="2827" width="26.875" style="275" customWidth="1"/>
    <col min="2828" max="2828" width="4.5" style="275" customWidth="1"/>
    <col min="2829" max="2829" width="26.875" style="275" customWidth="1"/>
    <col min="2830" max="2830" width="4.5" style="275" customWidth="1"/>
    <col min="2831" max="2831" width="26.875" style="275" customWidth="1"/>
    <col min="2832" max="2832" width="28.625" style="275" customWidth="1"/>
    <col min="2833" max="2833" width="9.375" style="275" customWidth="1"/>
    <col min="2834" max="2875" width="12.375" style="275" customWidth="1"/>
    <col min="2876" max="2952" width="8" style="275" customWidth="1"/>
    <col min="2953" max="3072" width="9" style="275"/>
    <col min="3073" max="3073" width="9.375" style="275" customWidth="1"/>
    <col min="3074" max="3074" width="28.625" style="275" customWidth="1"/>
    <col min="3075" max="3075" width="26.875" style="275" customWidth="1"/>
    <col min="3076" max="3076" width="4.5" style="275" customWidth="1"/>
    <col min="3077" max="3077" width="26.875" style="275" customWidth="1"/>
    <col min="3078" max="3078" width="4.5" style="275" customWidth="1"/>
    <col min="3079" max="3079" width="26.875" style="275" customWidth="1"/>
    <col min="3080" max="3080" width="4.5" style="275" customWidth="1"/>
    <col min="3081" max="3081" width="26.875" style="275" customWidth="1"/>
    <col min="3082" max="3082" width="4.5" style="275" customWidth="1"/>
    <col min="3083" max="3083" width="26.875" style="275" customWidth="1"/>
    <col min="3084" max="3084" width="4.5" style="275" customWidth="1"/>
    <col min="3085" max="3085" width="26.875" style="275" customWidth="1"/>
    <col min="3086" max="3086" width="4.5" style="275" customWidth="1"/>
    <col min="3087" max="3087" width="26.875" style="275" customWidth="1"/>
    <col min="3088" max="3088" width="28.625" style="275" customWidth="1"/>
    <col min="3089" max="3089" width="9.375" style="275" customWidth="1"/>
    <col min="3090" max="3131" width="12.375" style="275" customWidth="1"/>
    <col min="3132" max="3208" width="8" style="275" customWidth="1"/>
    <col min="3209" max="3328" width="9" style="275"/>
    <col min="3329" max="3329" width="9.375" style="275" customWidth="1"/>
    <col min="3330" max="3330" width="28.625" style="275" customWidth="1"/>
    <col min="3331" max="3331" width="26.875" style="275" customWidth="1"/>
    <col min="3332" max="3332" width="4.5" style="275" customWidth="1"/>
    <col min="3333" max="3333" width="26.875" style="275" customWidth="1"/>
    <col min="3334" max="3334" width="4.5" style="275" customWidth="1"/>
    <col min="3335" max="3335" width="26.875" style="275" customWidth="1"/>
    <col min="3336" max="3336" width="4.5" style="275" customWidth="1"/>
    <col min="3337" max="3337" width="26.875" style="275" customWidth="1"/>
    <col min="3338" max="3338" width="4.5" style="275" customWidth="1"/>
    <col min="3339" max="3339" width="26.875" style="275" customWidth="1"/>
    <col min="3340" max="3340" width="4.5" style="275" customWidth="1"/>
    <col min="3341" max="3341" width="26.875" style="275" customWidth="1"/>
    <col min="3342" max="3342" width="4.5" style="275" customWidth="1"/>
    <col min="3343" max="3343" width="26.875" style="275" customWidth="1"/>
    <col min="3344" max="3344" width="28.625" style="275" customWidth="1"/>
    <col min="3345" max="3345" width="9.375" style="275" customWidth="1"/>
    <col min="3346" max="3387" width="12.375" style="275" customWidth="1"/>
    <col min="3388" max="3464" width="8" style="275" customWidth="1"/>
    <col min="3465" max="3584" width="9" style="275"/>
    <col min="3585" max="3585" width="9.375" style="275" customWidth="1"/>
    <col min="3586" max="3586" width="28.625" style="275" customWidth="1"/>
    <col min="3587" max="3587" width="26.875" style="275" customWidth="1"/>
    <col min="3588" max="3588" width="4.5" style="275" customWidth="1"/>
    <col min="3589" max="3589" width="26.875" style="275" customWidth="1"/>
    <col min="3590" max="3590" width="4.5" style="275" customWidth="1"/>
    <col min="3591" max="3591" width="26.875" style="275" customWidth="1"/>
    <col min="3592" max="3592" width="4.5" style="275" customWidth="1"/>
    <col min="3593" max="3593" width="26.875" style="275" customWidth="1"/>
    <col min="3594" max="3594" width="4.5" style="275" customWidth="1"/>
    <col min="3595" max="3595" width="26.875" style="275" customWidth="1"/>
    <col min="3596" max="3596" width="4.5" style="275" customWidth="1"/>
    <col min="3597" max="3597" width="26.875" style="275" customWidth="1"/>
    <col min="3598" max="3598" width="4.5" style="275" customWidth="1"/>
    <col min="3599" max="3599" width="26.875" style="275" customWidth="1"/>
    <col min="3600" max="3600" width="28.625" style="275" customWidth="1"/>
    <col min="3601" max="3601" width="9.375" style="275" customWidth="1"/>
    <col min="3602" max="3643" width="12.375" style="275" customWidth="1"/>
    <col min="3644" max="3720" width="8" style="275" customWidth="1"/>
    <col min="3721" max="3840" width="9" style="275"/>
    <col min="3841" max="3841" width="9.375" style="275" customWidth="1"/>
    <col min="3842" max="3842" width="28.625" style="275" customWidth="1"/>
    <col min="3843" max="3843" width="26.875" style="275" customWidth="1"/>
    <col min="3844" max="3844" width="4.5" style="275" customWidth="1"/>
    <col min="3845" max="3845" width="26.875" style="275" customWidth="1"/>
    <col min="3846" max="3846" width="4.5" style="275" customWidth="1"/>
    <col min="3847" max="3847" width="26.875" style="275" customWidth="1"/>
    <col min="3848" max="3848" width="4.5" style="275" customWidth="1"/>
    <col min="3849" max="3849" width="26.875" style="275" customWidth="1"/>
    <col min="3850" max="3850" width="4.5" style="275" customWidth="1"/>
    <col min="3851" max="3851" width="26.875" style="275" customWidth="1"/>
    <col min="3852" max="3852" width="4.5" style="275" customWidth="1"/>
    <col min="3853" max="3853" width="26.875" style="275" customWidth="1"/>
    <col min="3854" max="3854" width="4.5" style="275" customWidth="1"/>
    <col min="3855" max="3855" width="26.875" style="275" customWidth="1"/>
    <col min="3856" max="3856" width="28.625" style="275" customWidth="1"/>
    <col min="3857" max="3857" width="9.375" style="275" customWidth="1"/>
    <col min="3858" max="3899" width="12.375" style="275" customWidth="1"/>
    <col min="3900" max="3976" width="8" style="275" customWidth="1"/>
    <col min="3977" max="4096" width="9" style="275"/>
    <col min="4097" max="4097" width="9.375" style="275" customWidth="1"/>
    <col min="4098" max="4098" width="28.625" style="275" customWidth="1"/>
    <col min="4099" max="4099" width="26.875" style="275" customWidth="1"/>
    <col min="4100" max="4100" width="4.5" style="275" customWidth="1"/>
    <col min="4101" max="4101" width="26.875" style="275" customWidth="1"/>
    <col min="4102" max="4102" width="4.5" style="275" customWidth="1"/>
    <col min="4103" max="4103" width="26.875" style="275" customWidth="1"/>
    <col min="4104" max="4104" width="4.5" style="275" customWidth="1"/>
    <col min="4105" max="4105" width="26.875" style="275" customWidth="1"/>
    <col min="4106" max="4106" width="4.5" style="275" customWidth="1"/>
    <col min="4107" max="4107" width="26.875" style="275" customWidth="1"/>
    <col min="4108" max="4108" width="4.5" style="275" customWidth="1"/>
    <col min="4109" max="4109" width="26.875" style="275" customWidth="1"/>
    <col min="4110" max="4110" width="4.5" style="275" customWidth="1"/>
    <col min="4111" max="4111" width="26.875" style="275" customWidth="1"/>
    <col min="4112" max="4112" width="28.625" style="275" customWidth="1"/>
    <col min="4113" max="4113" width="9.375" style="275" customWidth="1"/>
    <col min="4114" max="4155" width="12.375" style="275" customWidth="1"/>
    <col min="4156" max="4232" width="8" style="275" customWidth="1"/>
    <col min="4233" max="4352" width="9" style="275"/>
    <col min="4353" max="4353" width="9.375" style="275" customWidth="1"/>
    <col min="4354" max="4354" width="28.625" style="275" customWidth="1"/>
    <col min="4355" max="4355" width="26.875" style="275" customWidth="1"/>
    <col min="4356" max="4356" width="4.5" style="275" customWidth="1"/>
    <col min="4357" max="4357" width="26.875" style="275" customWidth="1"/>
    <col min="4358" max="4358" width="4.5" style="275" customWidth="1"/>
    <col min="4359" max="4359" width="26.875" style="275" customWidth="1"/>
    <col min="4360" max="4360" width="4.5" style="275" customWidth="1"/>
    <col min="4361" max="4361" width="26.875" style="275" customWidth="1"/>
    <col min="4362" max="4362" width="4.5" style="275" customWidth="1"/>
    <col min="4363" max="4363" width="26.875" style="275" customWidth="1"/>
    <col min="4364" max="4364" width="4.5" style="275" customWidth="1"/>
    <col min="4365" max="4365" width="26.875" style="275" customWidth="1"/>
    <col min="4366" max="4366" width="4.5" style="275" customWidth="1"/>
    <col min="4367" max="4367" width="26.875" style="275" customWidth="1"/>
    <col min="4368" max="4368" width="28.625" style="275" customWidth="1"/>
    <col min="4369" max="4369" width="9.375" style="275" customWidth="1"/>
    <col min="4370" max="4411" width="12.375" style="275" customWidth="1"/>
    <col min="4412" max="4488" width="8" style="275" customWidth="1"/>
    <col min="4489" max="4608" width="9" style="275"/>
    <col min="4609" max="4609" width="9.375" style="275" customWidth="1"/>
    <col min="4610" max="4610" width="28.625" style="275" customWidth="1"/>
    <col min="4611" max="4611" width="26.875" style="275" customWidth="1"/>
    <col min="4612" max="4612" width="4.5" style="275" customWidth="1"/>
    <col min="4613" max="4613" width="26.875" style="275" customWidth="1"/>
    <col min="4614" max="4614" width="4.5" style="275" customWidth="1"/>
    <col min="4615" max="4615" width="26.875" style="275" customWidth="1"/>
    <col min="4616" max="4616" width="4.5" style="275" customWidth="1"/>
    <col min="4617" max="4617" width="26.875" style="275" customWidth="1"/>
    <col min="4618" max="4618" width="4.5" style="275" customWidth="1"/>
    <col min="4619" max="4619" width="26.875" style="275" customWidth="1"/>
    <col min="4620" max="4620" width="4.5" style="275" customWidth="1"/>
    <col min="4621" max="4621" width="26.875" style="275" customWidth="1"/>
    <col min="4622" max="4622" width="4.5" style="275" customWidth="1"/>
    <col min="4623" max="4623" width="26.875" style="275" customWidth="1"/>
    <col min="4624" max="4624" width="28.625" style="275" customWidth="1"/>
    <col min="4625" max="4625" width="9.375" style="275" customWidth="1"/>
    <col min="4626" max="4667" width="12.375" style="275" customWidth="1"/>
    <col min="4668" max="4744" width="8" style="275" customWidth="1"/>
    <col min="4745" max="4864" width="9" style="275"/>
    <col min="4865" max="4865" width="9.375" style="275" customWidth="1"/>
    <col min="4866" max="4866" width="28.625" style="275" customWidth="1"/>
    <col min="4867" max="4867" width="26.875" style="275" customWidth="1"/>
    <col min="4868" max="4868" width="4.5" style="275" customWidth="1"/>
    <col min="4869" max="4869" width="26.875" style="275" customWidth="1"/>
    <col min="4870" max="4870" width="4.5" style="275" customWidth="1"/>
    <col min="4871" max="4871" width="26.875" style="275" customWidth="1"/>
    <col min="4872" max="4872" width="4.5" style="275" customWidth="1"/>
    <col min="4873" max="4873" width="26.875" style="275" customWidth="1"/>
    <col min="4874" max="4874" width="4.5" style="275" customWidth="1"/>
    <col min="4875" max="4875" width="26.875" style="275" customWidth="1"/>
    <col min="4876" max="4876" width="4.5" style="275" customWidth="1"/>
    <col min="4877" max="4877" width="26.875" style="275" customWidth="1"/>
    <col min="4878" max="4878" width="4.5" style="275" customWidth="1"/>
    <col min="4879" max="4879" width="26.875" style="275" customWidth="1"/>
    <col min="4880" max="4880" width="28.625" style="275" customWidth="1"/>
    <col min="4881" max="4881" width="9.375" style="275" customWidth="1"/>
    <col min="4882" max="4923" width="12.375" style="275" customWidth="1"/>
    <col min="4924" max="5000" width="8" style="275" customWidth="1"/>
    <col min="5001" max="5120" width="9" style="275"/>
    <col min="5121" max="5121" width="9.375" style="275" customWidth="1"/>
    <col min="5122" max="5122" width="28.625" style="275" customWidth="1"/>
    <col min="5123" max="5123" width="26.875" style="275" customWidth="1"/>
    <col min="5124" max="5124" width="4.5" style="275" customWidth="1"/>
    <col min="5125" max="5125" width="26.875" style="275" customWidth="1"/>
    <col min="5126" max="5126" width="4.5" style="275" customWidth="1"/>
    <col min="5127" max="5127" width="26.875" style="275" customWidth="1"/>
    <col min="5128" max="5128" width="4.5" style="275" customWidth="1"/>
    <col min="5129" max="5129" width="26.875" style="275" customWidth="1"/>
    <col min="5130" max="5130" width="4.5" style="275" customWidth="1"/>
    <col min="5131" max="5131" width="26.875" style="275" customWidth="1"/>
    <col min="5132" max="5132" width="4.5" style="275" customWidth="1"/>
    <col min="5133" max="5133" width="26.875" style="275" customWidth="1"/>
    <col min="5134" max="5134" width="4.5" style="275" customWidth="1"/>
    <col min="5135" max="5135" width="26.875" style="275" customWidth="1"/>
    <col min="5136" max="5136" width="28.625" style="275" customWidth="1"/>
    <col min="5137" max="5137" width="9.375" style="275" customWidth="1"/>
    <col min="5138" max="5179" width="12.375" style="275" customWidth="1"/>
    <col min="5180" max="5256" width="8" style="275" customWidth="1"/>
    <col min="5257" max="5376" width="9" style="275"/>
    <col min="5377" max="5377" width="9.375" style="275" customWidth="1"/>
    <col min="5378" max="5378" width="28.625" style="275" customWidth="1"/>
    <col min="5379" max="5379" width="26.875" style="275" customWidth="1"/>
    <col min="5380" max="5380" width="4.5" style="275" customWidth="1"/>
    <col min="5381" max="5381" width="26.875" style="275" customWidth="1"/>
    <col min="5382" max="5382" width="4.5" style="275" customWidth="1"/>
    <col min="5383" max="5383" width="26.875" style="275" customWidth="1"/>
    <col min="5384" max="5384" width="4.5" style="275" customWidth="1"/>
    <col min="5385" max="5385" width="26.875" style="275" customWidth="1"/>
    <col min="5386" max="5386" width="4.5" style="275" customWidth="1"/>
    <col min="5387" max="5387" width="26.875" style="275" customWidth="1"/>
    <col min="5388" max="5388" width="4.5" style="275" customWidth="1"/>
    <col min="5389" max="5389" width="26.875" style="275" customWidth="1"/>
    <col min="5390" max="5390" width="4.5" style="275" customWidth="1"/>
    <col min="5391" max="5391" width="26.875" style="275" customWidth="1"/>
    <col min="5392" max="5392" width="28.625" style="275" customWidth="1"/>
    <col min="5393" max="5393" width="9.375" style="275" customWidth="1"/>
    <col min="5394" max="5435" width="12.375" style="275" customWidth="1"/>
    <col min="5436" max="5512" width="8" style="275" customWidth="1"/>
    <col min="5513" max="5632" width="9" style="275"/>
    <col min="5633" max="5633" width="9.375" style="275" customWidth="1"/>
    <col min="5634" max="5634" width="28.625" style="275" customWidth="1"/>
    <col min="5635" max="5635" width="26.875" style="275" customWidth="1"/>
    <col min="5636" max="5636" width="4.5" style="275" customWidth="1"/>
    <col min="5637" max="5637" width="26.875" style="275" customWidth="1"/>
    <col min="5638" max="5638" width="4.5" style="275" customWidth="1"/>
    <col min="5639" max="5639" width="26.875" style="275" customWidth="1"/>
    <col min="5640" max="5640" width="4.5" style="275" customWidth="1"/>
    <col min="5641" max="5641" width="26.875" style="275" customWidth="1"/>
    <col min="5642" max="5642" width="4.5" style="275" customWidth="1"/>
    <col min="5643" max="5643" width="26.875" style="275" customWidth="1"/>
    <col min="5644" max="5644" width="4.5" style="275" customWidth="1"/>
    <col min="5645" max="5645" width="26.875" style="275" customWidth="1"/>
    <col min="5646" max="5646" width="4.5" style="275" customWidth="1"/>
    <col min="5647" max="5647" width="26.875" style="275" customWidth="1"/>
    <col min="5648" max="5648" width="28.625" style="275" customWidth="1"/>
    <col min="5649" max="5649" width="9.375" style="275" customWidth="1"/>
    <col min="5650" max="5691" width="12.375" style="275" customWidth="1"/>
    <col min="5692" max="5768" width="8" style="275" customWidth="1"/>
    <col min="5769" max="5888" width="9" style="275"/>
    <col min="5889" max="5889" width="9.375" style="275" customWidth="1"/>
    <col min="5890" max="5890" width="28.625" style="275" customWidth="1"/>
    <col min="5891" max="5891" width="26.875" style="275" customWidth="1"/>
    <col min="5892" max="5892" width="4.5" style="275" customWidth="1"/>
    <col min="5893" max="5893" width="26.875" style="275" customWidth="1"/>
    <col min="5894" max="5894" width="4.5" style="275" customWidth="1"/>
    <col min="5895" max="5895" width="26.875" style="275" customWidth="1"/>
    <col min="5896" max="5896" width="4.5" style="275" customWidth="1"/>
    <col min="5897" max="5897" width="26.875" style="275" customWidth="1"/>
    <col min="5898" max="5898" width="4.5" style="275" customWidth="1"/>
    <col min="5899" max="5899" width="26.875" style="275" customWidth="1"/>
    <col min="5900" max="5900" width="4.5" style="275" customWidth="1"/>
    <col min="5901" max="5901" width="26.875" style="275" customWidth="1"/>
    <col min="5902" max="5902" width="4.5" style="275" customWidth="1"/>
    <col min="5903" max="5903" width="26.875" style="275" customWidth="1"/>
    <col min="5904" max="5904" width="28.625" style="275" customWidth="1"/>
    <col min="5905" max="5905" width="9.375" style="275" customWidth="1"/>
    <col min="5906" max="5947" width="12.375" style="275" customWidth="1"/>
    <col min="5948" max="6024" width="8" style="275" customWidth="1"/>
    <col min="6025" max="6144" width="9" style="275"/>
    <col min="6145" max="6145" width="9.375" style="275" customWidth="1"/>
    <col min="6146" max="6146" width="28.625" style="275" customWidth="1"/>
    <col min="6147" max="6147" width="26.875" style="275" customWidth="1"/>
    <col min="6148" max="6148" width="4.5" style="275" customWidth="1"/>
    <col min="6149" max="6149" width="26.875" style="275" customWidth="1"/>
    <col min="6150" max="6150" width="4.5" style="275" customWidth="1"/>
    <col min="6151" max="6151" width="26.875" style="275" customWidth="1"/>
    <col min="6152" max="6152" width="4.5" style="275" customWidth="1"/>
    <col min="6153" max="6153" width="26.875" style="275" customWidth="1"/>
    <col min="6154" max="6154" width="4.5" style="275" customWidth="1"/>
    <col min="6155" max="6155" width="26.875" style="275" customWidth="1"/>
    <col min="6156" max="6156" width="4.5" style="275" customWidth="1"/>
    <col min="6157" max="6157" width="26.875" style="275" customWidth="1"/>
    <col min="6158" max="6158" width="4.5" style="275" customWidth="1"/>
    <col min="6159" max="6159" width="26.875" style="275" customWidth="1"/>
    <col min="6160" max="6160" width="28.625" style="275" customWidth="1"/>
    <col min="6161" max="6161" width="9.375" style="275" customWidth="1"/>
    <col min="6162" max="6203" width="12.375" style="275" customWidth="1"/>
    <col min="6204" max="6280" width="8" style="275" customWidth="1"/>
    <col min="6281" max="6400" width="9" style="275"/>
    <col min="6401" max="6401" width="9.375" style="275" customWidth="1"/>
    <col min="6402" max="6402" width="28.625" style="275" customWidth="1"/>
    <col min="6403" max="6403" width="26.875" style="275" customWidth="1"/>
    <col min="6404" max="6404" width="4.5" style="275" customWidth="1"/>
    <col min="6405" max="6405" width="26.875" style="275" customWidth="1"/>
    <col min="6406" max="6406" width="4.5" style="275" customWidth="1"/>
    <col min="6407" max="6407" width="26.875" style="275" customWidth="1"/>
    <col min="6408" max="6408" width="4.5" style="275" customWidth="1"/>
    <col min="6409" max="6409" width="26.875" style="275" customWidth="1"/>
    <col min="6410" max="6410" width="4.5" style="275" customWidth="1"/>
    <col min="6411" max="6411" width="26.875" style="275" customWidth="1"/>
    <col min="6412" max="6412" width="4.5" style="275" customWidth="1"/>
    <col min="6413" max="6413" width="26.875" style="275" customWidth="1"/>
    <col min="6414" max="6414" width="4.5" style="275" customWidth="1"/>
    <col min="6415" max="6415" width="26.875" style="275" customWidth="1"/>
    <col min="6416" max="6416" width="28.625" style="275" customWidth="1"/>
    <col min="6417" max="6417" width="9.375" style="275" customWidth="1"/>
    <col min="6418" max="6459" width="12.375" style="275" customWidth="1"/>
    <col min="6460" max="6536" width="8" style="275" customWidth="1"/>
    <col min="6537" max="6656" width="9" style="275"/>
    <col min="6657" max="6657" width="9.375" style="275" customWidth="1"/>
    <col min="6658" max="6658" width="28.625" style="275" customWidth="1"/>
    <col min="6659" max="6659" width="26.875" style="275" customWidth="1"/>
    <col min="6660" max="6660" width="4.5" style="275" customWidth="1"/>
    <col min="6661" max="6661" width="26.875" style="275" customWidth="1"/>
    <col min="6662" max="6662" width="4.5" style="275" customWidth="1"/>
    <col min="6663" max="6663" width="26.875" style="275" customWidth="1"/>
    <col min="6664" max="6664" width="4.5" style="275" customWidth="1"/>
    <col min="6665" max="6665" width="26.875" style="275" customWidth="1"/>
    <col min="6666" max="6666" width="4.5" style="275" customWidth="1"/>
    <col min="6667" max="6667" width="26.875" style="275" customWidth="1"/>
    <col min="6668" max="6668" width="4.5" style="275" customWidth="1"/>
    <col min="6669" max="6669" width="26.875" style="275" customWidth="1"/>
    <col min="6670" max="6670" width="4.5" style="275" customWidth="1"/>
    <col min="6671" max="6671" width="26.875" style="275" customWidth="1"/>
    <col min="6672" max="6672" width="28.625" style="275" customWidth="1"/>
    <col min="6673" max="6673" width="9.375" style="275" customWidth="1"/>
    <col min="6674" max="6715" width="12.375" style="275" customWidth="1"/>
    <col min="6716" max="6792" width="8" style="275" customWidth="1"/>
    <col min="6793" max="6912" width="9" style="275"/>
    <col min="6913" max="6913" width="9.375" style="275" customWidth="1"/>
    <col min="6914" max="6914" width="28.625" style="275" customWidth="1"/>
    <col min="6915" max="6915" width="26.875" style="275" customWidth="1"/>
    <col min="6916" max="6916" width="4.5" style="275" customWidth="1"/>
    <col min="6917" max="6917" width="26.875" style="275" customWidth="1"/>
    <col min="6918" max="6918" width="4.5" style="275" customWidth="1"/>
    <col min="6919" max="6919" width="26.875" style="275" customWidth="1"/>
    <col min="6920" max="6920" width="4.5" style="275" customWidth="1"/>
    <col min="6921" max="6921" width="26.875" style="275" customWidth="1"/>
    <col min="6922" max="6922" width="4.5" style="275" customWidth="1"/>
    <col min="6923" max="6923" width="26.875" style="275" customWidth="1"/>
    <col min="6924" max="6924" width="4.5" style="275" customWidth="1"/>
    <col min="6925" max="6925" width="26.875" style="275" customWidth="1"/>
    <col min="6926" max="6926" width="4.5" style="275" customWidth="1"/>
    <col min="6927" max="6927" width="26.875" style="275" customWidth="1"/>
    <col min="6928" max="6928" width="28.625" style="275" customWidth="1"/>
    <col min="6929" max="6929" width="9.375" style="275" customWidth="1"/>
    <col min="6930" max="6971" width="12.375" style="275" customWidth="1"/>
    <col min="6972" max="7048" width="8" style="275" customWidth="1"/>
    <col min="7049" max="7168" width="9" style="275"/>
    <col min="7169" max="7169" width="9.375" style="275" customWidth="1"/>
    <col min="7170" max="7170" width="28.625" style="275" customWidth="1"/>
    <col min="7171" max="7171" width="26.875" style="275" customWidth="1"/>
    <col min="7172" max="7172" width="4.5" style="275" customWidth="1"/>
    <col min="7173" max="7173" width="26.875" style="275" customWidth="1"/>
    <col min="7174" max="7174" width="4.5" style="275" customWidth="1"/>
    <col min="7175" max="7175" width="26.875" style="275" customWidth="1"/>
    <col min="7176" max="7176" width="4.5" style="275" customWidth="1"/>
    <col min="7177" max="7177" width="26.875" style="275" customWidth="1"/>
    <col min="7178" max="7178" width="4.5" style="275" customWidth="1"/>
    <col min="7179" max="7179" width="26.875" style="275" customWidth="1"/>
    <col min="7180" max="7180" width="4.5" style="275" customWidth="1"/>
    <col min="7181" max="7181" width="26.875" style="275" customWidth="1"/>
    <col min="7182" max="7182" width="4.5" style="275" customWidth="1"/>
    <col min="7183" max="7183" width="26.875" style="275" customWidth="1"/>
    <col min="7184" max="7184" width="28.625" style="275" customWidth="1"/>
    <col min="7185" max="7185" width="9.375" style="275" customWidth="1"/>
    <col min="7186" max="7227" width="12.375" style="275" customWidth="1"/>
    <col min="7228" max="7304" width="8" style="275" customWidth="1"/>
    <col min="7305" max="7424" width="9" style="275"/>
    <col min="7425" max="7425" width="9.375" style="275" customWidth="1"/>
    <col min="7426" max="7426" width="28.625" style="275" customWidth="1"/>
    <col min="7427" max="7427" width="26.875" style="275" customWidth="1"/>
    <col min="7428" max="7428" width="4.5" style="275" customWidth="1"/>
    <col min="7429" max="7429" width="26.875" style="275" customWidth="1"/>
    <col min="7430" max="7430" width="4.5" style="275" customWidth="1"/>
    <col min="7431" max="7431" width="26.875" style="275" customWidth="1"/>
    <col min="7432" max="7432" width="4.5" style="275" customWidth="1"/>
    <col min="7433" max="7433" width="26.875" style="275" customWidth="1"/>
    <col min="7434" max="7434" width="4.5" style="275" customWidth="1"/>
    <col min="7435" max="7435" width="26.875" style="275" customWidth="1"/>
    <col min="7436" max="7436" width="4.5" style="275" customWidth="1"/>
    <col min="7437" max="7437" width="26.875" style="275" customWidth="1"/>
    <col min="7438" max="7438" width="4.5" style="275" customWidth="1"/>
    <col min="7439" max="7439" width="26.875" style="275" customWidth="1"/>
    <col min="7440" max="7440" width="28.625" style="275" customWidth="1"/>
    <col min="7441" max="7441" width="9.375" style="275" customWidth="1"/>
    <col min="7442" max="7483" width="12.375" style="275" customWidth="1"/>
    <col min="7484" max="7560" width="8" style="275" customWidth="1"/>
    <col min="7561" max="7680" width="9" style="275"/>
    <col min="7681" max="7681" width="9.375" style="275" customWidth="1"/>
    <col min="7682" max="7682" width="28.625" style="275" customWidth="1"/>
    <col min="7683" max="7683" width="26.875" style="275" customWidth="1"/>
    <col min="7684" max="7684" width="4.5" style="275" customWidth="1"/>
    <col min="7685" max="7685" width="26.875" style="275" customWidth="1"/>
    <col min="7686" max="7686" width="4.5" style="275" customWidth="1"/>
    <col min="7687" max="7687" width="26.875" style="275" customWidth="1"/>
    <col min="7688" max="7688" width="4.5" style="275" customWidth="1"/>
    <col min="7689" max="7689" width="26.875" style="275" customWidth="1"/>
    <col min="7690" max="7690" width="4.5" style="275" customWidth="1"/>
    <col min="7691" max="7691" width="26.875" style="275" customWidth="1"/>
    <col min="7692" max="7692" width="4.5" style="275" customWidth="1"/>
    <col min="7693" max="7693" width="26.875" style="275" customWidth="1"/>
    <col min="7694" max="7694" width="4.5" style="275" customWidth="1"/>
    <col min="7695" max="7695" width="26.875" style="275" customWidth="1"/>
    <col min="7696" max="7696" width="28.625" style="275" customWidth="1"/>
    <col min="7697" max="7697" width="9.375" style="275" customWidth="1"/>
    <col min="7698" max="7739" width="12.375" style="275" customWidth="1"/>
    <col min="7740" max="7816" width="8" style="275" customWidth="1"/>
    <col min="7817" max="7936" width="9" style="275"/>
    <col min="7937" max="7937" width="9.375" style="275" customWidth="1"/>
    <col min="7938" max="7938" width="28.625" style="275" customWidth="1"/>
    <col min="7939" max="7939" width="26.875" style="275" customWidth="1"/>
    <col min="7940" max="7940" width="4.5" style="275" customWidth="1"/>
    <col min="7941" max="7941" width="26.875" style="275" customWidth="1"/>
    <col min="7942" max="7942" width="4.5" style="275" customWidth="1"/>
    <col min="7943" max="7943" width="26.875" style="275" customWidth="1"/>
    <col min="7944" max="7944" width="4.5" style="275" customWidth="1"/>
    <col min="7945" max="7945" width="26.875" style="275" customWidth="1"/>
    <col min="7946" max="7946" width="4.5" style="275" customWidth="1"/>
    <col min="7947" max="7947" width="26.875" style="275" customWidth="1"/>
    <col min="7948" max="7948" width="4.5" style="275" customWidth="1"/>
    <col min="7949" max="7949" width="26.875" style="275" customWidth="1"/>
    <col min="7950" max="7950" width="4.5" style="275" customWidth="1"/>
    <col min="7951" max="7951" width="26.875" style="275" customWidth="1"/>
    <col min="7952" max="7952" width="28.625" style="275" customWidth="1"/>
    <col min="7953" max="7953" width="9.375" style="275" customWidth="1"/>
    <col min="7954" max="7995" width="12.375" style="275" customWidth="1"/>
    <col min="7996" max="8072" width="8" style="275" customWidth="1"/>
    <col min="8073" max="8192" width="9" style="275"/>
    <col min="8193" max="8193" width="9.375" style="275" customWidth="1"/>
    <col min="8194" max="8194" width="28.625" style="275" customWidth="1"/>
    <col min="8195" max="8195" width="26.875" style="275" customWidth="1"/>
    <col min="8196" max="8196" width="4.5" style="275" customWidth="1"/>
    <col min="8197" max="8197" width="26.875" style="275" customWidth="1"/>
    <col min="8198" max="8198" width="4.5" style="275" customWidth="1"/>
    <col min="8199" max="8199" width="26.875" style="275" customWidth="1"/>
    <col min="8200" max="8200" width="4.5" style="275" customWidth="1"/>
    <col min="8201" max="8201" width="26.875" style="275" customWidth="1"/>
    <col min="8202" max="8202" width="4.5" style="275" customWidth="1"/>
    <col min="8203" max="8203" width="26.875" style="275" customWidth="1"/>
    <col min="8204" max="8204" width="4.5" style="275" customWidth="1"/>
    <col min="8205" max="8205" width="26.875" style="275" customWidth="1"/>
    <col min="8206" max="8206" width="4.5" style="275" customWidth="1"/>
    <col min="8207" max="8207" width="26.875" style="275" customWidth="1"/>
    <col min="8208" max="8208" width="28.625" style="275" customWidth="1"/>
    <col min="8209" max="8209" width="9.375" style="275" customWidth="1"/>
    <col min="8210" max="8251" width="12.375" style="275" customWidth="1"/>
    <col min="8252" max="8328" width="8" style="275" customWidth="1"/>
    <col min="8329" max="8448" width="9" style="275"/>
    <col min="8449" max="8449" width="9.375" style="275" customWidth="1"/>
    <col min="8450" max="8450" width="28.625" style="275" customWidth="1"/>
    <col min="8451" max="8451" width="26.875" style="275" customWidth="1"/>
    <col min="8452" max="8452" width="4.5" style="275" customWidth="1"/>
    <col min="8453" max="8453" width="26.875" style="275" customWidth="1"/>
    <col min="8454" max="8454" width="4.5" style="275" customWidth="1"/>
    <col min="8455" max="8455" width="26.875" style="275" customWidth="1"/>
    <col min="8456" max="8456" width="4.5" style="275" customWidth="1"/>
    <col min="8457" max="8457" width="26.875" style="275" customWidth="1"/>
    <col min="8458" max="8458" width="4.5" style="275" customWidth="1"/>
    <col min="8459" max="8459" width="26.875" style="275" customWidth="1"/>
    <col min="8460" max="8460" width="4.5" style="275" customWidth="1"/>
    <col min="8461" max="8461" width="26.875" style="275" customWidth="1"/>
    <col min="8462" max="8462" width="4.5" style="275" customWidth="1"/>
    <col min="8463" max="8463" width="26.875" style="275" customWidth="1"/>
    <col min="8464" max="8464" width="28.625" style="275" customWidth="1"/>
    <col min="8465" max="8465" width="9.375" style="275" customWidth="1"/>
    <col min="8466" max="8507" width="12.375" style="275" customWidth="1"/>
    <col min="8508" max="8584" width="8" style="275" customWidth="1"/>
    <col min="8585" max="8704" width="9" style="275"/>
    <col min="8705" max="8705" width="9.375" style="275" customWidth="1"/>
    <col min="8706" max="8706" width="28.625" style="275" customWidth="1"/>
    <col min="8707" max="8707" width="26.875" style="275" customWidth="1"/>
    <col min="8708" max="8708" width="4.5" style="275" customWidth="1"/>
    <col min="8709" max="8709" width="26.875" style="275" customWidth="1"/>
    <col min="8710" max="8710" width="4.5" style="275" customWidth="1"/>
    <col min="8711" max="8711" width="26.875" style="275" customWidth="1"/>
    <col min="8712" max="8712" width="4.5" style="275" customWidth="1"/>
    <col min="8713" max="8713" width="26.875" style="275" customWidth="1"/>
    <col min="8714" max="8714" width="4.5" style="275" customWidth="1"/>
    <col min="8715" max="8715" width="26.875" style="275" customWidth="1"/>
    <col min="8716" max="8716" width="4.5" style="275" customWidth="1"/>
    <col min="8717" max="8717" width="26.875" style="275" customWidth="1"/>
    <col min="8718" max="8718" width="4.5" style="275" customWidth="1"/>
    <col min="8719" max="8719" width="26.875" style="275" customWidth="1"/>
    <col min="8720" max="8720" width="28.625" style="275" customWidth="1"/>
    <col min="8721" max="8721" width="9.375" style="275" customWidth="1"/>
    <col min="8722" max="8763" width="12.375" style="275" customWidth="1"/>
    <col min="8764" max="8840" width="8" style="275" customWidth="1"/>
    <col min="8841" max="8960" width="9" style="275"/>
    <col min="8961" max="8961" width="9.375" style="275" customWidth="1"/>
    <col min="8962" max="8962" width="28.625" style="275" customWidth="1"/>
    <col min="8963" max="8963" width="26.875" style="275" customWidth="1"/>
    <col min="8964" max="8964" width="4.5" style="275" customWidth="1"/>
    <col min="8965" max="8965" width="26.875" style="275" customWidth="1"/>
    <col min="8966" max="8966" width="4.5" style="275" customWidth="1"/>
    <col min="8967" max="8967" width="26.875" style="275" customWidth="1"/>
    <col min="8968" max="8968" width="4.5" style="275" customWidth="1"/>
    <col min="8969" max="8969" width="26.875" style="275" customWidth="1"/>
    <col min="8970" max="8970" width="4.5" style="275" customWidth="1"/>
    <col min="8971" max="8971" width="26.875" style="275" customWidth="1"/>
    <col min="8972" max="8972" width="4.5" style="275" customWidth="1"/>
    <col min="8973" max="8973" width="26.875" style="275" customWidth="1"/>
    <col min="8974" max="8974" width="4.5" style="275" customWidth="1"/>
    <col min="8975" max="8975" width="26.875" style="275" customWidth="1"/>
    <col min="8976" max="8976" width="28.625" style="275" customWidth="1"/>
    <col min="8977" max="8977" width="9.375" style="275" customWidth="1"/>
    <col min="8978" max="9019" width="12.375" style="275" customWidth="1"/>
    <col min="9020" max="9096" width="8" style="275" customWidth="1"/>
    <col min="9097" max="9216" width="9" style="275"/>
    <col min="9217" max="9217" width="9.375" style="275" customWidth="1"/>
    <col min="9218" max="9218" width="28.625" style="275" customWidth="1"/>
    <col min="9219" max="9219" width="26.875" style="275" customWidth="1"/>
    <col min="9220" max="9220" width="4.5" style="275" customWidth="1"/>
    <col min="9221" max="9221" width="26.875" style="275" customWidth="1"/>
    <col min="9222" max="9222" width="4.5" style="275" customWidth="1"/>
    <col min="9223" max="9223" width="26.875" style="275" customWidth="1"/>
    <col min="9224" max="9224" width="4.5" style="275" customWidth="1"/>
    <col min="9225" max="9225" width="26.875" style="275" customWidth="1"/>
    <col min="9226" max="9226" width="4.5" style="275" customWidth="1"/>
    <col min="9227" max="9227" width="26.875" style="275" customWidth="1"/>
    <col min="9228" max="9228" width="4.5" style="275" customWidth="1"/>
    <col min="9229" max="9229" width="26.875" style="275" customWidth="1"/>
    <col min="9230" max="9230" width="4.5" style="275" customWidth="1"/>
    <col min="9231" max="9231" width="26.875" style="275" customWidth="1"/>
    <col min="9232" max="9232" width="28.625" style="275" customWidth="1"/>
    <col min="9233" max="9233" width="9.375" style="275" customWidth="1"/>
    <col min="9234" max="9275" width="12.375" style="275" customWidth="1"/>
    <col min="9276" max="9352" width="8" style="275" customWidth="1"/>
    <col min="9353" max="9472" width="9" style="275"/>
    <col min="9473" max="9473" width="9.375" style="275" customWidth="1"/>
    <col min="9474" max="9474" width="28.625" style="275" customWidth="1"/>
    <col min="9475" max="9475" width="26.875" style="275" customWidth="1"/>
    <col min="9476" max="9476" width="4.5" style="275" customWidth="1"/>
    <col min="9477" max="9477" width="26.875" style="275" customWidth="1"/>
    <col min="9478" max="9478" width="4.5" style="275" customWidth="1"/>
    <col min="9479" max="9479" width="26.875" style="275" customWidth="1"/>
    <col min="9480" max="9480" width="4.5" style="275" customWidth="1"/>
    <col min="9481" max="9481" width="26.875" style="275" customWidth="1"/>
    <col min="9482" max="9482" width="4.5" style="275" customWidth="1"/>
    <col min="9483" max="9483" width="26.875" style="275" customWidth="1"/>
    <col min="9484" max="9484" width="4.5" style="275" customWidth="1"/>
    <col min="9485" max="9485" width="26.875" style="275" customWidth="1"/>
    <col min="9486" max="9486" width="4.5" style="275" customWidth="1"/>
    <col min="9487" max="9487" width="26.875" style="275" customWidth="1"/>
    <col min="9488" max="9488" width="28.625" style="275" customWidth="1"/>
    <col min="9489" max="9489" width="9.375" style="275" customWidth="1"/>
    <col min="9490" max="9531" width="12.375" style="275" customWidth="1"/>
    <col min="9532" max="9608" width="8" style="275" customWidth="1"/>
    <col min="9609" max="9728" width="9" style="275"/>
    <col min="9729" max="9729" width="9.375" style="275" customWidth="1"/>
    <col min="9730" max="9730" width="28.625" style="275" customWidth="1"/>
    <col min="9731" max="9731" width="26.875" style="275" customWidth="1"/>
    <col min="9732" max="9732" width="4.5" style="275" customWidth="1"/>
    <col min="9733" max="9733" width="26.875" style="275" customWidth="1"/>
    <col min="9734" max="9734" width="4.5" style="275" customWidth="1"/>
    <col min="9735" max="9735" width="26.875" style="275" customWidth="1"/>
    <col min="9736" max="9736" width="4.5" style="275" customWidth="1"/>
    <col min="9737" max="9737" width="26.875" style="275" customWidth="1"/>
    <col min="9738" max="9738" width="4.5" style="275" customWidth="1"/>
    <col min="9739" max="9739" width="26.875" style="275" customWidth="1"/>
    <col min="9740" max="9740" width="4.5" style="275" customWidth="1"/>
    <col min="9741" max="9741" width="26.875" style="275" customWidth="1"/>
    <col min="9742" max="9742" width="4.5" style="275" customWidth="1"/>
    <col min="9743" max="9743" width="26.875" style="275" customWidth="1"/>
    <col min="9744" max="9744" width="28.625" style="275" customWidth="1"/>
    <col min="9745" max="9745" width="9.375" style="275" customWidth="1"/>
    <col min="9746" max="9787" width="12.375" style="275" customWidth="1"/>
    <col min="9788" max="9864" width="8" style="275" customWidth="1"/>
    <col min="9865" max="9984" width="9" style="275"/>
    <col min="9985" max="9985" width="9.375" style="275" customWidth="1"/>
    <col min="9986" max="9986" width="28.625" style="275" customWidth="1"/>
    <col min="9987" max="9987" width="26.875" style="275" customWidth="1"/>
    <col min="9988" max="9988" width="4.5" style="275" customWidth="1"/>
    <col min="9989" max="9989" width="26.875" style="275" customWidth="1"/>
    <col min="9990" max="9990" width="4.5" style="275" customWidth="1"/>
    <col min="9991" max="9991" width="26.875" style="275" customWidth="1"/>
    <col min="9992" max="9992" width="4.5" style="275" customWidth="1"/>
    <col min="9993" max="9993" width="26.875" style="275" customWidth="1"/>
    <col min="9994" max="9994" width="4.5" style="275" customWidth="1"/>
    <col min="9995" max="9995" width="26.875" style="275" customWidth="1"/>
    <col min="9996" max="9996" width="4.5" style="275" customWidth="1"/>
    <col min="9997" max="9997" width="26.875" style="275" customWidth="1"/>
    <col min="9998" max="9998" width="4.5" style="275" customWidth="1"/>
    <col min="9999" max="9999" width="26.875" style="275" customWidth="1"/>
    <col min="10000" max="10000" width="28.625" style="275" customWidth="1"/>
    <col min="10001" max="10001" width="9.375" style="275" customWidth="1"/>
    <col min="10002" max="10043" width="12.375" style="275" customWidth="1"/>
    <col min="10044" max="10120" width="8" style="275" customWidth="1"/>
    <col min="10121" max="10240" width="9" style="275"/>
    <col min="10241" max="10241" width="9.375" style="275" customWidth="1"/>
    <col min="10242" max="10242" width="28.625" style="275" customWidth="1"/>
    <col min="10243" max="10243" width="26.875" style="275" customWidth="1"/>
    <col min="10244" max="10244" width="4.5" style="275" customWidth="1"/>
    <col min="10245" max="10245" width="26.875" style="275" customWidth="1"/>
    <col min="10246" max="10246" width="4.5" style="275" customWidth="1"/>
    <col min="10247" max="10247" width="26.875" style="275" customWidth="1"/>
    <col min="10248" max="10248" width="4.5" style="275" customWidth="1"/>
    <col min="10249" max="10249" width="26.875" style="275" customWidth="1"/>
    <col min="10250" max="10250" width="4.5" style="275" customWidth="1"/>
    <col min="10251" max="10251" width="26.875" style="275" customWidth="1"/>
    <col min="10252" max="10252" width="4.5" style="275" customWidth="1"/>
    <col min="10253" max="10253" width="26.875" style="275" customWidth="1"/>
    <col min="10254" max="10254" width="4.5" style="275" customWidth="1"/>
    <col min="10255" max="10255" width="26.875" style="275" customWidth="1"/>
    <col min="10256" max="10256" width="28.625" style="275" customWidth="1"/>
    <col min="10257" max="10257" width="9.375" style="275" customWidth="1"/>
    <col min="10258" max="10299" width="12.375" style="275" customWidth="1"/>
    <col min="10300" max="10376" width="8" style="275" customWidth="1"/>
    <col min="10377" max="10496" width="9" style="275"/>
    <col min="10497" max="10497" width="9.375" style="275" customWidth="1"/>
    <col min="10498" max="10498" width="28.625" style="275" customWidth="1"/>
    <col min="10499" max="10499" width="26.875" style="275" customWidth="1"/>
    <col min="10500" max="10500" width="4.5" style="275" customWidth="1"/>
    <col min="10501" max="10501" width="26.875" style="275" customWidth="1"/>
    <col min="10502" max="10502" width="4.5" style="275" customWidth="1"/>
    <col min="10503" max="10503" width="26.875" style="275" customWidth="1"/>
    <col min="10504" max="10504" width="4.5" style="275" customWidth="1"/>
    <col min="10505" max="10505" width="26.875" style="275" customWidth="1"/>
    <col min="10506" max="10506" width="4.5" style="275" customWidth="1"/>
    <col min="10507" max="10507" width="26.875" style="275" customWidth="1"/>
    <col min="10508" max="10508" width="4.5" style="275" customWidth="1"/>
    <col min="10509" max="10509" width="26.875" style="275" customWidth="1"/>
    <col min="10510" max="10510" width="4.5" style="275" customWidth="1"/>
    <col min="10511" max="10511" width="26.875" style="275" customWidth="1"/>
    <col min="10512" max="10512" width="28.625" style="275" customWidth="1"/>
    <col min="10513" max="10513" width="9.375" style="275" customWidth="1"/>
    <col min="10514" max="10555" width="12.375" style="275" customWidth="1"/>
    <col min="10556" max="10632" width="8" style="275" customWidth="1"/>
    <col min="10633" max="10752" width="9" style="275"/>
    <col min="10753" max="10753" width="9.375" style="275" customWidth="1"/>
    <col min="10754" max="10754" width="28.625" style="275" customWidth="1"/>
    <col min="10755" max="10755" width="26.875" style="275" customWidth="1"/>
    <col min="10756" max="10756" width="4.5" style="275" customWidth="1"/>
    <col min="10757" max="10757" width="26.875" style="275" customWidth="1"/>
    <col min="10758" max="10758" width="4.5" style="275" customWidth="1"/>
    <col min="10759" max="10759" width="26.875" style="275" customWidth="1"/>
    <col min="10760" max="10760" width="4.5" style="275" customWidth="1"/>
    <col min="10761" max="10761" width="26.875" style="275" customWidth="1"/>
    <col min="10762" max="10762" width="4.5" style="275" customWidth="1"/>
    <col min="10763" max="10763" width="26.875" style="275" customWidth="1"/>
    <col min="10764" max="10764" width="4.5" style="275" customWidth="1"/>
    <col min="10765" max="10765" width="26.875" style="275" customWidth="1"/>
    <col min="10766" max="10766" width="4.5" style="275" customWidth="1"/>
    <col min="10767" max="10767" width="26.875" style="275" customWidth="1"/>
    <col min="10768" max="10768" width="28.625" style="275" customWidth="1"/>
    <col min="10769" max="10769" width="9.375" style="275" customWidth="1"/>
    <col min="10770" max="10811" width="12.375" style="275" customWidth="1"/>
    <col min="10812" max="10888" width="8" style="275" customWidth="1"/>
    <col min="10889" max="11008" width="9" style="275"/>
    <col min="11009" max="11009" width="9.375" style="275" customWidth="1"/>
    <col min="11010" max="11010" width="28.625" style="275" customWidth="1"/>
    <col min="11011" max="11011" width="26.875" style="275" customWidth="1"/>
    <col min="11012" max="11012" width="4.5" style="275" customWidth="1"/>
    <col min="11013" max="11013" width="26.875" style="275" customWidth="1"/>
    <col min="11014" max="11014" width="4.5" style="275" customWidth="1"/>
    <col min="11015" max="11015" width="26.875" style="275" customWidth="1"/>
    <col min="11016" max="11016" width="4.5" style="275" customWidth="1"/>
    <col min="11017" max="11017" width="26.875" style="275" customWidth="1"/>
    <col min="11018" max="11018" width="4.5" style="275" customWidth="1"/>
    <col min="11019" max="11019" width="26.875" style="275" customWidth="1"/>
    <col min="11020" max="11020" width="4.5" style="275" customWidth="1"/>
    <col min="11021" max="11021" width="26.875" style="275" customWidth="1"/>
    <col min="11022" max="11022" width="4.5" style="275" customWidth="1"/>
    <col min="11023" max="11023" width="26.875" style="275" customWidth="1"/>
    <col min="11024" max="11024" width="28.625" style="275" customWidth="1"/>
    <col min="11025" max="11025" width="9.375" style="275" customWidth="1"/>
    <col min="11026" max="11067" width="12.375" style="275" customWidth="1"/>
    <col min="11068" max="11144" width="8" style="275" customWidth="1"/>
    <col min="11145" max="11264" width="9" style="275"/>
    <col min="11265" max="11265" width="9.375" style="275" customWidth="1"/>
    <col min="11266" max="11266" width="28.625" style="275" customWidth="1"/>
    <col min="11267" max="11267" width="26.875" style="275" customWidth="1"/>
    <col min="11268" max="11268" width="4.5" style="275" customWidth="1"/>
    <col min="11269" max="11269" width="26.875" style="275" customWidth="1"/>
    <col min="11270" max="11270" width="4.5" style="275" customWidth="1"/>
    <col min="11271" max="11271" width="26.875" style="275" customWidth="1"/>
    <col min="11272" max="11272" width="4.5" style="275" customWidth="1"/>
    <col min="11273" max="11273" width="26.875" style="275" customWidth="1"/>
    <col min="11274" max="11274" width="4.5" style="275" customWidth="1"/>
    <col min="11275" max="11275" width="26.875" style="275" customWidth="1"/>
    <col min="11276" max="11276" width="4.5" style="275" customWidth="1"/>
    <col min="11277" max="11277" width="26.875" style="275" customWidth="1"/>
    <col min="11278" max="11278" width="4.5" style="275" customWidth="1"/>
    <col min="11279" max="11279" width="26.875" style="275" customWidth="1"/>
    <col min="11280" max="11280" width="28.625" style="275" customWidth="1"/>
    <col min="11281" max="11281" width="9.375" style="275" customWidth="1"/>
    <col min="11282" max="11323" width="12.375" style="275" customWidth="1"/>
    <col min="11324" max="11400" width="8" style="275" customWidth="1"/>
    <col min="11401" max="11520" width="9" style="275"/>
    <col min="11521" max="11521" width="9.375" style="275" customWidth="1"/>
    <col min="11522" max="11522" width="28.625" style="275" customWidth="1"/>
    <col min="11523" max="11523" width="26.875" style="275" customWidth="1"/>
    <col min="11524" max="11524" width="4.5" style="275" customWidth="1"/>
    <col min="11525" max="11525" width="26.875" style="275" customWidth="1"/>
    <col min="11526" max="11526" width="4.5" style="275" customWidth="1"/>
    <col min="11527" max="11527" width="26.875" style="275" customWidth="1"/>
    <col min="11528" max="11528" width="4.5" style="275" customWidth="1"/>
    <col min="11529" max="11529" width="26.875" style="275" customWidth="1"/>
    <col min="11530" max="11530" width="4.5" style="275" customWidth="1"/>
    <col min="11531" max="11531" width="26.875" style="275" customWidth="1"/>
    <col min="11532" max="11532" width="4.5" style="275" customWidth="1"/>
    <col min="11533" max="11533" width="26.875" style="275" customWidth="1"/>
    <col min="11534" max="11534" width="4.5" style="275" customWidth="1"/>
    <col min="11535" max="11535" width="26.875" style="275" customWidth="1"/>
    <col min="11536" max="11536" width="28.625" style="275" customWidth="1"/>
    <col min="11537" max="11537" width="9.375" style="275" customWidth="1"/>
    <col min="11538" max="11579" width="12.375" style="275" customWidth="1"/>
    <col min="11580" max="11656" width="8" style="275" customWidth="1"/>
    <col min="11657" max="11776" width="9" style="275"/>
    <col min="11777" max="11777" width="9.375" style="275" customWidth="1"/>
    <col min="11778" max="11778" width="28.625" style="275" customWidth="1"/>
    <col min="11779" max="11779" width="26.875" style="275" customWidth="1"/>
    <col min="11780" max="11780" width="4.5" style="275" customWidth="1"/>
    <col min="11781" max="11781" width="26.875" style="275" customWidth="1"/>
    <col min="11782" max="11782" width="4.5" style="275" customWidth="1"/>
    <col min="11783" max="11783" width="26.875" style="275" customWidth="1"/>
    <col min="11784" max="11784" width="4.5" style="275" customWidth="1"/>
    <col min="11785" max="11785" width="26.875" style="275" customWidth="1"/>
    <col min="11786" max="11786" width="4.5" style="275" customWidth="1"/>
    <col min="11787" max="11787" width="26.875" style="275" customWidth="1"/>
    <col min="11788" max="11788" width="4.5" style="275" customWidth="1"/>
    <col min="11789" max="11789" width="26.875" style="275" customWidth="1"/>
    <col min="11790" max="11790" width="4.5" style="275" customWidth="1"/>
    <col min="11791" max="11791" width="26.875" style="275" customWidth="1"/>
    <col min="11792" max="11792" width="28.625" style="275" customWidth="1"/>
    <col min="11793" max="11793" width="9.375" style="275" customWidth="1"/>
    <col min="11794" max="11835" width="12.375" style="275" customWidth="1"/>
    <col min="11836" max="11912" width="8" style="275" customWidth="1"/>
    <col min="11913" max="12032" width="9" style="275"/>
    <col min="12033" max="12033" width="9.375" style="275" customWidth="1"/>
    <col min="12034" max="12034" width="28.625" style="275" customWidth="1"/>
    <col min="12035" max="12035" width="26.875" style="275" customWidth="1"/>
    <col min="12036" max="12036" width="4.5" style="275" customWidth="1"/>
    <col min="12037" max="12037" width="26.875" style="275" customWidth="1"/>
    <col min="12038" max="12038" width="4.5" style="275" customWidth="1"/>
    <col min="12039" max="12039" width="26.875" style="275" customWidth="1"/>
    <col min="12040" max="12040" width="4.5" style="275" customWidth="1"/>
    <col min="12041" max="12041" width="26.875" style="275" customWidth="1"/>
    <col min="12042" max="12042" width="4.5" style="275" customWidth="1"/>
    <col min="12043" max="12043" width="26.875" style="275" customWidth="1"/>
    <col min="12044" max="12044" width="4.5" style="275" customWidth="1"/>
    <col min="12045" max="12045" width="26.875" style="275" customWidth="1"/>
    <col min="12046" max="12046" width="4.5" style="275" customWidth="1"/>
    <col min="12047" max="12047" width="26.875" style="275" customWidth="1"/>
    <col min="12048" max="12048" width="28.625" style="275" customWidth="1"/>
    <col min="12049" max="12049" width="9.375" style="275" customWidth="1"/>
    <col min="12050" max="12091" width="12.375" style="275" customWidth="1"/>
    <col min="12092" max="12168" width="8" style="275" customWidth="1"/>
    <col min="12169" max="12288" width="9" style="275"/>
    <col min="12289" max="12289" width="9.375" style="275" customWidth="1"/>
    <col min="12290" max="12290" width="28.625" style="275" customWidth="1"/>
    <col min="12291" max="12291" width="26.875" style="275" customWidth="1"/>
    <col min="12292" max="12292" width="4.5" style="275" customWidth="1"/>
    <col min="12293" max="12293" width="26.875" style="275" customWidth="1"/>
    <col min="12294" max="12294" width="4.5" style="275" customWidth="1"/>
    <col min="12295" max="12295" width="26.875" style="275" customWidth="1"/>
    <col min="12296" max="12296" width="4.5" style="275" customWidth="1"/>
    <col min="12297" max="12297" width="26.875" style="275" customWidth="1"/>
    <col min="12298" max="12298" width="4.5" style="275" customWidth="1"/>
    <col min="12299" max="12299" width="26.875" style="275" customWidth="1"/>
    <col min="12300" max="12300" width="4.5" style="275" customWidth="1"/>
    <col min="12301" max="12301" width="26.875" style="275" customWidth="1"/>
    <col min="12302" max="12302" width="4.5" style="275" customWidth="1"/>
    <col min="12303" max="12303" width="26.875" style="275" customWidth="1"/>
    <col min="12304" max="12304" width="28.625" style="275" customWidth="1"/>
    <col min="12305" max="12305" width="9.375" style="275" customWidth="1"/>
    <col min="12306" max="12347" width="12.375" style="275" customWidth="1"/>
    <col min="12348" max="12424" width="8" style="275" customWidth="1"/>
    <col min="12425" max="12544" width="9" style="275"/>
    <col min="12545" max="12545" width="9.375" style="275" customWidth="1"/>
    <col min="12546" max="12546" width="28.625" style="275" customWidth="1"/>
    <col min="12547" max="12547" width="26.875" style="275" customWidth="1"/>
    <col min="12548" max="12548" width="4.5" style="275" customWidth="1"/>
    <col min="12549" max="12549" width="26.875" style="275" customWidth="1"/>
    <col min="12550" max="12550" width="4.5" style="275" customWidth="1"/>
    <col min="12551" max="12551" width="26.875" style="275" customWidth="1"/>
    <col min="12552" max="12552" width="4.5" style="275" customWidth="1"/>
    <col min="12553" max="12553" width="26.875" style="275" customWidth="1"/>
    <col min="12554" max="12554" width="4.5" style="275" customWidth="1"/>
    <col min="12555" max="12555" width="26.875" style="275" customWidth="1"/>
    <col min="12556" max="12556" width="4.5" style="275" customWidth="1"/>
    <col min="12557" max="12557" width="26.875" style="275" customWidth="1"/>
    <col min="12558" max="12558" width="4.5" style="275" customWidth="1"/>
    <col min="12559" max="12559" width="26.875" style="275" customWidth="1"/>
    <col min="12560" max="12560" width="28.625" style="275" customWidth="1"/>
    <col min="12561" max="12561" width="9.375" style="275" customWidth="1"/>
    <col min="12562" max="12603" width="12.375" style="275" customWidth="1"/>
    <col min="12604" max="12680" width="8" style="275" customWidth="1"/>
    <col min="12681" max="12800" width="9" style="275"/>
    <col min="12801" max="12801" width="9.375" style="275" customWidth="1"/>
    <col min="12802" max="12802" width="28.625" style="275" customWidth="1"/>
    <col min="12803" max="12803" width="26.875" style="275" customWidth="1"/>
    <col min="12804" max="12804" width="4.5" style="275" customWidth="1"/>
    <col min="12805" max="12805" width="26.875" style="275" customWidth="1"/>
    <col min="12806" max="12806" width="4.5" style="275" customWidth="1"/>
    <col min="12807" max="12807" width="26.875" style="275" customWidth="1"/>
    <col min="12808" max="12808" width="4.5" style="275" customWidth="1"/>
    <col min="12809" max="12809" width="26.875" style="275" customWidth="1"/>
    <col min="12810" max="12810" width="4.5" style="275" customWidth="1"/>
    <col min="12811" max="12811" width="26.875" style="275" customWidth="1"/>
    <col min="12812" max="12812" width="4.5" style="275" customWidth="1"/>
    <col min="12813" max="12813" width="26.875" style="275" customWidth="1"/>
    <col min="12814" max="12814" width="4.5" style="275" customWidth="1"/>
    <col min="12815" max="12815" width="26.875" style="275" customWidth="1"/>
    <col min="12816" max="12816" width="28.625" style="275" customWidth="1"/>
    <col min="12817" max="12817" width="9.375" style="275" customWidth="1"/>
    <col min="12818" max="12859" width="12.375" style="275" customWidth="1"/>
    <col min="12860" max="12936" width="8" style="275" customWidth="1"/>
    <col min="12937" max="13056" width="9" style="275"/>
    <col min="13057" max="13057" width="9.375" style="275" customWidth="1"/>
    <col min="13058" max="13058" width="28.625" style="275" customWidth="1"/>
    <col min="13059" max="13059" width="26.875" style="275" customWidth="1"/>
    <col min="13060" max="13060" width="4.5" style="275" customWidth="1"/>
    <col min="13061" max="13061" width="26.875" style="275" customWidth="1"/>
    <col min="13062" max="13062" width="4.5" style="275" customWidth="1"/>
    <col min="13063" max="13063" width="26.875" style="275" customWidth="1"/>
    <col min="13064" max="13064" width="4.5" style="275" customWidth="1"/>
    <col min="13065" max="13065" width="26.875" style="275" customWidth="1"/>
    <col min="13066" max="13066" width="4.5" style="275" customWidth="1"/>
    <col min="13067" max="13067" width="26.875" style="275" customWidth="1"/>
    <col min="13068" max="13068" width="4.5" style="275" customWidth="1"/>
    <col min="13069" max="13069" width="26.875" style="275" customWidth="1"/>
    <col min="13070" max="13070" width="4.5" style="275" customWidth="1"/>
    <col min="13071" max="13071" width="26.875" style="275" customWidth="1"/>
    <col min="13072" max="13072" width="28.625" style="275" customWidth="1"/>
    <col min="13073" max="13073" width="9.375" style="275" customWidth="1"/>
    <col min="13074" max="13115" width="12.375" style="275" customWidth="1"/>
    <col min="13116" max="13192" width="8" style="275" customWidth="1"/>
    <col min="13193" max="13312" width="9" style="275"/>
    <col min="13313" max="13313" width="9.375" style="275" customWidth="1"/>
    <col min="13314" max="13314" width="28.625" style="275" customWidth="1"/>
    <col min="13315" max="13315" width="26.875" style="275" customWidth="1"/>
    <col min="13316" max="13316" width="4.5" style="275" customWidth="1"/>
    <col min="13317" max="13317" width="26.875" style="275" customWidth="1"/>
    <col min="13318" max="13318" width="4.5" style="275" customWidth="1"/>
    <col min="13319" max="13319" width="26.875" style="275" customWidth="1"/>
    <col min="13320" max="13320" width="4.5" style="275" customWidth="1"/>
    <col min="13321" max="13321" width="26.875" style="275" customWidth="1"/>
    <col min="13322" max="13322" width="4.5" style="275" customWidth="1"/>
    <col min="13323" max="13323" width="26.875" style="275" customWidth="1"/>
    <col min="13324" max="13324" width="4.5" style="275" customWidth="1"/>
    <col min="13325" max="13325" width="26.875" style="275" customWidth="1"/>
    <col min="13326" max="13326" width="4.5" style="275" customWidth="1"/>
    <col min="13327" max="13327" width="26.875" style="275" customWidth="1"/>
    <col min="13328" max="13328" width="28.625" style="275" customWidth="1"/>
    <col min="13329" max="13329" width="9.375" style="275" customWidth="1"/>
    <col min="13330" max="13371" width="12.375" style="275" customWidth="1"/>
    <col min="13372" max="13448" width="8" style="275" customWidth="1"/>
    <col min="13449" max="13568" width="9" style="275"/>
    <col min="13569" max="13569" width="9.375" style="275" customWidth="1"/>
    <col min="13570" max="13570" width="28.625" style="275" customWidth="1"/>
    <col min="13571" max="13571" width="26.875" style="275" customWidth="1"/>
    <col min="13572" max="13572" width="4.5" style="275" customWidth="1"/>
    <col min="13573" max="13573" width="26.875" style="275" customWidth="1"/>
    <col min="13574" max="13574" width="4.5" style="275" customWidth="1"/>
    <col min="13575" max="13575" width="26.875" style="275" customWidth="1"/>
    <col min="13576" max="13576" width="4.5" style="275" customWidth="1"/>
    <col min="13577" max="13577" width="26.875" style="275" customWidth="1"/>
    <col min="13578" max="13578" width="4.5" style="275" customWidth="1"/>
    <col min="13579" max="13579" width="26.875" style="275" customWidth="1"/>
    <col min="13580" max="13580" width="4.5" style="275" customWidth="1"/>
    <col min="13581" max="13581" width="26.875" style="275" customWidth="1"/>
    <col min="13582" max="13582" width="4.5" style="275" customWidth="1"/>
    <col min="13583" max="13583" width="26.875" style="275" customWidth="1"/>
    <col min="13584" max="13584" width="28.625" style="275" customWidth="1"/>
    <col min="13585" max="13585" width="9.375" style="275" customWidth="1"/>
    <col min="13586" max="13627" width="12.375" style="275" customWidth="1"/>
    <col min="13628" max="13704" width="8" style="275" customWidth="1"/>
    <col min="13705" max="13824" width="9" style="275"/>
    <col min="13825" max="13825" width="9.375" style="275" customWidth="1"/>
    <col min="13826" max="13826" width="28.625" style="275" customWidth="1"/>
    <col min="13827" max="13827" width="26.875" style="275" customWidth="1"/>
    <col min="13828" max="13828" width="4.5" style="275" customWidth="1"/>
    <col min="13829" max="13829" width="26.875" style="275" customWidth="1"/>
    <col min="13830" max="13830" width="4.5" style="275" customWidth="1"/>
    <col min="13831" max="13831" width="26.875" style="275" customWidth="1"/>
    <col min="13832" max="13832" width="4.5" style="275" customWidth="1"/>
    <col min="13833" max="13833" width="26.875" style="275" customWidth="1"/>
    <col min="13834" max="13834" width="4.5" style="275" customWidth="1"/>
    <col min="13835" max="13835" width="26.875" style="275" customWidth="1"/>
    <col min="13836" max="13836" width="4.5" style="275" customWidth="1"/>
    <col min="13837" max="13837" width="26.875" style="275" customWidth="1"/>
    <col min="13838" max="13838" width="4.5" style="275" customWidth="1"/>
    <col min="13839" max="13839" width="26.875" style="275" customWidth="1"/>
    <col min="13840" max="13840" width="28.625" style="275" customWidth="1"/>
    <col min="13841" max="13841" width="9.375" style="275" customWidth="1"/>
    <col min="13842" max="13883" width="12.375" style="275" customWidth="1"/>
    <col min="13884" max="13960" width="8" style="275" customWidth="1"/>
    <col min="13961" max="14080" width="9" style="275"/>
    <col min="14081" max="14081" width="9.375" style="275" customWidth="1"/>
    <col min="14082" max="14082" width="28.625" style="275" customWidth="1"/>
    <col min="14083" max="14083" width="26.875" style="275" customWidth="1"/>
    <col min="14084" max="14084" width="4.5" style="275" customWidth="1"/>
    <col min="14085" max="14085" width="26.875" style="275" customWidth="1"/>
    <col min="14086" max="14086" width="4.5" style="275" customWidth="1"/>
    <col min="14087" max="14087" width="26.875" style="275" customWidth="1"/>
    <col min="14088" max="14088" width="4.5" style="275" customWidth="1"/>
    <col min="14089" max="14089" width="26.875" style="275" customWidth="1"/>
    <col min="14090" max="14090" width="4.5" style="275" customWidth="1"/>
    <col min="14091" max="14091" width="26.875" style="275" customWidth="1"/>
    <col min="14092" max="14092" width="4.5" style="275" customWidth="1"/>
    <col min="14093" max="14093" width="26.875" style="275" customWidth="1"/>
    <col min="14094" max="14094" width="4.5" style="275" customWidth="1"/>
    <col min="14095" max="14095" width="26.875" style="275" customWidth="1"/>
    <col min="14096" max="14096" width="28.625" style="275" customWidth="1"/>
    <col min="14097" max="14097" width="9.375" style="275" customWidth="1"/>
    <col min="14098" max="14139" width="12.375" style="275" customWidth="1"/>
    <col min="14140" max="14216" width="8" style="275" customWidth="1"/>
    <col min="14217" max="14336" width="9" style="275"/>
    <col min="14337" max="14337" width="9.375" style="275" customWidth="1"/>
    <col min="14338" max="14338" width="28.625" style="275" customWidth="1"/>
    <col min="14339" max="14339" width="26.875" style="275" customWidth="1"/>
    <col min="14340" max="14340" width="4.5" style="275" customWidth="1"/>
    <col min="14341" max="14341" width="26.875" style="275" customWidth="1"/>
    <col min="14342" max="14342" width="4.5" style="275" customWidth="1"/>
    <col min="14343" max="14343" width="26.875" style="275" customWidth="1"/>
    <col min="14344" max="14344" width="4.5" style="275" customWidth="1"/>
    <col min="14345" max="14345" width="26.875" style="275" customWidth="1"/>
    <col min="14346" max="14346" width="4.5" style="275" customWidth="1"/>
    <col min="14347" max="14347" width="26.875" style="275" customWidth="1"/>
    <col min="14348" max="14348" width="4.5" style="275" customWidth="1"/>
    <col min="14349" max="14349" width="26.875" style="275" customWidth="1"/>
    <col min="14350" max="14350" width="4.5" style="275" customWidth="1"/>
    <col min="14351" max="14351" width="26.875" style="275" customWidth="1"/>
    <col min="14352" max="14352" width="28.625" style="275" customWidth="1"/>
    <col min="14353" max="14353" width="9.375" style="275" customWidth="1"/>
    <col min="14354" max="14395" width="12.375" style="275" customWidth="1"/>
    <col min="14396" max="14472" width="8" style="275" customWidth="1"/>
    <col min="14473" max="14592" width="9" style="275"/>
    <col min="14593" max="14593" width="9.375" style="275" customWidth="1"/>
    <col min="14594" max="14594" width="28.625" style="275" customWidth="1"/>
    <col min="14595" max="14595" width="26.875" style="275" customWidth="1"/>
    <col min="14596" max="14596" width="4.5" style="275" customWidth="1"/>
    <col min="14597" max="14597" width="26.875" style="275" customWidth="1"/>
    <col min="14598" max="14598" width="4.5" style="275" customWidth="1"/>
    <col min="14599" max="14599" width="26.875" style="275" customWidth="1"/>
    <col min="14600" max="14600" width="4.5" style="275" customWidth="1"/>
    <col min="14601" max="14601" width="26.875" style="275" customWidth="1"/>
    <col min="14602" max="14602" width="4.5" style="275" customWidth="1"/>
    <col min="14603" max="14603" width="26.875" style="275" customWidth="1"/>
    <col min="14604" max="14604" width="4.5" style="275" customWidth="1"/>
    <col min="14605" max="14605" width="26.875" style="275" customWidth="1"/>
    <col min="14606" max="14606" width="4.5" style="275" customWidth="1"/>
    <col min="14607" max="14607" width="26.875" style="275" customWidth="1"/>
    <col min="14608" max="14608" width="28.625" style="275" customWidth="1"/>
    <col min="14609" max="14609" width="9.375" style="275" customWidth="1"/>
    <col min="14610" max="14651" width="12.375" style="275" customWidth="1"/>
    <col min="14652" max="14728" width="8" style="275" customWidth="1"/>
    <col min="14729" max="14848" width="9" style="275"/>
    <col min="14849" max="14849" width="9.375" style="275" customWidth="1"/>
    <col min="14850" max="14850" width="28.625" style="275" customWidth="1"/>
    <col min="14851" max="14851" width="26.875" style="275" customWidth="1"/>
    <col min="14852" max="14852" width="4.5" style="275" customWidth="1"/>
    <col min="14853" max="14853" width="26.875" style="275" customWidth="1"/>
    <col min="14854" max="14854" width="4.5" style="275" customWidth="1"/>
    <col min="14855" max="14855" width="26.875" style="275" customWidth="1"/>
    <col min="14856" max="14856" width="4.5" style="275" customWidth="1"/>
    <col min="14857" max="14857" width="26.875" style="275" customWidth="1"/>
    <col min="14858" max="14858" width="4.5" style="275" customWidth="1"/>
    <col min="14859" max="14859" width="26.875" style="275" customWidth="1"/>
    <col min="14860" max="14860" width="4.5" style="275" customWidth="1"/>
    <col min="14861" max="14861" width="26.875" style="275" customWidth="1"/>
    <col min="14862" max="14862" width="4.5" style="275" customWidth="1"/>
    <col min="14863" max="14863" width="26.875" style="275" customWidth="1"/>
    <col min="14864" max="14864" width="28.625" style="275" customWidth="1"/>
    <col min="14865" max="14865" width="9.375" style="275" customWidth="1"/>
    <col min="14866" max="14907" width="12.375" style="275" customWidth="1"/>
    <col min="14908" max="14984" width="8" style="275" customWidth="1"/>
    <col min="14985" max="15104" width="9" style="275"/>
    <col min="15105" max="15105" width="9.375" style="275" customWidth="1"/>
    <col min="15106" max="15106" width="28.625" style="275" customWidth="1"/>
    <col min="15107" max="15107" width="26.875" style="275" customWidth="1"/>
    <col min="15108" max="15108" width="4.5" style="275" customWidth="1"/>
    <col min="15109" max="15109" width="26.875" style="275" customWidth="1"/>
    <col min="15110" max="15110" width="4.5" style="275" customWidth="1"/>
    <col min="15111" max="15111" width="26.875" style="275" customWidth="1"/>
    <col min="15112" max="15112" width="4.5" style="275" customWidth="1"/>
    <col min="15113" max="15113" width="26.875" style="275" customWidth="1"/>
    <col min="15114" max="15114" width="4.5" style="275" customWidth="1"/>
    <col min="15115" max="15115" width="26.875" style="275" customWidth="1"/>
    <col min="15116" max="15116" width="4.5" style="275" customWidth="1"/>
    <col min="15117" max="15117" width="26.875" style="275" customWidth="1"/>
    <col min="15118" max="15118" width="4.5" style="275" customWidth="1"/>
    <col min="15119" max="15119" width="26.875" style="275" customWidth="1"/>
    <col min="15120" max="15120" width="28.625" style="275" customWidth="1"/>
    <col min="15121" max="15121" width="9.375" style="275" customWidth="1"/>
    <col min="15122" max="15163" width="12.375" style="275" customWidth="1"/>
    <col min="15164" max="15240" width="8" style="275" customWidth="1"/>
    <col min="15241" max="15360" width="9" style="275"/>
    <col min="15361" max="15361" width="9.375" style="275" customWidth="1"/>
    <col min="15362" max="15362" width="28.625" style="275" customWidth="1"/>
    <col min="15363" max="15363" width="26.875" style="275" customWidth="1"/>
    <col min="15364" max="15364" width="4.5" style="275" customWidth="1"/>
    <col min="15365" max="15365" width="26.875" style="275" customWidth="1"/>
    <col min="15366" max="15366" width="4.5" style="275" customWidth="1"/>
    <col min="15367" max="15367" width="26.875" style="275" customWidth="1"/>
    <col min="15368" max="15368" width="4.5" style="275" customWidth="1"/>
    <col min="15369" max="15369" width="26.875" style="275" customWidth="1"/>
    <col min="15370" max="15370" width="4.5" style="275" customWidth="1"/>
    <col min="15371" max="15371" width="26.875" style="275" customWidth="1"/>
    <col min="15372" max="15372" width="4.5" style="275" customWidth="1"/>
    <col min="15373" max="15373" width="26.875" style="275" customWidth="1"/>
    <col min="15374" max="15374" width="4.5" style="275" customWidth="1"/>
    <col min="15375" max="15375" width="26.875" style="275" customWidth="1"/>
    <col min="15376" max="15376" width="28.625" style="275" customWidth="1"/>
    <col min="15377" max="15377" width="9.375" style="275" customWidth="1"/>
    <col min="15378" max="15419" width="12.375" style="275" customWidth="1"/>
    <col min="15420" max="15496" width="8" style="275" customWidth="1"/>
    <col min="15497" max="15616" width="9" style="275"/>
    <col min="15617" max="15617" width="9.375" style="275" customWidth="1"/>
    <col min="15618" max="15618" width="28.625" style="275" customWidth="1"/>
    <col min="15619" max="15619" width="26.875" style="275" customWidth="1"/>
    <col min="15620" max="15620" width="4.5" style="275" customWidth="1"/>
    <col min="15621" max="15621" width="26.875" style="275" customWidth="1"/>
    <col min="15622" max="15622" width="4.5" style="275" customWidth="1"/>
    <col min="15623" max="15623" width="26.875" style="275" customWidth="1"/>
    <col min="15624" max="15624" width="4.5" style="275" customWidth="1"/>
    <col min="15625" max="15625" width="26.875" style="275" customWidth="1"/>
    <col min="15626" max="15626" width="4.5" style="275" customWidth="1"/>
    <col min="15627" max="15627" width="26.875" style="275" customWidth="1"/>
    <col min="15628" max="15628" width="4.5" style="275" customWidth="1"/>
    <col min="15629" max="15629" width="26.875" style="275" customWidth="1"/>
    <col min="15630" max="15630" width="4.5" style="275" customWidth="1"/>
    <col min="15631" max="15631" width="26.875" style="275" customWidth="1"/>
    <col min="15632" max="15632" width="28.625" style="275" customWidth="1"/>
    <col min="15633" max="15633" width="9.375" style="275" customWidth="1"/>
    <col min="15634" max="15675" width="12.375" style="275" customWidth="1"/>
    <col min="15676" max="15752" width="8" style="275" customWidth="1"/>
    <col min="15753" max="15872" width="9" style="275"/>
    <col min="15873" max="15873" width="9.375" style="275" customWidth="1"/>
    <col min="15874" max="15874" width="28.625" style="275" customWidth="1"/>
    <col min="15875" max="15875" width="26.875" style="275" customWidth="1"/>
    <col min="15876" max="15876" width="4.5" style="275" customWidth="1"/>
    <col min="15877" max="15877" width="26.875" style="275" customWidth="1"/>
    <col min="15878" max="15878" width="4.5" style="275" customWidth="1"/>
    <col min="15879" max="15879" width="26.875" style="275" customWidth="1"/>
    <col min="15880" max="15880" width="4.5" style="275" customWidth="1"/>
    <col min="15881" max="15881" width="26.875" style="275" customWidth="1"/>
    <col min="15882" max="15882" width="4.5" style="275" customWidth="1"/>
    <col min="15883" max="15883" width="26.875" style="275" customWidth="1"/>
    <col min="15884" max="15884" width="4.5" style="275" customWidth="1"/>
    <col min="15885" max="15885" width="26.875" style="275" customWidth="1"/>
    <col min="15886" max="15886" width="4.5" style="275" customWidth="1"/>
    <col min="15887" max="15887" width="26.875" style="275" customWidth="1"/>
    <col min="15888" max="15888" width="28.625" style="275" customWidth="1"/>
    <col min="15889" max="15889" width="9.375" style="275" customWidth="1"/>
    <col min="15890" max="15931" width="12.375" style="275" customWidth="1"/>
    <col min="15932" max="16008" width="8" style="275" customWidth="1"/>
    <col min="16009" max="16128" width="9" style="275"/>
    <col min="16129" max="16129" width="9.375" style="275" customWidth="1"/>
    <col min="16130" max="16130" width="28.625" style="275" customWidth="1"/>
    <col min="16131" max="16131" width="26.875" style="275" customWidth="1"/>
    <col min="16132" max="16132" width="4.5" style="275" customWidth="1"/>
    <col min="16133" max="16133" width="26.875" style="275" customWidth="1"/>
    <col min="16134" max="16134" width="4.5" style="275" customWidth="1"/>
    <col min="16135" max="16135" width="26.875" style="275" customWidth="1"/>
    <col min="16136" max="16136" width="4.5" style="275" customWidth="1"/>
    <col min="16137" max="16137" width="26.875" style="275" customWidth="1"/>
    <col min="16138" max="16138" width="4.5" style="275" customWidth="1"/>
    <col min="16139" max="16139" width="26.875" style="275" customWidth="1"/>
    <col min="16140" max="16140" width="4.5" style="275" customWidth="1"/>
    <col min="16141" max="16141" width="26.875" style="275" customWidth="1"/>
    <col min="16142" max="16142" width="4.5" style="275" customWidth="1"/>
    <col min="16143" max="16143" width="26.875" style="275" customWidth="1"/>
    <col min="16144" max="16144" width="28.625" style="275" customWidth="1"/>
    <col min="16145" max="16145" width="9.375" style="275" customWidth="1"/>
    <col min="16146" max="16187" width="12.375" style="275" customWidth="1"/>
    <col min="16188" max="16264" width="8" style="275" customWidth="1"/>
    <col min="16265" max="16384" width="9" style="275"/>
  </cols>
  <sheetData>
    <row r="1" spans="1:137" s="268" customFormat="1" ht="39.950000000000003" customHeight="1" x14ac:dyDescent="0.2">
      <c r="B1" s="268">
        <v>1</v>
      </c>
      <c r="C1" s="268">
        <v>2</v>
      </c>
      <c r="D1" s="268">
        <v>3</v>
      </c>
      <c r="E1" s="268">
        <v>2</v>
      </c>
      <c r="F1" s="268">
        <v>3</v>
      </c>
      <c r="G1" s="268">
        <v>2</v>
      </c>
      <c r="H1" s="268">
        <v>3</v>
      </c>
      <c r="I1" s="268">
        <v>2</v>
      </c>
      <c r="J1" s="268">
        <v>3</v>
      </c>
      <c r="K1" s="268">
        <v>2</v>
      </c>
      <c r="L1" s="268">
        <v>3</v>
      </c>
      <c r="M1" s="268">
        <v>2</v>
      </c>
      <c r="N1" s="268">
        <v>3</v>
      </c>
      <c r="O1" s="268">
        <v>2</v>
      </c>
      <c r="P1" s="268">
        <v>1</v>
      </c>
      <c r="R1" s="307"/>
      <c r="S1" s="307"/>
      <c r="T1" s="307"/>
      <c r="U1" s="307"/>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row>
    <row r="2" spans="1:137" ht="64.900000000000006" customHeight="1" x14ac:dyDescent="0.15">
      <c r="A2" s="269">
        <v>1</v>
      </c>
      <c r="B2" s="270"/>
      <c r="C2" s="271"/>
      <c r="D2" s="271"/>
      <c r="E2" s="271"/>
      <c r="F2" s="271"/>
      <c r="G2" s="272" t="s">
        <v>195</v>
      </c>
      <c r="H2" s="272"/>
      <c r="I2" s="273"/>
      <c r="J2" s="273"/>
      <c r="K2" s="273"/>
      <c r="L2" s="273"/>
      <c r="M2" s="273"/>
      <c r="N2" s="273"/>
      <c r="O2" s="273"/>
      <c r="P2" s="274"/>
    </row>
    <row r="3" spans="1:137" ht="85.15" customHeight="1" x14ac:dyDescent="0.15">
      <c r="A3" s="269">
        <v>2</v>
      </c>
      <c r="B3" s="270"/>
      <c r="C3" s="276"/>
      <c r="D3" s="276"/>
      <c r="E3" s="276"/>
      <c r="F3" s="277"/>
      <c r="G3" s="272"/>
      <c r="H3" s="278"/>
      <c r="I3" s="279"/>
      <c r="J3" s="279"/>
      <c r="K3" s="273"/>
      <c r="L3" s="271"/>
      <c r="M3" s="273"/>
      <c r="N3" s="271"/>
      <c r="O3" s="273"/>
      <c r="P3" s="274"/>
    </row>
    <row r="4" spans="1:137" ht="85.15" customHeight="1" x14ac:dyDescent="0.15">
      <c r="A4" s="269">
        <v>2</v>
      </c>
      <c r="B4" s="270"/>
      <c r="C4" s="274"/>
      <c r="D4" s="276"/>
      <c r="E4" s="276"/>
      <c r="F4" s="280"/>
      <c r="G4" s="272"/>
      <c r="H4" s="278"/>
      <c r="I4" s="279"/>
      <c r="J4" s="279"/>
      <c r="K4" s="273"/>
      <c r="L4" s="281"/>
      <c r="M4" s="273"/>
      <c r="N4" s="281"/>
      <c r="O4" s="273"/>
      <c r="P4" s="274"/>
    </row>
    <row r="5" spans="1:137" ht="85.15" customHeight="1" x14ac:dyDescent="0.65">
      <c r="A5" s="269">
        <v>2</v>
      </c>
      <c r="B5" s="270"/>
      <c r="C5" s="274"/>
      <c r="D5" s="276"/>
      <c r="E5" s="276"/>
      <c r="F5" s="280"/>
      <c r="G5" s="272"/>
      <c r="H5" s="282" t="s">
        <v>291</v>
      </c>
      <c r="I5" s="283"/>
      <c r="J5" s="283"/>
      <c r="K5" s="273"/>
      <c r="L5" s="281"/>
      <c r="M5" s="273"/>
      <c r="N5" s="281"/>
      <c r="O5" s="273"/>
      <c r="P5" s="274"/>
    </row>
    <row r="6" spans="1:137" ht="83.25" customHeight="1" x14ac:dyDescent="0.15">
      <c r="A6" s="269">
        <v>5</v>
      </c>
      <c r="B6" s="270"/>
      <c r="C6" s="274"/>
      <c r="D6" s="276"/>
      <c r="E6" s="276"/>
      <c r="F6" s="280"/>
      <c r="G6" s="272"/>
      <c r="H6" s="284" t="s">
        <v>226</v>
      </c>
      <c r="I6" s="284"/>
      <c r="J6" s="284"/>
      <c r="K6" s="273"/>
      <c r="L6" s="281"/>
      <c r="M6" s="273"/>
      <c r="N6" s="281"/>
      <c r="O6" s="273"/>
      <c r="P6" s="274"/>
    </row>
    <row r="7" spans="1:137" ht="83.25" customHeight="1" x14ac:dyDescent="0.15">
      <c r="A7" s="269">
        <v>5</v>
      </c>
      <c r="B7" s="270"/>
      <c r="C7" s="274"/>
      <c r="D7" s="276"/>
      <c r="E7" s="276"/>
      <c r="F7" s="280"/>
      <c r="G7" s="272"/>
      <c r="H7" s="284"/>
      <c r="I7" s="284"/>
      <c r="J7" s="284"/>
      <c r="K7" s="273"/>
      <c r="L7" s="281"/>
      <c r="M7" s="273"/>
      <c r="N7" s="281"/>
      <c r="O7" s="273"/>
      <c r="P7" s="274"/>
    </row>
    <row r="8" spans="1:137" ht="48.6" customHeight="1" x14ac:dyDescent="0.15">
      <c r="A8" s="269">
        <v>6</v>
      </c>
      <c r="B8" s="270"/>
      <c r="C8" s="274"/>
      <c r="D8" s="280"/>
      <c r="E8" s="280"/>
      <c r="F8" s="280"/>
      <c r="G8" s="272"/>
      <c r="H8" s="285" t="s">
        <v>227</v>
      </c>
      <c r="I8" s="285"/>
      <c r="J8" s="285"/>
      <c r="K8" s="273"/>
      <c r="L8" s="281"/>
      <c r="M8" s="273"/>
      <c r="N8" s="281"/>
      <c r="O8" s="273"/>
      <c r="P8" s="274"/>
    </row>
    <row r="9" spans="1:137" ht="72.599999999999994" customHeight="1" x14ac:dyDescent="0.15">
      <c r="A9" s="269">
        <v>7</v>
      </c>
      <c r="B9" s="270"/>
      <c r="C9" s="277"/>
      <c r="D9" s="277"/>
      <c r="E9" s="277"/>
      <c r="F9" s="277"/>
      <c r="G9" s="272"/>
      <c r="H9" s="286"/>
      <c r="I9" s="286"/>
      <c r="J9" s="286"/>
      <c r="K9" s="273"/>
      <c r="L9" s="271"/>
      <c r="M9" s="273"/>
      <c r="N9" s="271"/>
      <c r="O9" s="273"/>
      <c r="P9" s="274"/>
    </row>
    <row r="10" spans="1:137" ht="25.5" customHeight="1" x14ac:dyDescent="0.15">
      <c r="A10" s="269">
        <v>8</v>
      </c>
      <c r="B10" s="270"/>
      <c r="C10" s="287" t="s">
        <v>195</v>
      </c>
      <c r="D10" s="287"/>
      <c r="E10" s="287"/>
      <c r="F10" s="287"/>
      <c r="G10" s="287"/>
      <c r="H10" s="288"/>
      <c r="I10" s="288"/>
      <c r="J10" s="288"/>
      <c r="K10" s="287" t="s">
        <v>195</v>
      </c>
      <c r="L10" s="287"/>
      <c r="M10" s="287"/>
      <c r="N10" s="287"/>
      <c r="O10" s="287"/>
      <c r="P10" s="274"/>
    </row>
    <row r="11" spans="1:137" ht="25.9" customHeight="1" x14ac:dyDescent="0.15">
      <c r="A11" s="269">
        <v>9</v>
      </c>
      <c r="B11" s="270"/>
      <c r="C11" s="277"/>
      <c r="D11" s="277"/>
      <c r="E11" s="277"/>
      <c r="F11" s="277"/>
      <c r="G11" s="289"/>
      <c r="H11" s="289"/>
      <c r="I11" s="289"/>
      <c r="J11" s="289"/>
      <c r="K11" s="289"/>
      <c r="L11" s="289"/>
      <c r="M11" s="289"/>
      <c r="N11" s="289"/>
      <c r="O11" s="289"/>
      <c r="P11" s="274"/>
    </row>
    <row r="12" spans="1:137" ht="76.150000000000006" customHeight="1" x14ac:dyDescent="0.15">
      <c r="A12" s="269">
        <v>10</v>
      </c>
      <c r="B12" s="270"/>
      <c r="C12" s="290" t="s">
        <v>213</v>
      </c>
      <c r="D12" s="291"/>
      <c r="E12" s="292" t="s">
        <v>173</v>
      </c>
      <c r="F12" s="291"/>
      <c r="G12" s="293" t="s">
        <v>214</v>
      </c>
      <c r="H12" s="291"/>
      <c r="I12" s="294" t="s">
        <v>215</v>
      </c>
      <c r="J12" s="291"/>
      <c r="K12" s="295" t="s">
        <v>216</v>
      </c>
      <c r="L12" s="291"/>
      <c r="M12" s="296" t="s">
        <v>217</v>
      </c>
      <c r="N12" s="291"/>
      <c r="O12" s="297" t="s">
        <v>218</v>
      </c>
      <c r="P12" s="274"/>
    </row>
    <row r="13" spans="1:137" ht="7.15" customHeight="1" x14ac:dyDescent="0.15">
      <c r="A13" s="269">
        <v>11</v>
      </c>
      <c r="B13" s="270"/>
      <c r="C13" s="298"/>
      <c r="D13" s="298"/>
      <c r="E13" s="298"/>
      <c r="F13" s="298"/>
      <c r="G13" s="298"/>
      <c r="H13" s="298"/>
      <c r="I13" s="298"/>
      <c r="J13" s="299" t="s">
        <v>219</v>
      </c>
      <c r="K13" s="298"/>
      <c r="L13" s="298"/>
      <c r="M13" s="298"/>
      <c r="N13" s="298"/>
      <c r="O13" s="298"/>
      <c r="P13" s="274"/>
    </row>
    <row r="14" spans="1:137" s="305" customFormat="1" ht="66.95" customHeight="1" x14ac:dyDescent="0.15">
      <c r="A14" s="269">
        <v>12</v>
      </c>
      <c r="B14" s="270"/>
      <c r="C14" s="300" t="s">
        <v>297</v>
      </c>
      <c r="D14" s="298"/>
      <c r="E14" s="300" t="e">
        <f t="shared" ref="E14:E19" si="0">C14+1</f>
        <v>#VALUE!</v>
      </c>
      <c r="F14" s="298"/>
      <c r="G14" s="300" t="e">
        <f t="shared" ref="G14:G19" si="1">E14+1</f>
        <v>#VALUE!</v>
      </c>
      <c r="H14" s="298"/>
      <c r="I14" s="300" t="e">
        <f t="shared" ref="I14:I19" si="2">G14+1</f>
        <v>#VALUE!</v>
      </c>
      <c r="J14" s="298"/>
      <c r="K14" s="300" t="e">
        <f t="shared" ref="K14:K19" si="3">I14+1</f>
        <v>#VALUE!</v>
      </c>
      <c r="L14" s="298"/>
      <c r="M14" s="300" t="e">
        <f t="shared" ref="M14:M19" si="4">K14+1</f>
        <v>#VALUE!</v>
      </c>
      <c r="N14" s="298"/>
      <c r="O14" s="303" t="e">
        <f t="shared" ref="O14:O19" si="5">M14+1</f>
        <v>#VALUE!</v>
      </c>
      <c r="P14" s="304"/>
      <c r="R14" s="311"/>
      <c r="S14" s="311"/>
      <c r="T14" s="311"/>
      <c r="U14" s="311"/>
      <c r="V14" s="311"/>
      <c r="W14" s="311"/>
      <c r="X14" s="311"/>
      <c r="Y14" s="311"/>
      <c r="Z14" s="311"/>
      <c r="AA14" s="311"/>
      <c r="AB14" s="311"/>
      <c r="AC14" s="311"/>
      <c r="AD14" s="311"/>
      <c r="AE14" s="311"/>
      <c r="AF14" s="311"/>
      <c r="AG14" s="311"/>
      <c r="AH14" s="311"/>
      <c r="AI14" s="311"/>
      <c r="AJ14" s="311"/>
      <c r="AK14" s="311"/>
      <c r="AL14" s="311"/>
      <c r="AM14" s="311"/>
      <c r="AN14" s="311"/>
      <c r="AO14" s="311"/>
      <c r="AP14" s="311"/>
      <c r="AQ14" s="311"/>
      <c r="AR14" s="311"/>
      <c r="AS14" s="311"/>
      <c r="AT14" s="311"/>
      <c r="AU14" s="311"/>
      <c r="AV14" s="311"/>
      <c r="AW14" s="311"/>
      <c r="AX14" s="311"/>
      <c r="AY14" s="311"/>
      <c r="AZ14" s="311"/>
      <c r="BA14" s="311"/>
      <c r="BB14" s="311"/>
      <c r="BC14" s="311"/>
      <c r="BD14" s="311"/>
      <c r="BE14" s="311"/>
      <c r="BF14" s="311"/>
      <c r="BG14" s="311"/>
      <c r="BH14" s="311"/>
      <c r="BI14" s="311"/>
      <c r="BJ14" s="311"/>
      <c r="BK14" s="311"/>
      <c r="BL14" s="311"/>
      <c r="BM14" s="311"/>
      <c r="BN14" s="311"/>
      <c r="BO14" s="311"/>
      <c r="BP14" s="311"/>
      <c r="BQ14" s="311"/>
      <c r="BR14" s="311"/>
      <c r="BS14" s="311"/>
      <c r="BT14" s="311"/>
      <c r="BU14" s="311"/>
      <c r="BV14" s="311"/>
      <c r="BW14" s="311"/>
      <c r="BX14" s="311"/>
      <c r="BY14" s="311"/>
      <c r="BZ14" s="311"/>
      <c r="CA14" s="311"/>
      <c r="CB14" s="311"/>
      <c r="CC14" s="311"/>
      <c r="CD14" s="311"/>
      <c r="CE14" s="311"/>
      <c r="CF14" s="311"/>
      <c r="CG14" s="311"/>
      <c r="CH14" s="311"/>
      <c r="CI14" s="311"/>
      <c r="CJ14" s="311"/>
      <c r="CK14" s="311"/>
      <c r="CL14" s="311"/>
      <c r="CM14" s="311"/>
      <c r="CN14" s="311"/>
      <c r="CO14" s="311"/>
      <c r="CP14" s="311"/>
      <c r="CQ14" s="311"/>
      <c r="CR14" s="311"/>
      <c r="CS14" s="311"/>
      <c r="CT14" s="311"/>
      <c r="CU14" s="311"/>
      <c r="CV14" s="311"/>
      <c r="CW14" s="311"/>
      <c r="CX14" s="311"/>
      <c r="CY14" s="311"/>
      <c r="CZ14" s="311"/>
      <c r="DA14" s="311"/>
      <c r="DB14" s="311"/>
      <c r="DC14" s="311"/>
      <c r="DD14" s="311"/>
      <c r="DE14" s="311"/>
      <c r="DF14" s="311"/>
      <c r="DG14" s="311"/>
      <c r="DH14" s="311"/>
      <c r="DI14" s="311"/>
      <c r="DJ14" s="311"/>
      <c r="DK14" s="311"/>
      <c r="DL14" s="311"/>
      <c r="DM14" s="311"/>
      <c r="DN14" s="311"/>
      <c r="DO14" s="311"/>
      <c r="DP14" s="311"/>
      <c r="DQ14" s="311"/>
      <c r="DR14" s="311"/>
      <c r="DS14" s="311"/>
      <c r="DT14" s="311"/>
      <c r="DU14" s="311"/>
      <c r="DV14" s="311"/>
      <c r="DW14" s="311"/>
      <c r="DX14" s="311"/>
      <c r="DY14" s="311"/>
      <c r="DZ14" s="311"/>
      <c r="EA14" s="311"/>
      <c r="EB14" s="311"/>
      <c r="EC14" s="311"/>
      <c r="ED14" s="311"/>
      <c r="EE14" s="311"/>
      <c r="EF14" s="311"/>
      <c r="EG14" s="311"/>
    </row>
    <row r="15" spans="1:137" s="305" customFormat="1" ht="66.95" customHeight="1" x14ac:dyDescent="0.15">
      <c r="A15" s="269">
        <v>12</v>
      </c>
      <c r="B15" s="270"/>
      <c r="C15" s="301" t="e">
        <f>O14+1</f>
        <v>#VALUE!</v>
      </c>
      <c r="D15" s="298"/>
      <c r="E15" s="302" t="e">
        <f t="shared" si="0"/>
        <v>#VALUE!</v>
      </c>
      <c r="F15" s="298"/>
      <c r="G15" s="302" t="e">
        <f t="shared" si="1"/>
        <v>#VALUE!</v>
      </c>
      <c r="H15" s="298"/>
      <c r="I15" s="302" t="e">
        <f t="shared" si="2"/>
        <v>#VALUE!</v>
      </c>
      <c r="J15" s="298"/>
      <c r="K15" s="302" t="e">
        <f t="shared" si="3"/>
        <v>#VALUE!</v>
      </c>
      <c r="L15" s="298"/>
      <c r="M15" s="302" t="e">
        <f t="shared" si="4"/>
        <v>#VALUE!</v>
      </c>
      <c r="N15" s="298"/>
      <c r="O15" s="303" t="e">
        <f t="shared" si="5"/>
        <v>#VALUE!</v>
      </c>
      <c r="P15" s="304"/>
      <c r="R15" s="311"/>
      <c r="S15" s="311"/>
      <c r="T15" s="311"/>
      <c r="U15" s="311"/>
      <c r="V15" s="311"/>
      <c r="W15" s="311"/>
      <c r="X15" s="311"/>
      <c r="Y15" s="311"/>
      <c r="Z15" s="311"/>
      <c r="AA15" s="311"/>
      <c r="AB15" s="311"/>
      <c r="AC15" s="311"/>
      <c r="AD15" s="311"/>
      <c r="AE15" s="311"/>
      <c r="AF15" s="311"/>
      <c r="AG15" s="311"/>
      <c r="AH15" s="311"/>
      <c r="AI15" s="311"/>
      <c r="AJ15" s="311"/>
      <c r="AK15" s="311"/>
      <c r="AL15" s="311"/>
      <c r="AM15" s="311"/>
      <c r="AN15" s="311"/>
      <c r="AO15" s="311"/>
      <c r="AP15" s="311"/>
      <c r="AQ15" s="311"/>
      <c r="AR15" s="311"/>
      <c r="AS15" s="311"/>
      <c r="AT15" s="311"/>
      <c r="AU15" s="311"/>
      <c r="AV15" s="311"/>
      <c r="AW15" s="311"/>
      <c r="AX15" s="311"/>
      <c r="AY15" s="311"/>
      <c r="AZ15" s="311"/>
      <c r="BA15" s="311"/>
      <c r="BB15" s="311"/>
      <c r="BC15" s="311"/>
      <c r="BD15" s="311"/>
      <c r="BE15" s="311"/>
      <c r="BF15" s="311"/>
      <c r="BG15" s="311"/>
      <c r="BH15" s="311"/>
      <c r="BI15" s="311"/>
      <c r="BJ15" s="311"/>
      <c r="BK15" s="311"/>
      <c r="BL15" s="311"/>
      <c r="BM15" s="311"/>
      <c r="BN15" s="311"/>
      <c r="BO15" s="311"/>
      <c r="BP15" s="311"/>
      <c r="BQ15" s="311"/>
      <c r="BR15" s="311"/>
      <c r="BS15" s="311"/>
      <c r="BT15" s="311"/>
      <c r="BU15" s="311"/>
      <c r="BV15" s="311"/>
      <c r="BW15" s="311"/>
      <c r="BX15" s="311"/>
      <c r="BY15" s="311"/>
      <c r="BZ15" s="311"/>
      <c r="CA15" s="311"/>
      <c r="CB15" s="311"/>
      <c r="CC15" s="311"/>
      <c r="CD15" s="311"/>
      <c r="CE15" s="311"/>
      <c r="CF15" s="311"/>
      <c r="CG15" s="311"/>
      <c r="CH15" s="311"/>
      <c r="CI15" s="311"/>
      <c r="CJ15" s="311"/>
      <c r="CK15" s="311"/>
      <c r="CL15" s="311"/>
      <c r="CM15" s="311"/>
      <c r="CN15" s="311"/>
      <c r="CO15" s="311"/>
      <c r="CP15" s="311"/>
      <c r="CQ15" s="311"/>
      <c r="CR15" s="311"/>
      <c r="CS15" s="311"/>
      <c r="CT15" s="311"/>
      <c r="CU15" s="311"/>
      <c r="CV15" s="311"/>
      <c r="CW15" s="311"/>
      <c r="CX15" s="311"/>
      <c r="CY15" s="311"/>
      <c r="CZ15" s="311"/>
      <c r="DA15" s="311"/>
      <c r="DB15" s="311"/>
      <c r="DC15" s="311"/>
      <c r="DD15" s="311"/>
      <c r="DE15" s="311"/>
      <c r="DF15" s="311"/>
      <c r="DG15" s="311"/>
      <c r="DH15" s="311"/>
      <c r="DI15" s="311"/>
      <c r="DJ15" s="311"/>
      <c r="DK15" s="311"/>
      <c r="DL15" s="311"/>
      <c r="DM15" s="311"/>
      <c r="DN15" s="311"/>
      <c r="DO15" s="311"/>
      <c r="DP15" s="311"/>
      <c r="DQ15" s="311"/>
      <c r="DR15" s="311"/>
      <c r="DS15" s="311"/>
      <c r="DT15" s="311"/>
      <c r="DU15" s="311"/>
      <c r="DV15" s="311"/>
      <c r="DW15" s="311"/>
      <c r="DX15" s="311"/>
      <c r="DY15" s="311"/>
      <c r="DZ15" s="311"/>
      <c r="EA15" s="311"/>
      <c r="EB15" s="311"/>
      <c r="EC15" s="311"/>
      <c r="ED15" s="311"/>
      <c r="EE15" s="311"/>
      <c r="EF15" s="311"/>
      <c r="EG15" s="311"/>
    </row>
    <row r="16" spans="1:137" s="305" customFormat="1" ht="66.95" customHeight="1" x14ac:dyDescent="0.15">
      <c r="A16" s="269">
        <v>12</v>
      </c>
      <c r="B16" s="270"/>
      <c r="C16" s="301" t="e">
        <f>O15+1</f>
        <v>#VALUE!</v>
      </c>
      <c r="D16" s="298"/>
      <c r="E16" s="302" t="e">
        <f t="shared" si="0"/>
        <v>#VALUE!</v>
      </c>
      <c r="F16" s="298"/>
      <c r="G16" s="301" t="e">
        <f t="shared" si="1"/>
        <v>#VALUE!</v>
      </c>
      <c r="H16" s="298"/>
      <c r="I16" s="302" t="e">
        <f t="shared" si="2"/>
        <v>#VALUE!</v>
      </c>
      <c r="J16" s="298"/>
      <c r="K16" s="302" t="e">
        <f t="shared" si="3"/>
        <v>#VALUE!</v>
      </c>
      <c r="L16" s="298"/>
      <c r="M16" s="302" t="e">
        <f t="shared" si="4"/>
        <v>#VALUE!</v>
      </c>
      <c r="N16" s="298"/>
      <c r="O16" s="303" t="e">
        <f t="shared" si="5"/>
        <v>#VALUE!</v>
      </c>
      <c r="P16" s="304"/>
      <c r="R16" s="311"/>
      <c r="S16" s="311"/>
      <c r="T16" s="311"/>
      <c r="U16" s="311"/>
      <c r="V16" s="311"/>
      <c r="W16" s="311"/>
      <c r="X16" s="311"/>
      <c r="Y16" s="311"/>
      <c r="Z16" s="311"/>
      <c r="AA16" s="311"/>
      <c r="AB16" s="311"/>
      <c r="AC16" s="311"/>
      <c r="AD16" s="311"/>
      <c r="AE16" s="311"/>
      <c r="AF16" s="311"/>
      <c r="AG16" s="311"/>
      <c r="AH16" s="311"/>
      <c r="AI16" s="311"/>
      <c r="AJ16" s="311"/>
      <c r="AK16" s="311"/>
      <c r="AL16" s="311"/>
      <c r="AM16" s="311"/>
      <c r="AN16" s="311"/>
      <c r="AO16" s="311"/>
      <c r="AP16" s="311"/>
      <c r="AQ16" s="311"/>
      <c r="AR16" s="311"/>
      <c r="AS16" s="311"/>
      <c r="AT16" s="311"/>
      <c r="AU16" s="311"/>
      <c r="AV16" s="311"/>
      <c r="AW16" s="311"/>
      <c r="AX16" s="311"/>
      <c r="AY16" s="311"/>
      <c r="AZ16" s="311"/>
      <c r="BA16" s="311"/>
      <c r="BB16" s="311"/>
      <c r="BC16" s="311"/>
      <c r="BD16" s="311"/>
      <c r="BE16" s="311"/>
      <c r="BF16" s="311"/>
      <c r="BG16" s="311"/>
      <c r="BH16" s="311"/>
      <c r="BI16" s="311"/>
      <c r="BJ16" s="311"/>
      <c r="BK16" s="311"/>
      <c r="BL16" s="311"/>
      <c r="BM16" s="311"/>
      <c r="BN16" s="311"/>
      <c r="BO16" s="311"/>
      <c r="BP16" s="311"/>
      <c r="BQ16" s="311"/>
      <c r="BR16" s="311"/>
      <c r="BS16" s="311"/>
      <c r="BT16" s="311"/>
      <c r="BU16" s="311"/>
      <c r="BV16" s="311"/>
      <c r="BW16" s="311"/>
      <c r="BX16" s="311"/>
      <c r="BY16" s="311"/>
      <c r="BZ16" s="311"/>
      <c r="CA16" s="311"/>
      <c r="CB16" s="311"/>
      <c r="CC16" s="311"/>
      <c r="CD16" s="311"/>
      <c r="CE16" s="311"/>
      <c r="CF16" s="311"/>
      <c r="CG16" s="311"/>
      <c r="CH16" s="311"/>
      <c r="CI16" s="311"/>
      <c r="CJ16" s="311"/>
      <c r="CK16" s="311"/>
      <c r="CL16" s="311"/>
      <c r="CM16" s="311"/>
      <c r="CN16" s="311"/>
      <c r="CO16" s="311"/>
      <c r="CP16" s="311"/>
      <c r="CQ16" s="311"/>
      <c r="CR16" s="311"/>
      <c r="CS16" s="311"/>
      <c r="CT16" s="311"/>
      <c r="CU16" s="311"/>
      <c r="CV16" s="311"/>
      <c r="CW16" s="311"/>
      <c r="CX16" s="311"/>
      <c r="CY16" s="311"/>
      <c r="CZ16" s="311"/>
      <c r="DA16" s="311"/>
      <c r="DB16" s="311"/>
      <c r="DC16" s="311"/>
      <c r="DD16" s="311"/>
      <c r="DE16" s="311"/>
      <c r="DF16" s="311"/>
      <c r="DG16" s="311"/>
      <c r="DH16" s="311"/>
      <c r="DI16" s="311"/>
      <c r="DJ16" s="311"/>
      <c r="DK16" s="311"/>
      <c r="DL16" s="311"/>
      <c r="DM16" s="311"/>
      <c r="DN16" s="311"/>
      <c r="DO16" s="311"/>
      <c r="DP16" s="311"/>
      <c r="DQ16" s="311"/>
      <c r="DR16" s="311"/>
      <c r="DS16" s="311"/>
      <c r="DT16" s="311"/>
      <c r="DU16" s="311"/>
      <c r="DV16" s="311"/>
      <c r="DW16" s="311"/>
      <c r="DX16" s="311"/>
      <c r="DY16" s="311"/>
      <c r="DZ16" s="311"/>
      <c r="EA16" s="311"/>
      <c r="EB16" s="311"/>
      <c r="EC16" s="311"/>
      <c r="ED16" s="311"/>
      <c r="EE16" s="311"/>
      <c r="EF16" s="311"/>
      <c r="EG16" s="311"/>
    </row>
    <row r="17" spans="1:137" s="305" customFormat="1" ht="66.95" customHeight="1" x14ac:dyDescent="0.15">
      <c r="A17" s="269">
        <v>12</v>
      </c>
      <c r="B17" s="270"/>
      <c r="C17" s="301" t="e">
        <f>O16+1</f>
        <v>#VALUE!</v>
      </c>
      <c r="D17" s="298"/>
      <c r="E17" s="302" t="e">
        <f t="shared" si="0"/>
        <v>#VALUE!</v>
      </c>
      <c r="F17" s="298"/>
      <c r="G17" s="302" t="e">
        <f t="shared" si="1"/>
        <v>#VALUE!</v>
      </c>
      <c r="H17" s="298"/>
      <c r="I17" s="302" t="e">
        <f t="shared" si="2"/>
        <v>#VALUE!</v>
      </c>
      <c r="J17" s="298"/>
      <c r="K17" s="302" t="e">
        <f t="shared" si="3"/>
        <v>#VALUE!</v>
      </c>
      <c r="L17" s="298"/>
      <c r="M17" s="302" t="e">
        <f t="shared" si="4"/>
        <v>#VALUE!</v>
      </c>
      <c r="N17" s="298"/>
      <c r="O17" s="303" t="e">
        <f t="shared" si="5"/>
        <v>#VALUE!</v>
      </c>
      <c r="P17" s="304"/>
      <c r="R17" s="311"/>
      <c r="S17" s="311"/>
      <c r="T17" s="311"/>
      <c r="U17" s="311"/>
      <c r="V17" s="311"/>
      <c r="W17" s="311"/>
      <c r="X17" s="311"/>
      <c r="Y17" s="311"/>
      <c r="Z17" s="311"/>
      <c r="AA17" s="311"/>
      <c r="AB17" s="311"/>
      <c r="AC17" s="311"/>
      <c r="AD17" s="311"/>
      <c r="AE17" s="311"/>
      <c r="AF17" s="311"/>
      <c r="AG17" s="311"/>
      <c r="AH17" s="311"/>
      <c r="AI17" s="311"/>
      <c r="AJ17" s="311"/>
      <c r="AK17" s="311"/>
      <c r="AL17" s="311"/>
      <c r="AM17" s="311"/>
      <c r="AN17" s="311"/>
      <c r="AO17" s="311"/>
      <c r="AP17" s="311"/>
      <c r="AQ17" s="311"/>
      <c r="AR17" s="311"/>
      <c r="AS17" s="311"/>
      <c r="AT17" s="311"/>
      <c r="AU17" s="311"/>
      <c r="AV17" s="311"/>
      <c r="AW17" s="311"/>
      <c r="AX17" s="311"/>
      <c r="AY17" s="311"/>
      <c r="AZ17" s="311"/>
      <c r="BA17" s="311"/>
      <c r="BB17" s="311"/>
      <c r="BC17" s="311"/>
      <c r="BD17" s="311"/>
      <c r="BE17" s="311"/>
      <c r="BF17" s="311"/>
      <c r="BG17" s="311"/>
      <c r="BH17" s="311"/>
      <c r="BI17" s="311"/>
      <c r="BJ17" s="311"/>
      <c r="BK17" s="311"/>
      <c r="BL17" s="311"/>
      <c r="BM17" s="311"/>
      <c r="BN17" s="311"/>
      <c r="BO17" s="311"/>
      <c r="BP17" s="311"/>
      <c r="BQ17" s="311"/>
      <c r="BR17" s="311"/>
      <c r="BS17" s="311"/>
      <c r="BT17" s="311"/>
      <c r="BU17" s="311"/>
      <c r="BV17" s="311"/>
      <c r="BW17" s="311"/>
      <c r="BX17" s="311"/>
      <c r="BY17" s="311"/>
      <c r="BZ17" s="311"/>
      <c r="CA17" s="311"/>
      <c r="CB17" s="311"/>
      <c r="CC17" s="311"/>
      <c r="CD17" s="311"/>
      <c r="CE17" s="311"/>
      <c r="CF17" s="311"/>
      <c r="CG17" s="311"/>
      <c r="CH17" s="311"/>
      <c r="CI17" s="311"/>
      <c r="CJ17" s="311"/>
      <c r="CK17" s="311"/>
      <c r="CL17" s="311"/>
      <c r="CM17" s="311"/>
      <c r="CN17" s="311"/>
      <c r="CO17" s="311"/>
      <c r="CP17" s="311"/>
      <c r="CQ17" s="311"/>
      <c r="CR17" s="311"/>
      <c r="CS17" s="311"/>
      <c r="CT17" s="311"/>
      <c r="CU17" s="311"/>
      <c r="CV17" s="311"/>
      <c r="CW17" s="311"/>
      <c r="CX17" s="311"/>
      <c r="CY17" s="311"/>
      <c r="CZ17" s="311"/>
      <c r="DA17" s="311"/>
      <c r="DB17" s="311"/>
      <c r="DC17" s="311"/>
      <c r="DD17" s="311"/>
      <c r="DE17" s="311"/>
      <c r="DF17" s="311"/>
      <c r="DG17" s="311"/>
      <c r="DH17" s="311"/>
      <c r="DI17" s="311"/>
      <c r="DJ17" s="311"/>
      <c r="DK17" s="311"/>
      <c r="DL17" s="311"/>
      <c r="DM17" s="311"/>
      <c r="DN17" s="311"/>
      <c r="DO17" s="311"/>
      <c r="DP17" s="311"/>
      <c r="DQ17" s="311"/>
      <c r="DR17" s="311"/>
      <c r="DS17" s="311"/>
      <c r="DT17" s="311"/>
      <c r="DU17" s="311"/>
      <c r="DV17" s="311"/>
      <c r="DW17" s="311"/>
      <c r="DX17" s="311"/>
      <c r="DY17" s="311"/>
      <c r="DZ17" s="311"/>
      <c r="EA17" s="311"/>
      <c r="EB17" s="311"/>
      <c r="EC17" s="311"/>
      <c r="ED17" s="311"/>
      <c r="EE17" s="311"/>
      <c r="EF17" s="311"/>
      <c r="EG17" s="311"/>
    </row>
    <row r="18" spans="1:137" s="305" customFormat="1" ht="66.95" customHeight="1" x14ac:dyDescent="0.15">
      <c r="A18" s="269">
        <v>12</v>
      </c>
      <c r="B18" s="270"/>
      <c r="C18" s="301" t="e">
        <f>O17+1</f>
        <v>#VALUE!</v>
      </c>
      <c r="D18" s="298"/>
      <c r="E18" s="301" t="e">
        <f t="shared" si="0"/>
        <v>#VALUE!</v>
      </c>
      <c r="F18" s="298"/>
      <c r="G18" s="302" t="e">
        <f t="shared" si="1"/>
        <v>#VALUE!</v>
      </c>
      <c r="H18" s="298"/>
      <c r="I18" s="302" t="e">
        <f t="shared" si="2"/>
        <v>#VALUE!</v>
      </c>
      <c r="J18" s="298"/>
      <c r="K18" s="302" t="e">
        <f t="shared" si="3"/>
        <v>#VALUE!</v>
      </c>
      <c r="L18" s="298"/>
      <c r="M18" s="302" t="e">
        <f t="shared" si="4"/>
        <v>#VALUE!</v>
      </c>
      <c r="N18" s="298"/>
      <c r="O18" s="300" t="e">
        <f t="shared" si="5"/>
        <v>#VALUE!</v>
      </c>
      <c r="P18" s="304"/>
      <c r="Q18" s="306"/>
      <c r="R18" s="310"/>
      <c r="S18" s="310"/>
      <c r="T18" s="311"/>
      <c r="U18" s="311"/>
      <c r="V18" s="311"/>
      <c r="W18" s="311"/>
      <c r="X18" s="311"/>
      <c r="Y18" s="311"/>
      <c r="Z18" s="311"/>
      <c r="AA18" s="311"/>
      <c r="AB18" s="311"/>
      <c r="AC18" s="311"/>
      <c r="AD18" s="311"/>
      <c r="AE18" s="311"/>
      <c r="AF18" s="311"/>
      <c r="AG18" s="311"/>
      <c r="AH18" s="311"/>
      <c r="AI18" s="311"/>
      <c r="AJ18" s="311"/>
      <c r="AK18" s="311"/>
      <c r="AL18" s="311"/>
      <c r="AM18" s="311"/>
      <c r="AN18" s="311"/>
      <c r="AO18" s="311"/>
      <c r="AP18" s="311"/>
      <c r="AQ18" s="311"/>
      <c r="AR18" s="311"/>
      <c r="AS18" s="311"/>
      <c r="AT18" s="311"/>
      <c r="AU18" s="311"/>
      <c r="AV18" s="311"/>
      <c r="AW18" s="311"/>
      <c r="AX18" s="311"/>
      <c r="AY18" s="311"/>
      <c r="AZ18" s="311"/>
      <c r="BA18" s="311"/>
      <c r="BB18" s="311"/>
      <c r="BC18" s="311"/>
      <c r="BD18" s="311"/>
      <c r="BE18" s="311"/>
      <c r="BF18" s="311"/>
      <c r="BG18" s="311"/>
      <c r="BH18" s="311"/>
      <c r="BI18" s="311"/>
      <c r="BJ18" s="311"/>
      <c r="BK18" s="311"/>
      <c r="BL18" s="311"/>
      <c r="BM18" s="311"/>
      <c r="BN18" s="311"/>
      <c r="BO18" s="311"/>
      <c r="BP18" s="311"/>
      <c r="BQ18" s="311"/>
      <c r="BR18" s="311"/>
      <c r="BS18" s="311"/>
      <c r="BT18" s="311"/>
      <c r="BU18" s="311"/>
      <c r="BV18" s="311"/>
      <c r="BW18" s="311"/>
      <c r="BX18" s="311"/>
      <c r="BY18" s="311"/>
      <c r="BZ18" s="311"/>
      <c r="CA18" s="311"/>
      <c r="CB18" s="311"/>
      <c r="CC18" s="311"/>
      <c r="CD18" s="311"/>
      <c r="CE18" s="311"/>
      <c r="CF18" s="311"/>
      <c r="CG18" s="311"/>
      <c r="CH18" s="311"/>
      <c r="CI18" s="311"/>
      <c r="CJ18" s="311"/>
      <c r="CK18" s="311"/>
      <c r="CL18" s="311"/>
      <c r="CM18" s="311"/>
      <c r="CN18" s="311"/>
      <c r="CO18" s="311"/>
      <c r="CP18" s="311"/>
      <c r="CQ18" s="311"/>
      <c r="CR18" s="311"/>
      <c r="CS18" s="311"/>
      <c r="CT18" s="311"/>
      <c r="CU18" s="311"/>
      <c r="CV18" s="311"/>
      <c r="CW18" s="311"/>
      <c r="CX18" s="311"/>
      <c r="CY18" s="311"/>
      <c r="CZ18" s="311"/>
      <c r="DA18" s="311"/>
      <c r="DB18" s="311"/>
      <c r="DC18" s="311"/>
      <c r="DD18" s="311"/>
      <c r="DE18" s="311"/>
      <c r="DF18" s="311"/>
      <c r="DG18" s="311"/>
      <c r="DH18" s="311"/>
      <c r="DI18" s="311"/>
      <c r="DJ18" s="311"/>
      <c r="DK18" s="311"/>
      <c r="DL18" s="311"/>
      <c r="DM18" s="311"/>
      <c r="DN18" s="311"/>
      <c r="DO18" s="311"/>
      <c r="DP18" s="311"/>
      <c r="DQ18" s="311"/>
      <c r="DR18" s="311"/>
      <c r="DS18" s="311"/>
      <c r="DT18" s="311"/>
      <c r="DU18" s="311"/>
      <c r="DV18" s="311"/>
      <c r="DW18" s="311"/>
      <c r="DX18" s="311"/>
      <c r="DY18" s="311"/>
      <c r="DZ18" s="311"/>
      <c r="EA18" s="311"/>
      <c r="EB18" s="311"/>
      <c r="EC18" s="311"/>
      <c r="ED18" s="311"/>
      <c r="EE18" s="311"/>
      <c r="EF18" s="311"/>
      <c r="EG18" s="311"/>
    </row>
    <row r="19" spans="1:137" s="305" customFormat="1" ht="66.95" customHeight="1" x14ac:dyDescent="0.15">
      <c r="A19" s="269">
        <v>12</v>
      </c>
      <c r="B19" s="270"/>
      <c r="C19" s="300" t="e">
        <f>O18+1</f>
        <v>#VALUE!</v>
      </c>
      <c r="D19" s="298"/>
      <c r="E19" s="300" t="e">
        <f t="shared" si="0"/>
        <v>#VALUE!</v>
      </c>
      <c r="F19" s="298"/>
      <c r="G19" s="300" t="e">
        <f t="shared" si="1"/>
        <v>#VALUE!</v>
      </c>
      <c r="H19" s="298"/>
      <c r="I19" s="300" t="e">
        <f t="shared" si="2"/>
        <v>#VALUE!</v>
      </c>
      <c r="J19" s="298"/>
      <c r="K19" s="300" t="e">
        <f t="shared" si="3"/>
        <v>#VALUE!</v>
      </c>
      <c r="L19" s="298"/>
      <c r="M19" s="300" t="e">
        <f t="shared" si="4"/>
        <v>#VALUE!</v>
      </c>
      <c r="N19" s="298"/>
      <c r="O19" s="300" t="e">
        <f t="shared" si="5"/>
        <v>#VALUE!</v>
      </c>
      <c r="P19" s="304"/>
      <c r="R19" s="311"/>
      <c r="S19" s="311"/>
      <c r="T19" s="311"/>
      <c r="U19" s="311"/>
      <c r="V19" s="311"/>
      <c r="W19" s="311"/>
      <c r="X19" s="311"/>
      <c r="Y19" s="311"/>
      <c r="Z19" s="311"/>
      <c r="AA19" s="311"/>
      <c r="AB19" s="311"/>
      <c r="AC19" s="311"/>
      <c r="AD19" s="311"/>
      <c r="AE19" s="311"/>
      <c r="AF19" s="311"/>
      <c r="AG19" s="311"/>
      <c r="AH19" s="311"/>
      <c r="AI19" s="311"/>
      <c r="AJ19" s="311"/>
      <c r="AK19" s="311"/>
      <c r="AL19" s="311"/>
      <c r="AM19" s="311"/>
      <c r="AN19" s="311"/>
      <c r="AO19" s="311"/>
      <c r="AP19" s="311"/>
      <c r="AQ19" s="311"/>
      <c r="AR19" s="311"/>
      <c r="AS19" s="311"/>
      <c r="AT19" s="311"/>
      <c r="AU19" s="311"/>
      <c r="AV19" s="311"/>
      <c r="AW19" s="311"/>
      <c r="AX19" s="311"/>
      <c r="AY19" s="311"/>
      <c r="AZ19" s="311"/>
      <c r="BA19" s="311"/>
      <c r="BB19" s="311"/>
      <c r="BC19" s="311"/>
      <c r="BD19" s="311"/>
      <c r="BE19" s="311"/>
      <c r="BF19" s="311"/>
      <c r="BG19" s="311"/>
      <c r="BH19" s="311"/>
      <c r="BI19" s="311"/>
      <c r="BJ19" s="311"/>
      <c r="BK19" s="311"/>
      <c r="BL19" s="311"/>
      <c r="BM19" s="311"/>
      <c r="BN19" s="311"/>
      <c r="BO19" s="311"/>
      <c r="BP19" s="311"/>
      <c r="BQ19" s="311"/>
      <c r="BR19" s="311"/>
      <c r="BS19" s="311"/>
      <c r="BT19" s="311"/>
      <c r="BU19" s="311"/>
      <c r="BV19" s="311"/>
      <c r="BW19" s="311"/>
      <c r="BX19" s="311"/>
      <c r="BY19" s="311"/>
      <c r="BZ19" s="311"/>
      <c r="CA19" s="311"/>
      <c r="CB19" s="311"/>
      <c r="CC19" s="311"/>
      <c r="CD19" s="311"/>
      <c r="CE19" s="311"/>
      <c r="CF19" s="311"/>
      <c r="CG19" s="311"/>
      <c r="CH19" s="311"/>
      <c r="CI19" s="311"/>
      <c r="CJ19" s="311"/>
      <c r="CK19" s="311"/>
      <c r="CL19" s="311"/>
      <c r="CM19" s="311"/>
      <c r="CN19" s="311"/>
      <c r="CO19" s="311"/>
      <c r="CP19" s="311"/>
      <c r="CQ19" s="311"/>
      <c r="CR19" s="311"/>
      <c r="CS19" s="311"/>
      <c r="CT19" s="311"/>
      <c r="CU19" s="311"/>
      <c r="CV19" s="311"/>
      <c r="CW19" s="311"/>
      <c r="CX19" s="311"/>
      <c r="CY19" s="311"/>
      <c r="CZ19" s="311"/>
      <c r="DA19" s="311"/>
      <c r="DB19" s="311"/>
      <c r="DC19" s="311"/>
      <c r="DD19" s="311"/>
      <c r="DE19" s="311"/>
      <c r="DF19" s="311"/>
      <c r="DG19" s="311"/>
      <c r="DH19" s="311"/>
      <c r="DI19" s="311"/>
      <c r="DJ19" s="311"/>
      <c r="DK19" s="311"/>
      <c r="DL19" s="311"/>
      <c r="DM19" s="311"/>
      <c r="DN19" s="311"/>
      <c r="DO19" s="311"/>
      <c r="DP19" s="311"/>
      <c r="DQ19" s="311"/>
      <c r="DR19" s="311"/>
      <c r="DS19" s="311"/>
      <c r="DT19" s="311"/>
      <c r="DU19" s="311"/>
      <c r="DV19" s="311"/>
      <c r="DW19" s="311"/>
      <c r="DX19" s="311"/>
      <c r="DY19" s="311"/>
      <c r="DZ19" s="311"/>
      <c r="EA19" s="311"/>
      <c r="EB19" s="311"/>
      <c r="EC19" s="311"/>
      <c r="ED19" s="311"/>
      <c r="EE19" s="311"/>
      <c r="EF19" s="311"/>
      <c r="EG19" s="311"/>
    </row>
    <row r="20" spans="1:137" ht="15" customHeight="1" x14ac:dyDescent="0.2">
      <c r="A20" s="268">
        <v>21</v>
      </c>
      <c r="B20" s="274"/>
      <c r="C20" s="274"/>
      <c r="D20" s="274"/>
      <c r="E20" s="274"/>
      <c r="F20" s="274"/>
      <c r="G20" s="274"/>
      <c r="H20" s="274"/>
      <c r="I20" s="274"/>
      <c r="J20" s="274"/>
      <c r="K20" s="274"/>
      <c r="L20" s="274"/>
      <c r="M20" s="274"/>
      <c r="N20" s="274"/>
      <c r="O20" s="274"/>
      <c r="P20" s="274"/>
    </row>
    <row r="21" spans="1:137" ht="77.45" customHeight="1" x14ac:dyDescent="0.2">
      <c r="A21" s="268">
        <v>22</v>
      </c>
      <c r="B21" s="274"/>
      <c r="C21" s="274"/>
      <c r="D21" s="274"/>
      <c r="E21" s="274"/>
      <c r="F21" s="274"/>
      <c r="G21" s="274"/>
      <c r="H21" s="274"/>
      <c r="I21" s="274"/>
      <c r="J21" s="274"/>
      <c r="K21" s="274"/>
      <c r="L21" s="274"/>
      <c r="M21" s="274"/>
      <c r="N21" s="274"/>
      <c r="O21" s="274"/>
      <c r="P21" s="274"/>
    </row>
    <row r="23" spans="1:137" s="308" customFormat="1" x14ac:dyDescent="0.2">
      <c r="A23" s="307"/>
    </row>
    <row r="24" spans="1:137" s="308" customFormat="1" x14ac:dyDescent="0.2">
      <c r="A24" s="307"/>
      <c r="E24" s="309" t="s">
        <v>220</v>
      </c>
    </row>
    <row r="25" spans="1:137" s="308" customFormat="1" x14ac:dyDescent="0.2">
      <c r="A25" s="307"/>
      <c r="K25" s="310"/>
      <c r="M25" s="310"/>
      <c r="O25" s="310"/>
      <c r="P25" s="310"/>
      <c r="Q25" s="310"/>
      <c r="R25" s="310"/>
      <c r="S25" s="310"/>
    </row>
    <row r="26" spans="1:137" s="308" customFormat="1" x14ac:dyDescent="0.2">
      <c r="A26" s="307"/>
    </row>
    <row r="27" spans="1:137" s="308" customFormat="1" x14ac:dyDescent="0.2">
      <c r="A27" s="307"/>
    </row>
    <row r="28" spans="1:137" s="308" customFormat="1" x14ac:dyDescent="0.2">
      <c r="A28" s="307"/>
    </row>
    <row r="29" spans="1:137" s="308" customFormat="1" x14ac:dyDescent="0.2">
      <c r="A29" s="307"/>
    </row>
    <row r="30" spans="1:137" s="308" customFormat="1" x14ac:dyDescent="0.2">
      <c r="A30" s="307"/>
      <c r="K30" s="310"/>
      <c r="M30" s="310"/>
      <c r="O30" s="310"/>
      <c r="P30" s="310"/>
      <c r="Q30" s="310"/>
      <c r="R30" s="310"/>
      <c r="S30" s="310"/>
    </row>
    <row r="31" spans="1:137" s="308" customFormat="1" x14ac:dyDescent="0.2">
      <c r="A31" s="307"/>
    </row>
    <row r="32" spans="1:137" s="308" customFormat="1" x14ac:dyDescent="0.2">
      <c r="A32" s="307"/>
    </row>
    <row r="33" spans="1:19" s="308" customFormat="1" x14ac:dyDescent="0.2">
      <c r="A33" s="307"/>
    </row>
    <row r="34" spans="1:19" s="308" customFormat="1" x14ac:dyDescent="0.2">
      <c r="A34" s="307"/>
    </row>
    <row r="35" spans="1:19" s="308" customFormat="1" x14ac:dyDescent="0.2">
      <c r="A35" s="307"/>
      <c r="K35" s="310"/>
      <c r="M35" s="310"/>
      <c r="O35" s="310"/>
      <c r="P35" s="310"/>
      <c r="Q35" s="310"/>
      <c r="R35" s="310"/>
      <c r="S35" s="310"/>
    </row>
    <row r="36" spans="1:19" s="308" customFormat="1" x14ac:dyDescent="0.2">
      <c r="A36" s="307"/>
    </row>
    <row r="37" spans="1:19" s="308" customFormat="1" x14ac:dyDescent="0.2">
      <c r="A37" s="307"/>
    </row>
    <row r="38" spans="1:19" s="308" customFormat="1" x14ac:dyDescent="0.2">
      <c r="A38" s="307"/>
    </row>
    <row r="39" spans="1:19" s="308" customFormat="1" x14ac:dyDescent="0.2">
      <c r="A39" s="307"/>
    </row>
    <row r="40" spans="1:19" s="308" customFormat="1" x14ac:dyDescent="0.2">
      <c r="A40" s="307"/>
    </row>
    <row r="41" spans="1:19" s="308" customFormat="1" x14ac:dyDescent="0.2">
      <c r="A41" s="307"/>
    </row>
    <row r="42" spans="1:19" s="308" customFormat="1" x14ac:dyDescent="0.2">
      <c r="A42" s="307"/>
    </row>
    <row r="43" spans="1:19" s="308" customFormat="1" x14ac:dyDescent="0.2">
      <c r="A43" s="307"/>
    </row>
    <row r="44" spans="1:19" s="308" customFormat="1" x14ac:dyDescent="0.2">
      <c r="A44" s="307"/>
    </row>
    <row r="45" spans="1:19" s="308" customFormat="1" x14ac:dyDescent="0.2">
      <c r="A45" s="307"/>
    </row>
    <row r="46" spans="1:19" s="308" customFormat="1" x14ac:dyDescent="0.2">
      <c r="A46" s="307"/>
    </row>
    <row r="47" spans="1:19" s="308" customFormat="1" x14ac:dyDescent="0.2">
      <c r="A47" s="307"/>
    </row>
    <row r="48" spans="1:19" s="308" customFormat="1" x14ac:dyDescent="0.2">
      <c r="A48" s="307"/>
    </row>
    <row r="49" spans="1:1" s="308" customFormat="1" x14ac:dyDescent="0.2">
      <c r="A49" s="307"/>
    </row>
    <row r="50" spans="1:1" s="308" customFormat="1" x14ac:dyDescent="0.2">
      <c r="A50" s="307"/>
    </row>
    <row r="51" spans="1:1" s="308" customFormat="1" x14ac:dyDescent="0.2">
      <c r="A51" s="307"/>
    </row>
    <row r="52" spans="1:1" s="308" customFormat="1" x14ac:dyDescent="0.2">
      <c r="A52" s="307"/>
    </row>
    <row r="53" spans="1:1" s="308" customFormat="1" x14ac:dyDescent="0.2">
      <c r="A53" s="307"/>
    </row>
    <row r="54" spans="1:1" s="308" customFormat="1" x14ac:dyDescent="0.2">
      <c r="A54" s="307"/>
    </row>
    <row r="55" spans="1:1" s="308" customFormat="1" x14ac:dyDescent="0.2">
      <c r="A55" s="307"/>
    </row>
    <row r="56" spans="1:1" s="308" customFormat="1" x14ac:dyDescent="0.2">
      <c r="A56" s="307"/>
    </row>
    <row r="57" spans="1:1" s="308" customFormat="1" x14ac:dyDescent="0.2">
      <c r="A57" s="307"/>
    </row>
    <row r="58" spans="1:1" s="308" customFormat="1" x14ac:dyDescent="0.2">
      <c r="A58" s="307"/>
    </row>
    <row r="59" spans="1:1" s="308" customFormat="1" x14ac:dyDescent="0.2">
      <c r="A59" s="307"/>
    </row>
    <row r="60" spans="1:1" s="308" customFormat="1" x14ac:dyDescent="0.2">
      <c r="A60" s="307"/>
    </row>
    <row r="61" spans="1:1" s="308" customFormat="1" x14ac:dyDescent="0.2">
      <c r="A61" s="307"/>
    </row>
    <row r="62" spans="1:1" s="308" customFormat="1" x14ac:dyDescent="0.2">
      <c r="A62" s="307"/>
    </row>
    <row r="63" spans="1:1" s="308" customFormat="1" x14ac:dyDescent="0.2">
      <c r="A63" s="307"/>
    </row>
    <row r="64" spans="1:1" s="308" customFormat="1" x14ac:dyDescent="0.2">
      <c r="A64" s="307"/>
    </row>
    <row r="65" spans="1:1" s="308" customFormat="1" x14ac:dyDescent="0.2">
      <c r="A65" s="307"/>
    </row>
    <row r="66" spans="1:1" s="308" customFormat="1" x14ac:dyDescent="0.2">
      <c r="A66" s="307"/>
    </row>
    <row r="67" spans="1:1" s="308" customFormat="1" x14ac:dyDescent="0.2">
      <c r="A67" s="307"/>
    </row>
    <row r="68" spans="1:1" s="308" customFormat="1" x14ac:dyDescent="0.2">
      <c r="A68" s="307"/>
    </row>
    <row r="69" spans="1:1" s="308" customFormat="1" x14ac:dyDescent="0.2">
      <c r="A69" s="307"/>
    </row>
    <row r="70" spans="1:1" s="308" customFormat="1" x14ac:dyDescent="0.2">
      <c r="A70" s="307"/>
    </row>
    <row r="71" spans="1:1" s="308" customFormat="1" x14ac:dyDescent="0.2">
      <c r="A71" s="307"/>
    </row>
    <row r="72" spans="1:1" s="308" customFormat="1" x14ac:dyDescent="0.2">
      <c r="A72" s="307"/>
    </row>
    <row r="73" spans="1:1" s="308" customFormat="1" x14ac:dyDescent="0.2">
      <c r="A73" s="307"/>
    </row>
    <row r="74" spans="1:1" s="308" customFormat="1" x14ac:dyDescent="0.2">
      <c r="A74" s="307"/>
    </row>
    <row r="75" spans="1:1" s="308" customFormat="1" x14ac:dyDescent="0.2">
      <c r="A75" s="307"/>
    </row>
    <row r="76" spans="1:1" s="308" customFormat="1" x14ac:dyDescent="0.2">
      <c r="A76" s="307"/>
    </row>
    <row r="77" spans="1:1" s="308" customFormat="1" x14ac:dyDescent="0.2">
      <c r="A77" s="307"/>
    </row>
    <row r="78" spans="1:1" s="308" customFormat="1" x14ac:dyDescent="0.2">
      <c r="A78" s="307"/>
    </row>
    <row r="79" spans="1:1" s="308" customFormat="1" x14ac:dyDescent="0.2">
      <c r="A79" s="307"/>
    </row>
    <row r="80" spans="1:1" s="308" customFormat="1" x14ac:dyDescent="0.2">
      <c r="A80" s="307"/>
    </row>
    <row r="81" spans="1:1" s="308" customFormat="1" x14ac:dyDescent="0.2">
      <c r="A81" s="307"/>
    </row>
    <row r="82" spans="1:1" s="308" customFormat="1" x14ac:dyDescent="0.2">
      <c r="A82" s="307"/>
    </row>
    <row r="83" spans="1:1" s="308" customFormat="1" x14ac:dyDescent="0.2">
      <c r="A83" s="307"/>
    </row>
    <row r="84" spans="1:1" s="308" customFormat="1" x14ac:dyDescent="0.2">
      <c r="A84" s="307"/>
    </row>
    <row r="85" spans="1:1" s="308" customFormat="1" x14ac:dyDescent="0.2">
      <c r="A85" s="307"/>
    </row>
    <row r="86" spans="1:1" s="308" customFormat="1" x14ac:dyDescent="0.2">
      <c r="A86" s="307"/>
    </row>
    <row r="87" spans="1:1" s="308" customFormat="1" x14ac:dyDescent="0.2">
      <c r="A87" s="307"/>
    </row>
    <row r="88" spans="1:1" s="308" customFormat="1" x14ac:dyDescent="0.2">
      <c r="A88" s="307"/>
    </row>
    <row r="89" spans="1:1" s="308" customFormat="1" x14ac:dyDescent="0.2">
      <c r="A89" s="307"/>
    </row>
    <row r="90" spans="1:1" s="308" customFormat="1" x14ac:dyDescent="0.2">
      <c r="A90" s="307"/>
    </row>
    <row r="91" spans="1:1" s="308" customFormat="1" x14ac:dyDescent="0.2">
      <c r="A91" s="307"/>
    </row>
    <row r="92" spans="1:1" s="308" customFormat="1" x14ac:dyDescent="0.2">
      <c r="A92" s="307"/>
    </row>
    <row r="93" spans="1:1" s="308" customFormat="1" x14ac:dyDescent="0.2">
      <c r="A93" s="307"/>
    </row>
    <row r="94" spans="1:1" s="308" customFormat="1" x14ac:dyDescent="0.2">
      <c r="A94" s="307"/>
    </row>
    <row r="95" spans="1:1" s="308" customFormat="1" x14ac:dyDescent="0.2">
      <c r="A95" s="307"/>
    </row>
    <row r="96" spans="1:1" s="308" customFormat="1" x14ac:dyDescent="0.2">
      <c r="A96" s="307"/>
    </row>
    <row r="97" spans="1:1" s="308" customFormat="1" x14ac:dyDescent="0.2">
      <c r="A97" s="307"/>
    </row>
    <row r="98" spans="1:1" s="308" customFormat="1" x14ac:dyDescent="0.2">
      <c r="A98" s="307"/>
    </row>
    <row r="99" spans="1:1" s="308" customFormat="1" x14ac:dyDescent="0.2">
      <c r="A99" s="307"/>
    </row>
    <row r="100" spans="1:1" s="308" customFormat="1" x14ac:dyDescent="0.2">
      <c r="A100" s="307"/>
    </row>
    <row r="101" spans="1:1" s="308" customFormat="1" x14ac:dyDescent="0.2">
      <c r="A101" s="307"/>
    </row>
    <row r="102" spans="1:1" s="308" customFormat="1" x14ac:dyDescent="0.2">
      <c r="A102" s="307"/>
    </row>
    <row r="103" spans="1:1" s="308" customFormat="1" x14ac:dyDescent="0.2">
      <c r="A103" s="307"/>
    </row>
    <row r="104" spans="1:1" s="308" customFormat="1" x14ac:dyDescent="0.2">
      <c r="A104" s="307"/>
    </row>
    <row r="105" spans="1:1" s="308" customFormat="1" x14ac:dyDescent="0.2">
      <c r="A105" s="307"/>
    </row>
    <row r="106" spans="1:1" s="308" customFormat="1" x14ac:dyDescent="0.2">
      <c r="A106" s="307"/>
    </row>
    <row r="107" spans="1:1" s="308" customFormat="1" x14ac:dyDescent="0.2">
      <c r="A107" s="307"/>
    </row>
    <row r="108" spans="1:1" s="308" customFormat="1" x14ac:dyDescent="0.2">
      <c r="A108" s="307"/>
    </row>
    <row r="109" spans="1:1" s="308" customFormat="1" x14ac:dyDescent="0.2">
      <c r="A109" s="307"/>
    </row>
    <row r="110" spans="1:1" s="308" customFormat="1" x14ac:dyDescent="0.2">
      <c r="A110" s="307"/>
    </row>
    <row r="111" spans="1:1" s="308" customFormat="1" x14ac:dyDescent="0.2">
      <c r="A111" s="307"/>
    </row>
    <row r="112" spans="1:1" s="308" customFormat="1" x14ac:dyDescent="0.2">
      <c r="A112" s="307"/>
    </row>
    <row r="113" spans="1:1" s="308" customFormat="1" x14ac:dyDescent="0.2">
      <c r="A113" s="307"/>
    </row>
    <row r="114" spans="1:1" s="308" customFormat="1" x14ac:dyDescent="0.2">
      <c r="A114" s="307"/>
    </row>
    <row r="115" spans="1:1" s="308" customFormat="1" x14ac:dyDescent="0.2">
      <c r="A115" s="307"/>
    </row>
    <row r="116" spans="1:1" s="308" customFormat="1" x14ac:dyDescent="0.2">
      <c r="A116" s="307"/>
    </row>
    <row r="117" spans="1:1" s="308" customFormat="1" x14ac:dyDescent="0.2">
      <c r="A117" s="307"/>
    </row>
    <row r="118" spans="1:1" s="308" customFormat="1" x14ac:dyDescent="0.2">
      <c r="A118" s="307"/>
    </row>
    <row r="119" spans="1:1" s="308" customFormat="1" x14ac:dyDescent="0.2">
      <c r="A119" s="307"/>
    </row>
    <row r="120" spans="1:1" s="308" customFormat="1" x14ac:dyDescent="0.2">
      <c r="A120" s="307"/>
    </row>
    <row r="121" spans="1:1" s="308" customFormat="1" x14ac:dyDescent="0.2">
      <c r="A121" s="307"/>
    </row>
    <row r="122" spans="1:1" s="308" customFormat="1" x14ac:dyDescent="0.2">
      <c r="A122" s="307"/>
    </row>
    <row r="123" spans="1:1" s="308" customFormat="1" x14ac:dyDescent="0.2">
      <c r="A123" s="307"/>
    </row>
    <row r="124" spans="1:1" s="308" customFormat="1" x14ac:dyDescent="0.2">
      <c r="A124" s="307"/>
    </row>
    <row r="125" spans="1:1" s="308" customFormat="1" x14ac:dyDescent="0.2">
      <c r="A125" s="307"/>
    </row>
    <row r="126" spans="1:1" s="308" customFormat="1" x14ac:dyDescent="0.2">
      <c r="A126" s="307"/>
    </row>
    <row r="127" spans="1:1" s="308" customFormat="1" x14ac:dyDescent="0.2">
      <c r="A127" s="307"/>
    </row>
    <row r="128" spans="1:1" s="308" customFormat="1" x14ac:dyDescent="0.2">
      <c r="A128" s="307"/>
    </row>
    <row r="129" spans="1:1" s="308" customFormat="1" x14ac:dyDescent="0.2">
      <c r="A129" s="307"/>
    </row>
    <row r="130" spans="1:1" s="308" customFormat="1" x14ac:dyDescent="0.2">
      <c r="A130" s="307"/>
    </row>
    <row r="131" spans="1:1" s="308" customFormat="1" x14ac:dyDescent="0.2">
      <c r="A131" s="307"/>
    </row>
    <row r="132" spans="1:1" s="308" customFormat="1" x14ac:dyDescent="0.2">
      <c r="A132" s="307"/>
    </row>
    <row r="133" spans="1:1" s="308" customFormat="1" x14ac:dyDescent="0.2">
      <c r="A133" s="307"/>
    </row>
    <row r="134" spans="1:1" s="308" customFormat="1" x14ac:dyDescent="0.2">
      <c r="A134" s="307"/>
    </row>
    <row r="135" spans="1:1" s="308" customFormat="1" x14ac:dyDescent="0.2">
      <c r="A135" s="307"/>
    </row>
    <row r="136" spans="1:1" s="308" customFormat="1" x14ac:dyDescent="0.2">
      <c r="A136" s="307"/>
    </row>
    <row r="137" spans="1:1" s="308" customFormat="1" x14ac:dyDescent="0.2">
      <c r="A137" s="307"/>
    </row>
    <row r="138" spans="1:1" s="308" customFormat="1" x14ac:dyDescent="0.2">
      <c r="A138" s="307"/>
    </row>
    <row r="139" spans="1:1" s="308" customFormat="1" x14ac:dyDescent="0.2">
      <c r="A139" s="307"/>
    </row>
    <row r="140" spans="1:1" s="308" customFormat="1" x14ac:dyDescent="0.2">
      <c r="A140" s="307"/>
    </row>
    <row r="141" spans="1:1" s="308" customFormat="1" x14ac:dyDescent="0.2">
      <c r="A141" s="307"/>
    </row>
    <row r="142" spans="1:1" s="308" customFormat="1" x14ac:dyDescent="0.2">
      <c r="A142" s="307"/>
    </row>
    <row r="143" spans="1:1" s="308" customFormat="1" x14ac:dyDescent="0.2">
      <c r="A143" s="307"/>
    </row>
    <row r="144" spans="1:1" s="308" customFormat="1" x14ac:dyDescent="0.2">
      <c r="A144" s="307"/>
    </row>
    <row r="145" spans="1:1" s="308" customFormat="1" x14ac:dyDescent="0.2">
      <c r="A145" s="307"/>
    </row>
    <row r="146" spans="1:1" s="308" customFormat="1" x14ac:dyDescent="0.2">
      <c r="A146" s="307"/>
    </row>
    <row r="147" spans="1:1" s="308" customFormat="1" x14ac:dyDescent="0.2">
      <c r="A147" s="307"/>
    </row>
    <row r="148" spans="1:1" s="308" customFormat="1" x14ac:dyDescent="0.2">
      <c r="A148" s="307"/>
    </row>
    <row r="149" spans="1:1" s="308" customFormat="1" x14ac:dyDescent="0.2">
      <c r="A149" s="307"/>
    </row>
    <row r="150" spans="1:1" s="308" customFormat="1" x14ac:dyDescent="0.2">
      <c r="A150" s="307"/>
    </row>
    <row r="151" spans="1:1" s="308" customFormat="1" x14ac:dyDescent="0.2">
      <c r="A151" s="307"/>
    </row>
    <row r="152" spans="1:1" s="308" customFormat="1" x14ac:dyDescent="0.2">
      <c r="A152" s="307"/>
    </row>
    <row r="153" spans="1:1" s="308" customFormat="1" x14ac:dyDescent="0.2">
      <c r="A153" s="307"/>
    </row>
    <row r="154" spans="1:1" s="308" customFormat="1" x14ac:dyDescent="0.2">
      <c r="A154" s="307"/>
    </row>
    <row r="155" spans="1:1" s="308" customFormat="1" x14ac:dyDescent="0.2">
      <c r="A155" s="307"/>
    </row>
    <row r="156" spans="1:1" s="308" customFormat="1" x14ac:dyDescent="0.2">
      <c r="A156" s="307"/>
    </row>
    <row r="157" spans="1:1" s="308" customFormat="1" x14ac:dyDescent="0.2">
      <c r="A157" s="307"/>
    </row>
    <row r="158" spans="1:1" s="308" customFormat="1" x14ac:dyDescent="0.2">
      <c r="A158" s="307"/>
    </row>
    <row r="159" spans="1:1" s="308" customFormat="1" x14ac:dyDescent="0.2">
      <c r="A159" s="307"/>
    </row>
    <row r="160" spans="1:1" s="308" customFormat="1" x14ac:dyDescent="0.2">
      <c r="A160" s="307"/>
    </row>
    <row r="161" spans="1:1" s="308" customFormat="1" x14ac:dyDescent="0.2">
      <c r="A161" s="307"/>
    </row>
    <row r="162" spans="1:1" s="308" customFormat="1" x14ac:dyDescent="0.2">
      <c r="A162" s="307"/>
    </row>
    <row r="163" spans="1:1" s="308" customFormat="1" x14ac:dyDescent="0.2">
      <c r="A163" s="307"/>
    </row>
    <row r="164" spans="1:1" s="308" customFormat="1" x14ac:dyDescent="0.2">
      <c r="A164" s="307"/>
    </row>
    <row r="165" spans="1:1" s="308" customFormat="1" x14ac:dyDescent="0.2">
      <c r="A165" s="307"/>
    </row>
    <row r="166" spans="1:1" s="308" customFormat="1" x14ac:dyDescent="0.2">
      <c r="A166" s="307"/>
    </row>
    <row r="167" spans="1:1" s="308" customFormat="1" x14ac:dyDescent="0.2">
      <c r="A167" s="307"/>
    </row>
    <row r="168" spans="1:1" s="308" customFormat="1" x14ac:dyDescent="0.2">
      <c r="A168" s="307"/>
    </row>
    <row r="169" spans="1:1" s="308" customFormat="1" x14ac:dyDescent="0.2">
      <c r="A169" s="307"/>
    </row>
    <row r="170" spans="1:1" s="308" customFormat="1" x14ac:dyDescent="0.2">
      <c r="A170" s="307"/>
    </row>
    <row r="171" spans="1:1" s="308" customFormat="1" x14ac:dyDescent="0.2">
      <c r="A171" s="307"/>
    </row>
    <row r="172" spans="1:1" s="308" customFormat="1" x14ac:dyDescent="0.2">
      <c r="A172" s="307"/>
    </row>
    <row r="173" spans="1:1" s="308" customFormat="1" x14ac:dyDescent="0.2">
      <c r="A173" s="307"/>
    </row>
    <row r="174" spans="1:1" s="308" customFormat="1" x14ac:dyDescent="0.2">
      <c r="A174" s="307"/>
    </row>
    <row r="175" spans="1:1" s="308" customFormat="1" x14ac:dyDescent="0.2">
      <c r="A175" s="307"/>
    </row>
    <row r="176" spans="1:1" s="308" customFormat="1" x14ac:dyDescent="0.2">
      <c r="A176" s="307"/>
    </row>
    <row r="177" spans="1:1" s="308" customFormat="1" x14ac:dyDescent="0.2">
      <c r="A177" s="307"/>
    </row>
    <row r="178" spans="1:1" s="308" customFormat="1" x14ac:dyDescent="0.2">
      <c r="A178" s="307"/>
    </row>
    <row r="179" spans="1:1" s="308" customFormat="1" x14ac:dyDescent="0.2">
      <c r="A179" s="307"/>
    </row>
    <row r="180" spans="1:1" s="308" customFormat="1" x14ac:dyDescent="0.2">
      <c r="A180" s="307"/>
    </row>
    <row r="181" spans="1:1" s="308" customFormat="1" x14ac:dyDescent="0.2">
      <c r="A181" s="307"/>
    </row>
    <row r="182" spans="1:1" s="308" customFormat="1" x14ac:dyDescent="0.2">
      <c r="A182" s="307"/>
    </row>
    <row r="183" spans="1:1" s="308" customFormat="1" x14ac:dyDescent="0.2">
      <c r="A183" s="307"/>
    </row>
    <row r="184" spans="1:1" s="308" customFormat="1" x14ac:dyDescent="0.2">
      <c r="A184" s="307"/>
    </row>
    <row r="185" spans="1:1" s="308" customFormat="1" x14ac:dyDescent="0.2">
      <c r="A185" s="307"/>
    </row>
    <row r="186" spans="1:1" s="308" customFormat="1" x14ac:dyDescent="0.2">
      <c r="A186" s="307"/>
    </row>
    <row r="187" spans="1:1" s="308" customFormat="1" x14ac:dyDescent="0.2">
      <c r="A187" s="307"/>
    </row>
    <row r="188" spans="1:1" s="308" customFormat="1" x14ac:dyDescent="0.2">
      <c r="A188" s="307"/>
    </row>
    <row r="189" spans="1:1" s="308" customFormat="1" x14ac:dyDescent="0.2">
      <c r="A189" s="307"/>
    </row>
    <row r="190" spans="1:1" s="308" customFormat="1" x14ac:dyDescent="0.2">
      <c r="A190" s="307"/>
    </row>
    <row r="191" spans="1:1" s="308" customFormat="1" x14ac:dyDescent="0.2">
      <c r="A191" s="307"/>
    </row>
    <row r="192" spans="1:1" s="308" customFormat="1" x14ac:dyDescent="0.2">
      <c r="A192" s="307"/>
    </row>
    <row r="193" spans="1:1" s="308" customFormat="1" x14ac:dyDescent="0.2">
      <c r="A193" s="307"/>
    </row>
    <row r="194" spans="1:1" s="308" customFormat="1" x14ac:dyDescent="0.2">
      <c r="A194" s="307"/>
    </row>
    <row r="195" spans="1:1" s="308" customFormat="1" x14ac:dyDescent="0.2">
      <c r="A195" s="307"/>
    </row>
    <row r="196" spans="1:1" s="308" customFormat="1" x14ac:dyDescent="0.2">
      <c r="A196" s="307"/>
    </row>
    <row r="197" spans="1:1" s="308" customFormat="1" x14ac:dyDescent="0.2">
      <c r="A197" s="307"/>
    </row>
    <row r="198" spans="1:1" s="308" customFormat="1" x14ac:dyDescent="0.2">
      <c r="A198" s="307"/>
    </row>
    <row r="199" spans="1:1" s="308" customFormat="1" x14ac:dyDescent="0.2">
      <c r="A199" s="307"/>
    </row>
    <row r="200" spans="1:1" s="308" customFormat="1" x14ac:dyDescent="0.2">
      <c r="A200" s="307"/>
    </row>
    <row r="201" spans="1:1" s="308" customFormat="1" x14ac:dyDescent="0.2">
      <c r="A201" s="307"/>
    </row>
    <row r="202" spans="1:1" s="308" customFormat="1" x14ac:dyDescent="0.2">
      <c r="A202" s="307"/>
    </row>
    <row r="203" spans="1:1" s="308" customFormat="1" x14ac:dyDescent="0.2">
      <c r="A203" s="307"/>
    </row>
    <row r="204" spans="1:1" s="308" customFormat="1" x14ac:dyDescent="0.2">
      <c r="A204" s="307"/>
    </row>
    <row r="205" spans="1:1" s="308" customFormat="1" x14ac:dyDescent="0.2">
      <c r="A205" s="307"/>
    </row>
    <row r="206" spans="1:1" s="308" customFormat="1" x14ac:dyDescent="0.2">
      <c r="A206" s="307"/>
    </row>
    <row r="207" spans="1:1" s="308" customFormat="1" x14ac:dyDescent="0.2">
      <c r="A207" s="307"/>
    </row>
    <row r="208" spans="1:1" s="308" customFormat="1" x14ac:dyDescent="0.2">
      <c r="A208" s="307"/>
    </row>
    <row r="209" spans="1:1" s="308" customFormat="1" x14ac:dyDescent="0.2">
      <c r="A209" s="307"/>
    </row>
    <row r="210" spans="1:1" s="308" customFormat="1" x14ac:dyDescent="0.2">
      <c r="A210" s="307"/>
    </row>
    <row r="211" spans="1:1" s="308" customFormat="1" x14ac:dyDescent="0.2">
      <c r="A211" s="307"/>
    </row>
    <row r="212" spans="1:1" s="308" customFormat="1" x14ac:dyDescent="0.2">
      <c r="A212" s="307"/>
    </row>
    <row r="213" spans="1:1" s="308" customFormat="1" x14ac:dyDescent="0.2">
      <c r="A213" s="307"/>
    </row>
    <row r="214" spans="1:1" s="308" customFormat="1" x14ac:dyDescent="0.2">
      <c r="A214" s="307"/>
    </row>
    <row r="215" spans="1:1" s="308" customFormat="1" x14ac:dyDescent="0.2">
      <c r="A215" s="307"/>
    </row>
    <row r="216" spans="1:1" s="308" customFormat="1" x14ac:dyDescent="0.2">
      <c r="A216" s="307"/>
    </row>
    <row r="217" spans="1:1" s="308" customFormat="1" x14ac:dyDescent="0.2">
      <c r="A217" s="307"/>
    </row>
    <row r="218" spans="1:1" s="308" customFormat="1" x14ac:dyDescent="0.2">
      <c r="A218" s="307"/>
    </row>
    <row r="219" spans="1:1" s="308" customFormat="1" x14ac:dyDescent="0.2">
      <c r="A219" s="307"/>
    </row>
    <row r="220" spans="1:1" s="308" customFormat="1" x14ac:dyDescent="0.2">
      <c r="A220" s="307"/>
    </row>
    <row r="221" spans="1:1" s="308" customFormat="1" x14ac:dyDescent="0.2">
      <c r="A221" s="307"/>
    </row>
    <row r="222" spans="1:1" s="308" customFormat="1" x14ac:dyDescent="0.2">
      <c r="A222" s="307"/>
    </row>
    <row r="223" spans="1:1" s="308" customFormat="1" x14ac:dyDescent="0.2">
      <c r="A223" s="307"/>
    </row>
    <row r="224" spans="1:1" s="308" customFormat="1" x14ac:dyDescent="0.2">
      <c r="A224" s="307"/>
    </row>
    <row r="225" spans="1:1" s="308" customFormat="1" x14ac:dyDescent="0.2">
      <c r="A225" s="307"/>
    </row>
    <row r="226" spans="1:1" s="308" customFormat="1" x14ac:dyDescent="0.2">
      <c r="A226" s="307"/>
    </row>
    <row r="227" spans="1:1" s="308" customFormat="1" x14ac:dyDescent="0.2">
      <c r="A227" s="307"/>
    </row>
    <row r="228" spans="1:1" s="308" customFormat="1" x14ac:dyDescent="0.2">
      <c r="A228" s="307"/>
    </row>
    <row r="229" spans="1:1" s="308" customFormat="1" x14ac:dyDescent="0.2">
      <c r="A229" s="307"/>
    </row>
    <row r="230" spans="1:1" s="308" customFormat="1" x14ac:dyDescent="0.2">
      <c r="A230" s="307"/>
    </row>
    <row r="231" spans="1:1" s="308" customFormat="1" x14ac:dyDescent="0.2">
      <c r="A231" s="307"/>
    </row>
    <row r="232" spans="1:1" s="308" customFormat="1" x14ac:dyDescent="0.2">
      <c r="A232" s="307"/>
    </row>
    <row r="233" spans="1:1" s="308" customFormat="1" x14ac:dyDescent="0.2">
      <c r="A233" s="307"/>
    </row>
    <row r="234" spans="1:1" s="308" customFormat="1" x14ac:dyDescent="0.2">
      <c r="A234" s="307"/>
    </row>
    <row r="235" spans="1:1" s="308" customFormat="1" x14ac:dyDescent="0.2">
      <c r="A235" s="307"/>
    </row>
    <row r="236" spans="1:1" s="308" customFormat="1" x14ac:dyDescent="0.2">
      <c r="A236" s="307"/>
    </row>
    <row r="237" spans="1:1" s="308" customFormat="1" x14ac:dyDescent="0.2">
      <c r="A237" s="307"/>
    </row>
    <row r="238" spans="1:1" s="308" customFormat="1" x14ac:dyDescent="0.2">
      <c r="A238" s="307"/>
    </row>
    <row r="239" spans="1:1" s="308" customFormat="1" x14ac:dyDescent="0.2">
      <c r="A239" s="307"/>
    </row>
    <row r="240" spans="1:1" s="308" customFormat="1" x14ac:dyDescent="0.2">
      <c r="A240" s="307"/>
    </row>
    <row r="241" spans="1:1" s="308" customFormat="1" x14ac:dyDescent="0.2">
      <c r="A241" s="307"/>
    </row>
    <row r="242" spans="1:1" s="308" customFormat="1" x14ac:dyDescent="0.2">
      <c r="A242" s="307"/>
    </row>
    <row r="243" spans="1:1" s="308" customFormat="1" x14ac:dyDescent="0.2">
      <c r="A243" s="307"/>
    </row>
    <row r="244" spans="1:1" s="308" customFormat="1" x14ac:dyDescent="0.2">
      <c r="A244" s="307"/>
    </row>
    <row r="245" spans="1:1" s="308" customFormat="1" x14ac:dyDescent="0.2">
      <c r="A245" s="307"/>
    </row>
    <row r="246" spans="1:1" s="308" customFormat="1" x14ac:dyDescent="0.2">
      <c r="A246" s="307"/>
    </row>
    <row r="247" spans="1:1" s="308" customFormat="1" x14ac:dyDescent="0.2">
      <c r="A247" s="307"/>
    </row>
    <row r="248" spans="1:1" s="308" customFormat="1" x14ac:dyDescent="0.2">
      <c r="A248" s="307"/>
    </row>
    <row r="249" spans="1:1" s="308" customFormat="1" x14ac:dyDescent="0.2">
      <c r="A249" s="307"/>
    </row>
    <row r="250" spans="1:1" s="308" customFormat="1" x14ac:dyDescent="0.2">
      <c r="A250" s="307"/>
    </row>
    <row r="251" spans="1:1" s="308" customFormat="1" x14ac:dyDescent="0.2">
      <c r="A251" s="307"/>
    </row>
    <row r="252" spans="1:1" s="308" customFormat="1" x14ac:dyDescent="0.2">
      <c r="A252" s="307"/>
    </row>
    <row r="253" spans="1:1" s="308" customFormat="1" x14ac:dyDescent="0.2">
      <c r="A253" s="307"/>
    </row>
    <row r="254" spans="1:1" s="308" customFormat="1" x14ac:dyDescent="0.2">
      <c r="A254" s="307"/>
    </row>
    <row r="255" spans="1:1" s="308" customFormat="1" x14ac:dyDescent="0.2">
      <c r="A255" s="307"/>
    </row>
    <row r="256" spans="1:1" s="308" customFormat="1" x14ac:dyDescent="0.2">
      <c r="A256" s="307"/>
    </row>
    <row r="257" spans="1:1" s="308" customFormat="1" x14ac:dyDescent="0.2">
      <c r="A257" s="307"/>
    </row>
    <row r="258" spans="1:1" s="308" customFormat="1" x14ac:dyDescent="0.2">
      <c r="A258" s="307"/>
    </row>
    <row r="259" spans="1:1" s="308" customFormat="1" x14ac:dyDescent="0.2">
      <c r="A259" s="307"/>
    </row>
    <row r="260" spans="1:1" s="308" customFormat="1" x14ac:dyDescent="0.2">
      <c r="A260" s="307"/>
    </row>
    <row r="261" spans="1:1" s="308" customFormat="1" x14ac:dyDescent="0.2">
      <c r="A261" s="307"/>
    </row>
    <row r="262" spans="1:1" s="308" customFormat="1" x14ac:dyDescent="0.2">
      <c r="A262" s="307"/>
    </row>
    <row r="263" spans="1:1" s="308" customFormat="1" x14ac:dyDescent="0.2">
      <c r="A263" s="307"/>
    </row>
    <row r="264" spans="1:1" s="308" customFormat="1" x14ac:dyDescent="0.2">
      <c r="A264" s="307"/>
    </row>
    <row r="265" spans="1:1" s="308" customFormat="1" x14ac:dyDescent="0.2">
      <c r="A265" s="307"/>
    </row>
    <row r="266" spans="1:1" s="308" customFormat="1" x14ac:dyDescent="0.2">
      <c r="A266" s="307"/>
    </row>
    <row r="267" spans="1:1" s="308" customFormat="1" x14ac:dyDescent="0.2">
      <c r="A267" s="307"/>
    </row>
    <row r="268" spans="1:1" s="308" customFormat="1" x14ac:dyDescent="0.2">
      <c r="A268" s="307"/>
    </row>
    <row r="269" spans="1:1" s="308" customFormat="1" x14ac:dyDescent="0.2">
      <c r="A269" s="307"/>
    </row>
    <row r="270" spans="1:1" s="308" customFormat="1" x14ac:dyDescent="0.2">
      <c r="A270" s="307"/>
    </row>
    <row r="271" spans="1:1" s="308" customFormat="1" x14ac:dyDescent="0.2">
      <c r="A271" s="307"/>
    </row>
    <row r="272" spans="1:1" s="308" customFormat="1" x14ac:dyDescent="0.2">
      <c r="A272" s="307"/>
    </row>
    <row r="273" spans="1:1" s="308" customFormat="1" x14ac:dyDescent="0.2">
      <c r="A273" s="307"/>
    </row>
    <row r="274" spans="1:1" s="308" customFormat="1" x14ac:dyDescent="0.2">
      <c r="A274" s="307"/>
    </row>
    <row r="275" spans="1:1" s="308" customFormat="1" x14ac:dyDescent="0.2">
      <c r="A275" s="307"/>
    </row>
    <row r="276" spans="1:1" s="308" customFormat="1" x14ac:dyDescent="0.2">
      <c r="A276" s="307"/>
    </row>
    <row r="277" spans="1:1" s="308" customFormat="1" x14ac:dyDescent="0.2">
      <c r="A277" s="307"/>
    </row>
    <row r="278" spans="1:1" s="308" customFormat="1" x14ac:dyDescent="0.2">
      <c r="A278" s="307"/>
    </row>
    <row r="279" spans="1:1" s="308" customFormat="1" x14ac:dyDescent="0.2">
      <c r="A279" s="307"/>
    </row>
    <row r="280" spans="1:1" s="308" customFormat="1" x14ac:dyDescent="0.2">
      <c r="A280" s="307"/>
    </row>
    <row r="281" spans="1:1" s="308" customFormat="1" x14ac:dyDescent="0.2">
      <c r="A281" s="307"/>
    </row>
    <row r="282" spans="1:1" s="308" customFormat="1" x14ac:dyDescent="0.2">
      <c r="A282" s="307"/>
    </row>
    <row r="283" spans="1:1" s="308" customFormat="1" x14ac:dyDescent="0.2">
      <c r="A283" s="307"/>
    </row>
    <row r="284" spans="1:1" s="308" customFormat="1" x14ac:dyDescent="0.2">
      <c r="A284" s="307"/>
    </row>
    <row r="285" spans="1:1" s="308" customFormat="1" x14ac:dyDescent="0.2">
      <c r="A285" s="307"/>
    </row>
    <row r="286" spans="1:1" s="308" customFormat="1" x14ac:dyDescent="0.2">
      <c r="A286" s="307"/>
    </row>
    <row r="287" spans="1:1" s="308" customFormat="1" x14ac:dyDescent="0.2">
      <c r="A287" s="307"/>
    </row>
    <row r="288" spans="1:1" s="308" customFormat="1" x14ac:dyDescent="0.2">
      <c r="A288" s="307"/>
    </row>
    <row r="289" spans="1:1" s="308" customFormat="1" x14ac:dyDescent="0.2">
      <c r="A289" s="307"/>
    </row>
    <row r="290" spans="1:1" s="308" customFormat="1" x14ac:dyDescent="0.2">
      <c r="A290" s="307"/>
    </row>
    <row r="291" spans="1:1" s="308" customFormat="1" x14ac:dyDescent="0.2">
      <c r="A291" s="307"/>
    </row>
    <row r="292" spans="1:1" s="308" customFormat="1" x14ac:dyDescent="0.2">
      <c r="A292" s="307"/>
    </row>
    <row r="293" spans="1:1" s="308" customFormat="1" x14ac:dyDescent="0.2">
      <c r="A293" s="307"/>
    </row>
    <row r="294" spans="1:1" s="308" customFormat="1" x14ac:dyDescent="0.2">
      <c r="A294" s="307"/>
    </row>
    <row r="295" spans="1:1" s="308" customFormat="1" x14ac:dyDescent="0.2">
      <c r="A295" s="307"/>
    </row>
    <row r="296" spans="1:1" s="308" customFormat="1" x14ac:dyDescent="0.2">
      <c r="A296" s="307"/>
    </row>
    <row r="297" spans="1:1" s="308" customFormat="1" x14ac:dyDescent="0.2">
      <c r="A297" s="307"/>
    </row>
    <row r="298" spans="1:1" s="308" customFormat="1" x14ac:dyDescent="0.2">
      <c r="A298" s="307"/>
    </row>
    <row r="299" spans="1:1" s="308" customFormat="1" x14ac:dyDescent="0.2">
      <c r="A299" s="307"/>
    </row>
    <row r="300" spans="1:1" s="308" customFormat="1" x14ac:dyDescent="0.2">
      <c r="A300" s="307"/>
    </row>
    <row r="301" spans="1:1" s="308" customFormat="1" x14ac:dyDescent="0.2">
      <c r="A301" s="307"/>
    </row>
    <row r="302" spans="1:1" s="308" customFormat="1" x14ac:dyDescent="0.2">
      <c r="A302" s="307"/>
    </row>
    <row r="303" spans="1:1" s="308" customFormat="1" x14ac:dyDescent="0.2">
      <c r="A303" s="307"/>
    </row>
    <row r="304" spans="1:1" s="308" customFormat="1" x14ac:dyDescent="0.2">
      <c r="A304" s="307"/>
    </row>
    <row r="305" spans="1:1" s="308" customFormat="1" x14ac:dyDescent="0.2">
      <c r="A305" s="307"/>
    </row>
    <row r="306" spans="1:1" s="308" customFormat="1" x14ac:dyDescent="0.2">
      <c r="A306" s="307"/>
    </row>
    <row r="307" spans="1:1" s="308" customFormat="1" x14ac:dyDescent="0.2">
      <c r="A307" s="307"/>
    </row>
    <row r="308" spans="1:1" s="308" customFormat="1" x14ac:dyDescent="0.2">
      <c r="A308" s="307"/>
    </row>
    <row r="309" spans="1:1" s="308" customFormat="1" x14ac:dyDescent="0.2">
      <c r="A309" s="307"/>
    </row>
    <row r="310" spans="1:1" s="308" customFormat="1" x14ac:dyDescent="0.2">
      <c r="A310" s="307"/>
    </row>
    <row r="311" spans="1:1" s="308" customFormat="1" x14ac:dyDescent="0.2">
      <c r="A311" s="307"/>
    </row>
    <row r="312" spans="1:1" s="308" customFormat="1" x14ac:dyDescent="0.2">
      <c r="A312" s="307"/>
    </row>
    <row r="313" spans="1:1" s="308" customFormat="1" x14ac:dyDescent="0.2">
      <c r="A313" s="307"/>
    </row>
    <row r="314" spans="1:1" s="308" customFormat="1" x14ac:dyDescent="0.2">
      <c r="A314" s="307"/>
    </row>
    <row r="315" spans="1:1" s="308" customFormat="1" x14ac:dyDescent="0.2">
      <c r="A315" s="307"/>
    </row>
    <row r="316" spans="1:1" s="308" customFormat="1" x14ac:dyDescent="0.2">
      <c r="A316" s="307"/>
    </row>
    <row r="317" spans="1:1" s="308" customFormat="1" x14ac:dyDescent="0.2">
      <c r="A317" s="307"/>
    </row>
    <row r="318" spans="1:1" s="308" customFormat="1" x14ac:dyDescent="0.2">
      <c r="A318" s="307"/>
    </row>
    <row r="319" spans="1:1" s="308" customFormat="1" x14ac:dyDescent="0.2">
      <c r="A319" s="307"/>
    </row>
    <row r="320" spans="1:1" s="308" customFormat="1" x14ac:dyDescent="0.2">
      <c r="A320" s="307"/>
    </row>
    <row r="321" spans="1:1" s="308" customFormat="1" x14ac:dyDescent="0.2">
      <c r="A321" s="307"/>
    </row>
    <row r="322" spans="1:1" s="308" customFormat="1" x14ac:dyDescent="0.2">
      <c r="A322" s="307"/>
    </row>
  </sheetData>
  <mergeCells count="8">
    <mergeCell ref="C10:G10"/>
    <mergeCell ref="K10:O10"/>
    <mergeCell ref="H3:J3"/>
    <mergeCell ref="H4:J4"/>
    <mergeCell ref="H5:J5"/>
    <mergeCell ref="H6:J7"/>
    <mergeCell ref="H8:J8"/>
    <mergeCell ref="H9:J9"/>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B82EF1-99BD-41BF-9024-3CA3CCF060A5}">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90"/>
      <c r="AO11" s="191"/>
      <c r="AP11" s="192"/>
      <c r="AQ11" s="193"/>
      <c r="AR11" s="129"/>
      <c r="AS11" s="194">
        <v>1</v>
      </c>
      <c r="AT11" s="194"/>
      <c r="AU11" s="194"/>
      <c r="AV11" s="194"/>
      <c r="AW11" s="194"/>
      <c r="AX11" s="195" t="s">
        <v>173</v>
      </c>
      <c r="AY11" s="195" t="s">
        <v>174</v>
      </c>
      <c r="AZ11" s="195" t="s">
        <v>174</v>
      </c>
      <c r="BA11" s="195" t="s">
        <v>174</v>
      </c>
      <c r="BB11" s="195" t="s">
        <v>174</v>
      </c>
      <c r="BC11" s="195" t="s">
        <v>174</v>
      </c>
      <c r="BD11" s="194"/>
      <c r="BE11" s="194"/>
    </row>
    <row r="12" spans="2:58" s="118" customFormat="1" x14ac:dyDescent="0.4">
      <c r="B12" s="129"/>
      <c r="C12" s="129"/>
      <c r="D12" s="129"/>
      <c r="E12" s="180"/>
      <c r="F12" s="180"/>
      <c r="G12" s="180"/>
      <c r="H12" s="180"/>
      <c r="I12" s="180"/>
      <c r="J12" s="180"/>
      <c r="K12" s="180"/>
      <c r="L12" s="196"/>
      <c r="M12" s="197"/>
      <c r="N12" s="197"/>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8" customFormat="1" x14ac:dyDescent="0.4">
      <c r="B13" s="129"/>
      <c r="C13" s="129"/>
      <c r="D13" s="129"/>
      <c r="E13" s="180"/>
      <c r="F13" s="180"/>
      <c r="G13" s="180"/>
      <c r="H13" s="180"/>
      <c r="I13" s="180"/>
      <c r="J13" s="180"/>
      <c r="K13" s="180"/>
      <c r="L13" s="196"/>
      <c r="M13" s="197"/>
      <c r="N13" s="197"/>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6"/>
      <c r="M14" s="197"/>
      <c r="N14" s="197"/>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6"/>
      <c r="M15" s="197"/>
      <c r="N15" s="197"/>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8"/>
      <c r="C16" s="198"/>
      <c r="D16" s="198"/>
      <c r="E16" s="180"/>
      <c r="F16" s="180"/>
      <c r="G16" s="180"/>
      <c r="H16" s="180"/>
      <c r="I16" s="180"/>
      <c r="J16" s="180"/>
      <c r="K16" s="180"/>
      <c r="L16" s="199"/>
      <c r="M16" s="197"/>
      <c r="N16" s="197"/>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B6CB0B-E768-4E3E-A996-8CF4F4CD7598}">
  <sheetPr>
    <pageSetUpPr fitToPage="1"/>
  </sheetPr>
  <dimension ref="B1:H51"/>
  <sheetViews>
    <sheetView showGridLines="0" topLeftCell="A5" zoomScaleNormal="85" workbookViewId="0">
      <selection activeCell="E12" sqref="E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175</v>
      </c>
      <c r="E4" s="105"/>
    </row>
    <row r="5" spans="2:8" ht="11.25" customHeight="1" x14ac:dyDescent="0.25">
      <c r="B5" s="209">
        <v>45717</v>
      </c>
      <c r="C5" s="209">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176</v>
      </c>
      <c r="H8" s="124"/>
    </row>
    <row r="9" spans="2:8" x14ac:dyDescent="0.25">
      <c r="B9" s="141"/>
      <c r="C9" s="142"/>
      <c r="D9" s="142"/>
      <c r="E9" s="143"/>
      <c r="F9" s="200"/>
      <c r="G9" s="201"/>
      <c r="H9" s="202"/>
    </row>
    <row r="10" spans="2:8" s="179" customFormat="1" ht="37.5" customHeight="1" x14ac:dyDescent="0.25">
      <c r="B10" s="163" t="s">
        <v>151</v>
      </c>
      <c r="C10" s="163" t="s">
        <v>177</v>
      </c>
      <c r="D10" s="163" t="s">
        <v>120</v>
      </c>
      <c r="E10" s="164" t="s">
        <v>178</v>
      </c>
      <c r="F10" s="203" t="s">
        <v>118</v>
      </c>
      <c r="G10" s="163" t="s">
        <v>179</v>
      </c>
      <c r="H10" s="129" t="s">
        <v>180</v>
      </c>
    </row>
    <row r="11" spans="2:8" s="118" customFormat="1" ht="45.75" x14ac:dyDescent="0.65">
      <c r="B11" s="129" t="s">
        <v>181</v>
      </c>
      <c r="C11" s="180" t="s">
        <v>171</v>
      </c>
      <c r="D11" s="204">
        <v>1</v>
      </c>
      <c r="E11" s="180" t="s">
        <v>182</v>
      </c>
      <c r="F11" s="205" t="s">
        <v>174</v>
      </c>
      <c r="G11" s="163" t="s">
        <v>183</v>
      </c>
      <c r="H11" s="204" t="s">
        <v>184</v>
      </c>
    </row>
    <row r="12" spans="2:8" s="118" customFormat="1" ht="147.75" x14ac:dyDescent="0.4">
      <c r="B12" s="129" t="s">
        <v>185</v>
      </c>
      <c r="C12" s="180" t="s">
        <v>171</v>
      </c>
      <c r="D12" s="204">
        <v>1</v>
      </c>
      <c r="E12" s="180" t="s">
        <v>186</v>
      </c>
      <c r="F12" s="206" t="s">
        <v>174</v>
      </c>
      <c r="G12" s="163" t="s">
        <v>187</v>
      </c>
      <c r="H12" s="204" t="s">
        <v>188</v>
      </c>
    </row>
    <row r="13" spans="2:8" s="118" customFormat="1" ht="35.25" x14ac:dyDescent="0.4">
      <c r="B13" s="129" t="s">
        <v>189</v>
      </c>
      <c r="C13" s="180" t="s">
        <v>171</v>
      </c>
      <c r="D13" s="204">
        <v>1</v>
      </c>
      <c r="E13" s="180" t="s">
        <v>190</v>
      </c>
      <c r="F13" s="207" t="s">
        <v>174</v>
      </c>
      <c r="G13" s="163" t="s">
        <v>191</v>
      </c>
      <c r="H13" s="204" t="s">
        <v>192</v>
      </c>
    </row>
    <row r="14" spans="2:8" s="118" customFormat="1" ht="41.45" customHeight="1" x14ac:dyDescent="0.4">
      <c r="B14" s="129" t="s">
        <v>193</v>
      </c>
      <c r="C14" s="180" t="s">
        <v>171</v>
      </c>
      <c r="D14" s="204">
        <v>1</v>
      </c>
      <c r="E14" s="180" t="s">
        <v>194</v>
      </c>
      <c r="F14" s="208" t="s">
        <v>174</v>
      </c>
      <c r="G14" s="163" t="s">
        <v>195</v>
      </c>
      <c r="H14" s="204" t="s">
        <v>195</v>
      </c>
    </row>
    <row r="15" spans="2:8" s="118" customFormat="1" ht="41.45" customHeight="1" x14ac:dyDescent="0.4">
      <c r="B15" s="129" t="s">
        <v>196</v>
      </c>
      <c r="C15" s="180" t="s">
        <v>171</v>
      </c>
      <c r="D15" s="204">
        <v>1</v>
      </c>
      <c r="E15" s="180" t="s">
        <v>197</v>
      </c>
      <c r="F15" s="208" t="s">
        <v>174</v>
      </c>
      <c r="G15" s="163" t="s">
        <v>195</v>
      </c>
      <c r="H15" s="204" t="s">
        <v>195</v>
      </c>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129"/>
      <c r="C35" s="180"/>
      <c r="D35" s="180"/>
      <c r="E35" s="180"/>
      <c r="F35" s="180"/>
      <c r="G35" s="163"/>
      <c r="H35" s="180"/>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98"/>
      <c r="C42" s="180"/>
      <c r="D42" s="180"/>
      <c r="E42" s="180"/>
      <c r="F42" s="180"/>
      <c r="G42" s="163"/>
      <c r="H42" s="180"/>
    </row>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row r="50" s="118" customFormat="1" x14ac:dyDescent="0.4"/>
    <row r="51"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F93F5A-BD6C-4E50-A8C3-33FEF41CA90E}">
  <dimension ref="A1:BA56"/>
  <sheetViews>
    <sheetView workbookViewId="0">
      <selection activeCell="A11" sqref="A11:IV11"/>
    </sheetView>
  </sheetViews>
  <sheetFormatPr defaultRowHeight="12" x14ac:dyDescent="0.15"/>
  <cols>
    <col min="1" max="16384" width="9" style="212"/>
  </cols>
  <sheetData>
    <row r="1" spans="1:53" ht="24" x14ac:dyDescent="0.15">
      <c r="A1" s="195" t="s">
        <v>174</v>
      </c>
      <c r="B1" s="210"/>
      <c r="C1" s="211" t="s">
        <v>198</v>
      </c>
    </row>
    <row r="2" spans="1:53" x14ac:dyDescent="0.15">
      <c r="B2" s="213"/>
      <c r="C2" s="211" t="s">
        <v>199</v>
      </c>
    </row>
    <row r="3" spans="1:53" x14ac:dyDescent="0.15">
      <c r="B3" s="214"/>
      <c r="C3" s="215"/>
    </row>
    <row r="4" spans="1:53" x14ac:dyDescent="0.15">
      <c r="B4" s="216"/>
      <c r="C4" s="215"/>
    </row>
    <row r="5" spans="1:53" x14ac:dyDescent="0.15">
      <c r="B5" s="217"/>
      <c r="C5" s="215"/>
    </row>
    <row r="6" spans="1:53" x14ac:dyDescent="0.15">
      <c r="B6" s="218"/>
      <c r="C6" s="215"/>
    </row>
    <row r="7" spans="1:53" x14ac:dyDescent="0.15">
      <c r="B7" s="219"/>
      <c r="C7" s="215"/>
    </row>
    <row r="8" spans="1:53" x14ac:dyDescent="0.15">
      <c r="B8" s="220"/>
      <c r="C8" s="215"/>
    </row>
    <row r="9" spans="1:53" x14ac:dyDescent="0.15">
      <c r="B9" s="221"/>
      <c r="C9" s="215"/>
    </row>
    <row r="10" spans="1:53" x14ac:dyDescent="0.15">
      <c r="B10" s="222"/>
      <c r="C10" s="215"/>
    </row>
    <row r="11" spans="1:53" x14ac:dyDescent="0.15">
      <c r="B11" s="223"/>
      <c r="C11" s="215"/>
      <c r="J11" s="212" t="s">
        <v>200</v>
      </c>
      <c r="K11" s="212" t="s">
        <v>298</v>
      </c>
      <c r="L11" s="212" t="s">
        <v>230</v>
      </c>
      <c r="M11" s="212" t="s">
        <v>231</v>
      </c>
      <c r="N11" s="212" t="s">
        <v>299</v>
      </c>
      <c r="O11" s="212" t="s">
        <v>300</v>
      </c>
      <c r="AX11" s="212" t="s">
        <v>206</v>
      </c>
      <c r="AY11" s="212" t="s">
        <v>207</v>
      </c>
      <c r="AZ11" s="212" t="s">
        <v>208</v>
      </c>
      <c r="BA11" s="212" t="s">
        <v>209</v>
      </c>
    </row>
    <row r="12" spans="1:53" x14ac:dyDescent="0.15">
      <c r="B12" s="224"/>
      <c r="C12" s="215"/>
    </row>
    <row r="13" spans="1:53" x14ac:dyDescent="0.15">
      <c r="B13" s="225"/>
      <c r="C13" s="215"/>
    </row>
    <row r="14" spans="1:53" x14ac:dyDescent="0.15">
      <c r="B14" s="226"/>
      <c r="C14" s="215"/>
    </row>
    <row r="15" spans="1:53" x14ac:dyDescent="0.15">
      <c r="B15" s="227"/>
      <c r="C15" s="215"/>
    </row>
    <row r="16" spans="1:53" x14ac:dyDescent="0.15">
      <c r="B16" s="228"/>
      <c r="C16" s="215"/>
    </row>
    <row r="17" spans="2:3" x14ac:dyDescent="0.15">
      <c r="B17" s="229"/>
      <c r="C17" s="215"/>
    </row>
    <row r="18" spans="2:3" x14ac:dyDescent="0.15">
      <c r="B18" s="230"/>
      <c r="C18" s="215"/>
    </row>
    <row r="19" spans="2:3" x14ac:dyDescent="0.15">
      <c r="B19" s="231"/>
      <c r="C19" s="215"/>
    </row>
    <row r="20" spans="2:3" x14ac:dyDescent="0.15">
      <c r="B20" s="232"/>
      <c r="C20" s="215"/>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5"/>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2129EF-60F8-4501-820C-0C52AC591546}">
  <sheetPr>
    <pageSetUpPr fitToPage="1"/>
  </sheetPr>
  <dimension ref="A1:EG322"/>
  <sheetViews>
    <sheetView showGridLines="0" defaultGridColor="0" colorId="23" zoomScale="40" zoomScaleNormal="40" workbookViewId="0">
      <selection activeCell="B2" sqref="B2"/>
    </sheetView>
  </sheetViews>
  <sheetFormatPr defaultRowHeight="18.75" x14ac:dyDescent="0.2"/>
  <cols>
    <col min="1" max="1" width="10.625" style="268" customWidth="1"/>
    <col min="2" max="2" width="28.625" style="275" customWidth="1"/>
    <col min="3" max="3" width="26.875" style="275" customWidth="1"/>
    <col min="4" max="4" width="4.5" style="275" customWidth="1"/>
    <col min="5" max="5" width="26.875" style="275" customWidth="1"/>
    <col min="6" max="6" width="4.5" style="275" customWidth="1"/>
    <col min="7" max="7" width="26.875" style="275" customWidth="1"/>
    <col min="8" max="8" width="4.5" style="275" customWidth="1"/>
    <col min="9" max="9" width="26.875" style="275" customWidth="1"/>
    <col min="10" max="10" width="4.5" style="275" customWidth="1"/>
    <col min="11" max="11" width="26.875" style="275" customWidth="1"/>
    <col min="12" max="12" width="4.5" style="275" customWidth="1"/>
    <col min="13" max="13" width="26.875" style="275" customWidth="1"/>
    <col min="14" max="14" width="4.5" style="275" customWidth="1"/>
    <col min="15" max="15" width="26.875" style="275" customWidth="1"/>
    <col min="16" max="16" width="28.625" style="275" customWidth="1"/>
    <col min="17" max="17" width="10.625" style="275" customWidth="1"/>
    <col min="18" max="59" width="12.375" style="308" customWidth="1"/>
    <col min="60" max="136" width="8" style="308" customWidth="1"/>
    <col min="137" max="137" width="9" style="308"/>
    <col min="138" max="256" width="9" style="275"/>
    <col min="257" max="257" width="9.375" style="275" customWidth="1"/>
    <col min="258" max="258" width="28.625" style="275" customWidth="1"/>
    <col min="259" max="259" width="26.875" style="275" customWidth="1"/>
    <col min="260" max="260" width="4.5" style="275" customWidth="1"/>
    <col min="261" max="261" width="26.875" style="275" customWidth="1"/>
    <col min="262" max="262" width="4.5" style="275" customWidth="1"/>
    <col min="263" max="263" width="26.875" style="275" customWidth="1"/>
    <col min="264" max="264" width="4.5" style="275" customWidth="1"/>
    <col min="265" max="265" width="26.875" style="275" customWidth="1"/>
    <col min="266" max="266" width="4.5" style="275" customWidth="1"/>
    <col min="267" max="267" width="26.875" style="275" customWidth="1"/>
    <col min="268" max="268" width="4.5" style="275" customWidth="1"/>
    <col min="269" max="269" width="26.875" style="275" customWidth="1"/>
    <col min="270" max="270" width="4.5" style="275" customWidth="1"/>
    <col min="271" max="271" width="26.875" style="275" customWidth="1"/>
    <col min="272" max="272" width="28.625" style="275" customWidth="1"/>
    <col min="273" max="273" width="9.375" style="275" customWidth="1"/>
    <col min="274" max="315" width="12.375" style="275" customWidth="1"/>
    <col min="316" max="392" width="8" style="275" customWidth="1"/>
    <col min="393" max="512" width="9" style="275"/>
    <col min="513" max="513" width="9.375" style="275" customWidth="1"/>
    <col min="514" max="514" width="28.625" style="275" customWidth="1"/>
    <col min="515" max="515" width="26.875" style="275" customWidth="1"/>
    <col min="516" max="516" width="4.5" style="275" customWidth="1"/>
    <col min="517" max="517" width="26.875" style="275" customWidth="1"/>
    <col min="518" max="518" width="4.5" style="275" customWidth="1"/>
    <col min="519" max="519" width="26.875" style="275" customWidth="1"/>
    <col min="520" max="520" width="4.5" style="275" customWidth="1"/>
    <col min="521" max="521" width="26.875" style="275" customWidth="1"/>
    <col min="522" max="522" width="4.5" style="275" customWidth="1"/>
    <col min="523" max="523" width="26.875" style="275" customWidth="1"/>
    <col min="524" max="524" width="4.5" style="275" customWidth="1"/>
    <col min="525" max="525" width="26.875" style="275" customWidth="1"/>
    <col min="526" max="526" width="4.5" style="275" customWidth="1"/>
    <col min="527" max="527" width="26.875" style="275" customWidth="1"/>
    <col min="528" max="528" width="28.625" style="275" customWidth="1"/>
    <col min="529" max="529" width="9.375" style="275" customWidth="1"/>
    <col min="530" max="571" width="12.375" style="275" customWidth="1"/>
    <col min="572" max="648" width="8" style="275" customWidth="1"/>
    <col min="649" max="768" width="9" style="275"/>
    <col min="769" max="769" width="9.375" style="275" customWidth="1"/>
    <col min="770" max="770" width="28.625" style="275" customWidth="1"/>
    <col min="771" max="771" width="26.875" style="275" customWidth="1"/>
    <col min="772" max="772" width="4.5" style="275" customWidth="1"/>
    <col min="773" max="773" width="26.875" style="275" customWidth="1"/>
    <col min="774" max="774" width="4.5" style="275" customWidth="1"/>
    <col min="775" max="775" width="26.875" style="275" customWidth="1"/>
    <col min="776" max="776" width="4.5" style="275" customWidth="1"/>
    <col min="777" max="777" width="26.875" style="275" customWidth="1"/>
    <col min="778" max="778" width="4.5" style="275" customWidth="1"/>
    <col min="779" max="779" width="26.875" style="275" customWidth="1"/>
    <col min="780" max="780" width="4.5" style="275" customWidth="1"/>
    <col min="781" max="781" width="26.875" style="275" customWidth="1"/>
    <col min="782" max="782" width="4.5" style="275" customWidth="1"/>
    <col min="783" max="783" width="26.875" style="275" customWidth="1"/>
    <col min="784" max="784" width="28.625" style="275" customWidth="1"/>
    <col min="785" max="785" width="9.375" style="275" customWidth="1"/>
    <col min="786" max="827" width="12.375" style="275" customWidth="1"/>
    <col min="828" max="904" width="8" style="275" customWidth="1"/>
    <col min="905" max="1024" width="9" style="275"/>
    <col min="1025" max="1025" width="9.375" style="275" customWidth="1"/>
    <col min="1026" max="1026" width="28.625" style="275" customWidth="1"/>
    <col min="1027" max="1027" width="26.875" style="275" customWidth="1"/>
    <col min="1028" max="1028" width="4.5" style="275" customWidth="1"/>
    <col min="1029" max="1029" width="26.875" style="275" customWidth="1"/>
    <col min="1030" max="1030" width="4.5" style="275" customWidth="1"/>
    <col min="1031" max="1031" width="26.875" style="275" customWidth="1"/>
    <col min="1032" max="1032" width="4.5" style="275" customWidth="1"/>
    <col min="1033" max="1033" width="26.875" style="275" customWidth="1"/>
    <col min="1034" max="1034" width="4.5" style="275" customWidth="1"/>
    <col min="1035" max="1035" width="26.875" style="275" customWidth="1"/>
    <col min="1036" max="1036" width="4.5" style="275" customWidth="1"/>
    <col min="1037" max="1037" width="26.875" style="275" customWidth="1"/>
    <col min="1038" max="1038" width="4.5" style="275" customWidth="1"/>
    <col min="1039" max="1039" width="26.875" style="275" customWidth="1"/>
    <col min="1040" max="1040" width="28.625" style="275" customWidth="1"/>
    <col min="1041" max="1041" width="9.375" style="275" customWidth="1"/>
    <col min="1042" max="1083" width="12.375" style="275" customWidth="1"/>
    <col min="1084" max="1160" width="8" style="275" customWidth="1"/>
    <col min="1161" max="1280" width="9" style="275"/>
    <col min="1281" max="1281" width="9.375" style="275" customWidth="1"/>
    <col min="1282" max="1282" width="28.625" style="275" customWidth="1"/>
    <col min="1283" max="1283" width="26.875" style="275" customWidth="1"/>
    <col min="1284" max="1284" width="4.5" style="275" customWidth="1"/>
    <col min="1285" max="1285" width="26.875" style="275" customWidth="1"/>
    <col min="1286" max="1286" width="4.5" style="275" customWidth="1"/>
    <col min="1287" max="1287" width="26.875" style="275" customWidth="1"/>
    <col min="1288" max="1288" width="4.5" style="275" customWidth="1"/>
    <col min="1289" max="1289" width="26.875" style="275" customWidth="1"/>
    <col min="1290" max="1290" width="4.5" style="275" customWidth="1"/>
    <col min="1291" max="1291" width="26.875" style="275" customWidth="1"/>
    <col min="1292" max="1292" width="4.5" style="275" customWidth="1"/>
    <col min="1293" max="1293" width="26.875" style="275" customWidth="1"/>
    <col min="1294" max="1294" width="4.5" style="275" customWidth="1"/>
    <col min="1295" max="1295" width="26.875" style="275" customWidth="1"/>
    <col min="1296" max="1296" width="28.625" style="275" customWidth="1"/>
    <col min="1297" max="1297" width="9.375" style="275" customWidth="1"/>
    <col min="1298" max="1339" width="12.375" style="275" customWidth="1"/>
    <col min="1340" max="1416" width="8" style="275" customWidth="1"/>
    <col min="1417" max="1536" width="9" style="275"/>
    <col min="1537" max="1537" width="9.375" style="275" customWidth="1"/>
    <col min="1538" max="1538" width="28.625" style="275" customWidth="1"/>
    <col min="1539" max="1539" width="26.875" style="275" customWidth="1"/>
    <col min="1540" max="1540" width="4.5" style="275" customWidth="1"/>
    <col min="1541" max="1541" width="26.875" style="275" customWidth="1"/>
    <col min="1542" max="1542" width="4.5" style="275" customWidth="1"/>
    <col min="1543" max="1543" width="26.875" style="275" customWidth="1"/>
    <col min="1544" max="1544" width="4.5" style="275" customWidth="1"/>
    <col min="1545" max="1545" width="26.875" style="275" customWidth="1"/>
    <col min="1546" max="1546" width="4.5" style="275" customWidth="1"/>
    <col min="1547" max="1547" width="26.875" style="275" customWidth="1"/>
    <col min="1548" max="1548" width="4.5" style="275" customWidth="1"/>
    <col min="1549" max="1549" width="26.875" style="275" customWidth="1"/>
    <col min="1550" max="1550" width="4.5" style="275" customWidth="1"/>
    <col min="1551" max="1551" width="26.875" style="275" customWidth="1"/>
    <col min="1552" max="1552" width="28.625" style="275" customWidth="1"/>
    <col min="1553" max="1553" width="9.375" style="275" customWidth="1"/>
    <col min="1554" max="1595" width="12.375" style="275" customWidth="1"/>
    <col min="1596" max="1672" width="8" style="275" customWidth="1"/>
    <col min="1673" max="1792" width="9" style="275"/>
    <col min="1793" max="1793" width="9.375" style="275" customWidth="1"/>
    <col min="1794" max="1794" width="28.625" style="275" customWidth="1"/>
    <col min="1795" max="1795" width="26.875" style="275" customWidth="1"/>
    <col min="1796" max="1796" width="4.5" style="275" customWidth="1"/>
    <col min="1797" max="1797" width="26.875" style="275" customWidth="1"/>
    <col min="1798" max="1798" width="4.5" style="275" customWidth="1"/>
    <col min="1799" max="1799" width="26.875" style="275" customWidth="1"/>
    <col min="1800" max="1800" width="4.5" style="275" customWidth="1"/>
    <col min="1801" max="1801" width="26.875" style="275" customWidth="1"/>
    <col min="1802" max="1802" width="4.5" style="275" customWidth="1"/>
    <col min="1803" max="1803" width="26.875" style="275" customWidth="1"/>
    <col min="1804" max="1804" width="4.5" style="275" customWidth="1"/>
    <col min="1805" max="1805" width="26.875" style="275" customWidth="1"/>
    <col min="1806" max="1806" width="4.5" style="275" customWidth="1"/>
    <col min="1807" max="1807" width="26.875" style="275" customWidth="1"/>
    <col min="1808" max="1808" width="28.625" style="275" customWidth="1"/>
    <col min="1809" max="1809" width="9.375" style="275" customWidth="1"/>
    <col min="1810" max="1851" width="12.375" style="275" customWidth="1"/>
    <col min="1852" max="1928" width="8" style="275" customWidth="1"/>
    <col min="1929" max="2048" width="9" style="275"/>
    <col min="2049" max="2049" width="9.375" style="275" customWidth="1"/>
    <col min="2050" max="2050" width="28.625" style="275" customWidth="1"/>
    <col min="2051" max="2051" width="26.875" style="275" customWidth="1"/>
    <col min="2052" max="2052" width="4.5" style="275" customWidth="1"/>
    <col min="2053" max="2053" width="26.875" style="275" customWidth="1"/>
    <col min="2054" max="2054" width="4.5" style="275" customWidth="1"/>
    <col min="2055" max="2055" width="26.875" style="275" customWidth="1"/>
    <col min="2056" max="2056" width="4.5" style="275" customWidth="1"/>
    <col min="2057" max="2057" width="26.875" style="275" customWidth="1"/>
    <col min="2058" max="2058" width="4.5" style="275" customWidth="1"/>
    <col min="2059" max="2059" width="26.875" style="275" customWidth="1"/>
    <col min="2060" max="2060" width="4.5" style="275" customWidth="1"/>
    <col min="2061" max="2061" width="26.875" style="275" customWidth="1"/>
    <col min="2062" max="2062" width="4.5" style="275" customWidth="1"/>
    <col min="2063" max="2063" width="26.875" style="275" customWidth="1"/>
    <col min="2064" max="2064" width="28.625" style="275" customWidth="1"/>
    <col min="2065" max="2065" width="9.375" style="275" customWidth="1"/>
    <col min="2066" max="2107" width="12.375" style="275" customWidth="1"/>
    <col min="2108" max="2184" width="8" style="275" customWidth="1"/>
    <col min="2185" max="2304" width="9" style="275"/>
    <col min="2305" max="2305" width="9.375" style="275" customWidth="1"/>
    <col min="2306" max="2306" width="28.625" style="275" customWidth="1"/>
    <col min="2307" max="2307" width="26.875" style="275" customWidth="1"/>
    <col min="2308" max="2308" width="4.5" style="275" customWidth="1"/>
    <col min="2309" max="2309" width="26.875" style="275" customWidth="1"/>
    <col min="2310" max="2310" width="4.5" style="275" customWidth="1"/>
    <col min="2311" max="2311" width="26.875" style="275" customWidth="1"/>
    <col min="2312" max="2312" width="4.5" style="275" customWidth="1"/>
    <col min="2313" max="2313" width="26.875" style="275" customWidth="1"/>
    <col min="2314" max="2314" width="4.5" style="275" customWidth="1"/>
    <col min="2315" max="2315" width="26.875" style="275" customWidth="1"/>
    <col min="2316" max="2316" width="4.5" style="275" customWidth="1"/>
    <col min="2317" max="2317" width="26.875" style="275" customWidth="1"/>
    <col min="2318" max="2318" width="4.5" style="275" customWidth="1"/>
    <col min="2319" max="2319" width="26.875" style="275" customWidth="1"/>
    <col min="2320" max="2320" width="28.625" style="275" customWidth="1"/>
    <col min="2321" max="2321" width="9.375" style="275" customWidth="1"/>
    <col min="2322" max="2363" width="12.375" style="275" customWidth="1"/>
    <col min="2364" max="2440" width="8" style="275" customWidth="1"/>
    <col min="2441" max="2560" width="9" style="275"/>
    <col min="2561" max="2561" width="9.375" style="275" customWidth="1"/>
    <col min="2562" max="2562" width="28.625" style="275" customWidth="1"/>
    <col min="2563" max="2563" width="26.875" style="275" customWidth="1"/>
    <col min="2564" max="2564" width="4.5" style="275" customWidth="1"/>
    <col min="2565" max="2565" width="26.875" style="275" customWidth="1"/>
    <col min="2566" max="2566" width="4.5" style="275" customWidth="1"/>
    <col min="2567" max="2567" width="26.875" style="275" customWidth="1"/>
    <col min="2568" max="2568" width="4.5" style="275" customWidth="1"/>
    <col min="2569" max="2569" width="26.875" style="275" customWidth="1"/>
    <col min="2570" max="2570" width="4.5" style="275" customWidth="1"/>
    <col min="2571" max="2571" width="26.875" style="275" customWidth="1"/>
    <col min="2572" max="2572" width="4.5" style="275" customWidth="1"/>
    <col min="2573" max="2573" width="26.875" style="275" customWidth="1"/>
    <col min="2574" max="2574" width="4.5" style="275" customWidth="1"/>
    <col min="2575" max="2575" width="26.875" style="275" customWidth="1"/>
    <col min="2576" max="2576" width="28.625" style="275" customWidth="1"/>
    <col min="2577" max="2577" width="9.375" style="275" customWidth="1"/>
    <col min="2578" max="2619" width="12.375" style="275" customWidth="1"/>
    <col min="2620" max="2696" width="8" style="275" customWidth="1"/>
    <col min="2697" max="2816" width="9" style="275"/>
    <col min="2817" max="2817" width="9.375" style="275" customWidth="1"/>
    <col min="2818" max="2818" width="28.625" style="275" customWidth="1"/>
    <col min="2819" max="2819" width="26.875" style="275" customWidth="1"/>
    <col min="2820" max="2820" width="4.5" style="275" customWidth="1"/>
    <col min="2821" max="2821" width="26.875" style="275" customWidth="1"/>
    <col min="2822" max="2822" width="4.5" style="275" customWidth="1"/>
    <col min="2823" max="2823" width="26.875" style="275" customWidth="1"/>
    <col min="2824" max="2824" width="4.5" style="275" customWidth="1"/>
    <col min="2825" max="2825" width="26.875" style="275" customWidth="1"/>
    <col min="2826" max="2826" width="4.5" style="275" customWidth="1"/>
    <col min="2827" max="2827" width="26.875" style="275" customWidth="1"/>
    <col min="2828" max="2828" width="4.5" style="275" customWidth="1"/>
    <col min="2829" max="2829" width="26.875" style="275" customWidth="1"/>
    <col min="2830" max="2830" width="4.5" style="275" customWidth="1"/>
    <col min="2831" max="2831" width="26.875" style="275" customWidth="1"/>
    <col min="2832" max="2832" width="28.625" style="275" customWidth="1"/>
    <col min="2833" max="2833" width="9.375" style="275" customWidth="1"/>
    <col min="2834" max="2875" width="12.375" style="275" customWidth="1"/>
    <col min="2876" max="2952" width="8" style="275" customWidth="1"/>
    <col min="2953" max="3072" width="9" style="275"/>
    <col min="3073" max="3073" width="9.375" style="275" customWidth="1"/>
    <col min="3074" max="3074" width="28.625" style="275" customWidth="1"/>
    <col min="3075" max="3075" width="26.875" style="275" customWidth="1"/>
    <col min="3076" max="3076" width="4.5" style="275" customWidth="1"/>
    <col min="3077" max="3077" width="26.875" style="275" customWidth="1"/>
    <col min="3078" max="3078" width="4.5" style="275" customWidth="1"/>
    <col min="3079" max="3079" width="26.875" style="275" customWidth="1"/>
    <col min="3080" max="3080" width="4.5" style="275" customWidth="1"/>
    <col min="3081" max="3081" width="26.875" style="275" customWidth="1"/>
    <col min="3082" max="3082" width="4.5" style="275" customWidth="1"/>
    <col min="3083" max="3083" width="26.875" style="275" customWidth="1"/>
    <col min="3084" max="3084" width="4.5" style="275" customWidth="1"/>
    <col min="3085" max="3085" width="26.875" style="275" customWidth="1"/>
    <col min="3086" max="3086" width="4.5" style="275" customWidth="1"/>
    <col min="3087" max="3087" width="26.875" style="275" customWidth="1"/>
    <col min="3088" max="3088" width="28.625" style="275" customWidth="1"/>
    <col min="3089" max="3089" width="9.375" style="275" customWidth="1"/>
    <col min="3090" max="3131" width="12.375" style="275" customWidth="1"/>
    <col min="3132" max="3208" width="8" style="275" customWidth="1"/>
    <col min="3209" max="3328" width="9" style="275"/>
    <col min="3329" max="3329" width="9.375" style="275" customWidth="1"/>
    <col min="3330" max="3330" width="28.625" style="275" customWidth="1"/>
    <col min="3331" max="3331" width="26.875" style="275" customWidth="1"/>
    <col min="3332" max="3332" width="4.5" style="275" customWidth="1"/>
    <col min="3333" max="3333" width="26.875" style="275" customWidth="1"/>
    <col min="3334" max="3334" width="4.5" style="275" customWidth="1"/>
    <col min="3335" max="3335" width="26.875" style="275" customWidth="1"/>
    <col min="3336" max="3336" width="4.5" style="275" customWidth="1"/>
    <col min="3337" max="3337" width="26.875" style="275" customWidth="1"/>
    <col min="3338" max="3338" width="4.5" style="275" customWidth="1"/>
    <col min="3339" max="3339" width="26.875" style="275" customWidth="1"/>
    <col min="3340" max="3340" width="4.5" style="275" customWidth="1"/>
    <col min="3341" max="3341" width="26.875" style="275" customWidth="1"/>
    <col min="3342" max="3342" width="4.5" style="275" customWidth="1"/>
    <col min="3343" max="3343" width="26.875" style="275" customWidth="1"/>
    <col min="3344" max="3344" width="28.625" style="275" customWidth="1"/>
    <col min="3345" max="3345" width="9.375" style="275" customWidth="1"/>
    <col min="3346" max="3387" width="12.375" style="275" customWidth="1"/>
    <col min="3388" max="3464" width="8" style="275" customWidth="1"/>
    <col min="3465" max="3584" width="9" style="275"/>
    <col min="3585" max="3585" width="9.375" style="275" customWidth="1"/>
    <col min="3586" max="3586" width="28.625" style="275" customWidth="1"/>
    <col min="3587" max="3587" width="26.875" style="275" customWidth="1"/>
    <col min="3588" max="3588" width="4.5" style="275" customWidth="1"/>
    <col min="3589" max="3589" width="26.875" style="275" customWidth="1"/>
    <col min="3590" max="3590" width="4.5" style="275" customWidth="1"/>
    <col min="3591" max="3591" width="26.875" style="275" customWidth="1"/>
    <col min="3592" max="3592" width="4.5" style="275" customWidth="1"/>
    <col min="3593" max="3593" width="26.875" style="275" customWidth="1"/>
    <col min="3594" max="3594" width="4.5" style="275" customWidth="1"/>
    <col min="3595" max="3595" width="26.875" style="275" customWidth="1"/>
    <col min="3596" max="3596" width="4.5" style="275" customWidth="1"/>
    <col min="3597" max="3597" width="26.875" style="275" customWidth="1"/>
    <col min="3598" max="3598" width="4.5" style="275" customWidth="1"/>
    <col min="3599" max="3599" width="26.875" style="275" customWidth="1"/>
    <col min="3600" max="3600" width="28.625" style="275" customWidth="1"/>
    <col min="3601" max="3601" width="9.375" style="275" customWidth="1"/>
    <col min="3602" max="3643" width="12.375" style="275" customWidth="1"/>
    <col min="3644" max="3720" width="8" style="275" customWidth="1"/>
    <col min="3721" max="3840" width="9" style="275"/>
    <col min="3841" max="3841" width="9.375" style="275" customWidth="1"/>
    <col min="3842" max="3842" width="28.625" style="275" customWidth="1"/>
    <col min="3843" max="3843" width="26.875" style="275" customWidth="1"/>
    <col min="3844" max="3844" width="4.5" style="275" customWidth="1"/>
    <col min="3845" max="3845" width="26.875" style="275" customWidth="1"/>
    <col min="3846" max="3846" width="4.5" style="275" customWidth="1"/>
    <col min="3847" max="3847" width="26.875" style="275" customWidth="1"/>
    <col min="3848" max="3848" width="4.5" style="275" customWidth="1"/>
    <col min="3849" max="3849" width="26.875" style="275" customWidth="1"/>
    <col min="3850" max="3850" width="4.5" style="275" customWidth="1"/>
    <col min="3851" max="3851" width="26.875" style="275" customWidth="1"/>
    <col min="3852" max="3852" width="4.5" style="275" customWidth="1"/>
    <col min="3853" max="3853" width="26.875" style="275" customWidth="1"/>
    <col min="3854" max="3854" width="4.5" style="275" customWidth="1"/>
    <col min="3855" max="3855" width="26.875" style="275" customWidth="1"/>
    <col min="3856" max="3856" width="28.625" style="275" customWidth="1"/>
    <col min="3857" max="3857" width="9.375" style="275" customWidth="1"/>
    <col min="3858" max="3899" width="12.375" style="275" customWidth="1"/>
    <col min="3900" max="3976" width="8" style="275" customWidth="1"/>
    <col min="3977" max="4096" width="9" style="275"/>
    <col min="4097" max="4097" width="9.375" style="275" customWidth="1"/>
    <col min="4098" max="4098" width="28.625" style="275" customWidth="1"/>
    <col min="4099" max="4099" width="26.875" style="275" customWidth="1"/>
    <col min="4100" max="4100" width="4.5" style="275" customWidth="1"/>
    <col min="4101" max="4101" width="26.875" style="275" customWidth="1"/>
    <col min="4102" max="4102" width="4.5" style="275" customWidth="1"/>
    <col min="4103" max="4103" width="26.875" style="275" customWidth="1"/>
    <col min="4104" max="4104" width="4.5" style="275" customWidth="1"/>
    <col min="4105" max="4105" width="26.875" style="275" customWidth="1"/>
    <col min="4106" max="4106" width="4.5" style="275" customWidth="1"/>
    <col min="4107" max="4107" width="26.875" style="275" customWidth="1"/>
    <col min="4108" max="4108" width="4.5" style="275" customWidth="1"/>
    <col min="4109" max="4109" width="26.875" style="275" customWidth="1"/>
    <col min="4110" max="4110" width="4.5" style="275" customWidth="1"/>
    <col min="4111" max="4111" width="26.875" style="275" customWidth="1"/>
    <col min="4112" max="4112" width="28.625" style="275" customWidth="1"/>
    <col min="4113" max="4113" width="9.375" style="275" customWidth="1"/>
    <col min="4114" max="4155" width="12.375" style="275" customWidth="1"/>
    <col min="4156" max="4232" width="8" style="275" customWidth="1"/>
    <col min="4233" max="4352" width="9" style="275"/>
    <col min="4353" max="4353" width="9.375" style="275" customWidth="1"/>
    <col min="4354" max="4354" width="28.625" style="275" customWidth="1"/>
    <col min="4355" max="4355" width="26.875" style="275" customWidth="1"/>
    <col min="4356" max="4356" width="4.5" style="275" customWidth="1"/>
    <col min="4357" max="4357" width="26.875" style="275" customWidth="1"/>
    <col min="4358" max="4358" width="4.5" style="275" customWidth="1"/>
    <col min="4359" max="4359" width="26.875" style="275" customWidth="1"/>
    <col min="4360" max="4360" width="4.5" style="275" customWidth="1"/>
    <col min="4361" max="4361" width="26.875" style="275" customWidth="1"/>
    <col min="4362" max="4362" width="4.5" style="275" customWidth="1"/>
    <col min="4363" max="4363" width="26.875" style="275" customWidth="1"/>
    <col min="4364" max="4364" width="4.5" style="275" customWidth="1"/>
    <col min="4365" max="4365" width="26.875" style="275" customWidth="1"/>
    <col min="4366" max="4366" width="4.5" style="275" customWidth="1"/>
    <col min="4367" max="4367" width="26.875" style="275" customWidth="1"/>
    <col min="4368" max="4368" width="28.625" style="275" customWidth="1"/>
    <col min="4369" max="4369" width="9.375" style="275" customWidth="1"/>
    <col min="4370" max="4411" width="12.375" style="275" customWidth="1"/>
    <col min="4412" max="4488" width="8" style="275" customWidth="1"/>
    <col min="4489" max="4608" width="9" style="275"/>
    <col min="4609" max="4609" width="9.375" style="275" customWidth="1"/>
    <col min="4610" max="4610" width="28.625" style="275" customWidth="1"/>
    <col min="4611" max="4611" width="26.875" style="275" customWidth="1"/>
    <col min="4612" max="4612" width="4.5" style="275" customWidth="1"/>
    <col min="4613" max="4613" width="26.875" style="275" customWidth="1"/>
    <col min="4614" max="4614" width="4.5" style="275" customWidth="1"/>
    <col min="4615" max="4615" width="26.875" style="275" customWidth="1"/>
    <col min="4616" max="4616" width="4.5" style="275" customWidth="1"/>
    <col min="4617" max="4617" width="26.875" style="275" customWidth="1"/>
    <col min="4618" max="4618" width="4.5" style="275" customWidth="1"/>
    <col min="4619" max="4619" width="26.875" style="275" customWidth="1"/>
    <col min="4620" max="4620" width="4.5" style="275" customWidth="1"/>
    <col min="4621" max="4621" width="26.875" style="275" customWidth="1"/>
    <col min="4622" max="4622" width="4.5" style="275" customWidth="1"/>
    <col min="4623" max="4623" width="26.875" style="275" customWidth="1"/>
    <col min="4624" max="4624" width="28.625" style="275" customWidth="1"/>
    <col min="4625" max="4625" width="9.375" style="275" customWidth="1"/>
    <col min="4626" max="4667" width="12.375" style="275" customWidth="1"/>
    <col min="4668" max="4744" width="8" style="275" customWidth="1"/>
    <col min="4745" max="4864" width="9" style="275"/>
    <col min="4865" max="4865" width="9.375" style="275" customWidth="1"/>
    <col min="4866" max="4866" width="28.625" style="275" customWidth="1"/>
    <col min="4867" max="4867" width="26.875" style="275" customWidth="1"/>
    <col min="4868" max="4868" width="4.5" style="275" customWidth="1"/>
    <col min="4869" max="4869" width="26.875" style="275" customWidth="1"/>
    <col min="4870" max="4870" width="4.5" style="275" customWidth="1"/>
    <col min="4871" max="4871" width="26.875" style="275" customWidth="1"/>
    <col min="4872" max="4872" width="4.5" style="275" customWidth="1"/>
    <col min="4873" max="4873" width="26.875" style="275" customWidth="1"/>
    <col min="4874" max="4874" width="4.5" style="275" customWidth="1"/>
    <col min="4875" max="4875" width="26.875" style="275" customWidth="1"/>
    <col min="4876" max="4876" width="4.5" style="275" customWidth="1"/>
    <col min="4877" max="4877" width="26.875" style="275" customWidth="1"/>
    <col min="4878" max="4878" width="4.5" style="275" customWidth="1"/>
    <col min="4879" max="4879" width="26.875" style="275" customWidth="1"/>
    <col min="4880" max="4880" width="28.625" style="275" customWidth="1"/>
    <col min="4881" max="4881" width="9.375" style="275" customWidth="1"/>
    <col min="4882" max="4923" width="12.375" style="275" customWidth="1"/>
    <col min="4924" max="5000" width="8" style="275" customWidth="1"/>
    <col min="5001" max="5120" width="9" style="275"/>
    <col min="5121" max="5121" width="9.375" style="275" customWidth="1"/>
    <col min="5122" max="5122" width="28.625" style="275" customWidth="1"/>
    <col min="5123" max="5123" width="26.875" style="275" customWidth="1"/>
    <col min="5124" max="5124" width="4.5" style="275" customWidth="1"/>
    <col min="5125" max="5125" width="26.875" style="275" customWidth="1"/>
    <col min="5126" max="5126" width="4.5" style="275" customWidth="1"/>
    <col min="5127" max="5127" width="26.875" style="275" customWidth="1"/>
    <col min="5128" max="5128" width="4.5" style="275" customWidth="1"/>
    <col min="5129" max="5129" width="26.875" style="275" customWidth="1"/>
    <col min="5130" max="5130" width="4.5" style="275" customWidth="1"/>
    <col min="5131" max="5131" width="26.875" style="275" customWidth="1"/>
    <col min="5132" max="5132" width="4.5" style="275" customWidth="1"/>
    <col min="5133" max="5133" width="26.875" style="275" customWidth="1"/>
    <col min="5134" max="5134" width="4.5" style="275" customWidth="1"/>
    <col min="5135" max="5135" width="26.875" style="275" customWidth="1"/>
    <col min="5136" max="5136" width="28.625" style="275" customWidth="1"/>
    <col min="5137" max="5137" width="9.375" style="275" customWidth="1"/>
    <col min="5138" max="5179" width="12.375" style="275" customWidth="1"/>
    <col min="5180" max="5256" width="8" style="275" customWidth="1"/>
    <col min="5257" max="5376" width="9" style="275"/>
    <col min="5377" max="5377" width="9.375" style="275" customWidth="1"/>
    <col min="5378" max="5378" width="28.625" style="275" customWidth="1"/>
    <col min="5379" max="5379" width="26.875" style="275" customWidth="1"/>
    <col min="5380" max="5380" width="4.5" style="275" customWidth="1"/>
    <col min="5381" max="5381" width="26.875" style="275" customWidth="1"/>
    <col min="5382" max="5382" width="4.5" style="275" customWidth="1"/>
    <col min="5383" max="5383" width="26.875" style="275" customWidth="1"/>
    <col min="5384" max="5384" width="4.5" style="275" customWidth="1"/>
    <col min="5385" max="5385" width="26.875" style="275" customWidth="1"/>
    <col min="5386" max="5386" width="4.5" style="275" customWidth="1"/>
    <col min="5387" max="5387" width="26.875" style="275" customWidth="1"/>
    <col min="5388" max="5388" width="4.5" style="275" customWidth="1"/>
    <col min="5389" max="5389" width="26.875" style="275" customWidth="1"/>
    <col min="5390" max="5390" width="4.5" style="275" customWidth="1"/>
    <col min="5391" max="5391" width="26.875" style="275" customWidth="1"/>
    <col min="5392" max="5392" width="28.625" style="275" customWidth="1"/>
    <col min="5393" max="5393" width="9.375" style="275" customWidth="1"/>
    <col min="5394" max="5435" width="12.375" style="275" customWidth="1"/>
    <col min="5436" max="5512" width="8" style="275" customWidth="1"/>
    <col min="5513" max="5632" width="9" style="275"/>
    <col min="5633" max="5633" width="9.375" style="275" customWidth="1"/>
    <col min="5634" max="5634" width="28.625" style="275" customWidth="1"/>
    <col min="5635" max="5635" width="26.875" style="275" customWidth="1"/>
    <col min="5636" max="5636" width="4.5" style="275" customWidth="1"/>
    <col min="5637" max="5637" width="26.875" style="275" customWidth="1"/>
    <col min="5638" max="5638" width="4.5" style="275" customWidth="1"/>
    <col min="5639" max="5639" width="26.875" style="275" customWidth="1"/>
    <col min="5640" max="5640" width="4.5" style="275" customWidth="1"/>
    <col min="5641" max="5641" width="26.875" style="275" customWidth="1"/>
    <col min="5642" max="5642" width="4.5" style="275" customWidth="1"/>
    <col min="5643" max="5643" width="26.875" style="275" customWidth="1"/>
    <col min="5644" max="5644" width="4.5" style="275" customWidth="1"/>
    <col min="5645" max="5645" width="26.875" style="275" customWidth="1"/>
    <col min="5646" max="5646" width="4.5" style="275" customWidth="1"/>
    <col min="5647" max="5647" width="26.875" style="275" customWidth="1"/>
    <col min="5648" max="5648" width="28.625" style="275" customWidth="1"/>
    <col min="5649" max="5649" width="9.375" style="275" customWidth="1"/>
    <col min="5650" max="5691" width="12.375" style="275" customWidth="1"/>
    <col min="5692" max="5768" width="8" style="275" customWidth="1"/>
    <col min="5769" max="5888" width="9" style="275"/>
    <col min="5889" max="5889" width="9.375" style="275" customWidth="1"/>
    <col min="5890" max="5890" width="28.625" style="275" customWidth="1"/>
    <col min="5891" max="5891" width="26.875" style="275" customWidth="1"/>
    <col min="5892" max="5892" width="4.5" style="275" customWidth="1"/>
    <col min="5893" max="5893" width="26.875" style="275" customWidth="1"/>
    <col min="5894" max="5894" width="4.5" style="275" customWidth="1"/>
    <col min="5895" max="5895" width="26.875" style="275" customWidth="1"/>
    <col min="5896" max="5896" width="4.5" style="275" customWidth="1"/>
    <col min="5897" max="5897" width="26.875" style="275" customWidth="1"/>
    <col min="5898" max="5898" width="4.5" style="275" customWidth="1"/>
    <col min="5899" max="5899" width="26.875" style="275" customWidth="1"/>
    <col min="5900" max="5900" width="4.5" style="275" customWidth="1"/>
    <col min="5901" max="5901" width="26.875" style="275" customWidth="1"/>
    <col min="5902" max="5902" width="4.5" style="275" customWidth="1"/>
    <col min="5903" max="5903" width="26.875" style="275" customWidth="1"/>
    <col min="5904" max="5904" width="28.625" style="275" customWidth="1"/>
    <col min="5905" max="5905" width="9.375" style="275" customWidth="1"/>
    <col min="5906" max="5947" width="12.375" style="275" customWidth="1"/>
    <col min="5948" max="6024" width="8" style="275" customWidth="1"/>
    <col min="6025" max="6144" width="9" style="275"/>
    <col min="6145" max="6145" width="9.375" style="275" customWidth="1"/>
    <col min="6146" max="6146" width="28.625" style="275" customWidth="1"/>
    <col min="6147" max="6147" width="26.875" style="275" customWidth="1"/>
    <col min="6148" max="6148" width="4.5" style="275" customWidth="1"/>
    <col min="6149" max="6149" width="26.875" style="275" customWidth="1"/>
    <col min="6150" max="6150" width="4.5" style="275" customWidth="1"/>
    <col min="6151" max="6151" width="26.875" style="275" customWidth="1"/>
    <col min="6152" max="6152" width="4.5" style="275" customWidth="1"/>
    <col min="6153" max="6153" width="26.875" style="275" customWidth="1"/>
    <col min="6154" max="6154" width="4.5" style="275" customWidth="1"/>
    <col min="6155" max="6155" width="26.875" style="275" customWidth="1"/>
    <col min="6156" max="6156" width="4.5" style="275" customWidth="1"/>
    <col min="6157" max="6157" width="26.875" style="275" customWidth="1"/>
    <col min="6158" max="6158" width="4.5" style="275" customWidth="1"/>
    <col min="6159" max="6159" width="26.875" style="275" customWidth="1"/>
    <col min="6160" max="6160" width="28.625" style="275" customWidth="1"/>
    <col min="6161" max="6161" width="9.375" style="275" customWidth="1"/>
    <col min="6162" max="6203" width="12.375" style="275" customWidth="1"/>
    <col min="6204" max="6280" width="8" style="275" customWidth="1"/>
    <col min="6281" max="6400" width="9" style="275"/>
    <col min="6401" max="6401" width="9.375" style="275" customWidth="1"/>
    <col min="6402" max="6402" width="28.625" style="275" customWidth="1"/>
    <col min="6403" max="6403" width="26.875" style="275" customWidth="1"/>
    <col min="6404" max="6404" width="4.5" style="275" customWidth="1"/>
    <col min="6405" max="6405" width="26.875" style="275" customWidth="1"/>
    <col min="6406" max="6406" width="4.5" style="275" customWidth="1"/>
    <col min="6407" max="6407" width="26.875" style="275" customWidth="1"/>
    <col min="6408" max="6408" width="4.5" style="275" customWidth="1"/>
    <col min="6409" max="6409" width="26.875" style="275" customWidth="1"/>
    <col min="6410" max="6410" width="4.5" style="275" customWidth="1"/>
    <col min="6411" max="6411" width="26.875" style="275" customWidth="1"/>
    <col min="6412" max="6412" width="4.5" style="275" customWidth="1"/>
    <col min="6413" max="6413" width="26.875" style="275" customWidth="1"/>
    <col min="6414" max="6414" width="4.5" style="275" customWidth="1"/>
    <col min="6415" max="6415" width="26.875" style="275" customWidth="1"/>
    <col min="6416" max="6416" width="28.625" style="275" customWidth="1"/>
    <col min="6417" max="6417" width="9.375" style="275" customWidth="1"/>
    <col min="6418" max="6459" width="12.375" style="275" customWidth="1"/>
    <col min="6460" max="6536" width="8" style="275" customWidth="1"/>
    <col min="6537" max="6656" width="9" style="275"/>
    <col min="6657" max="6657" width="9.375" style="275" customWidth="1"/>
    <col min="6658" max="6658" width="28.625" style="275" customWidth="1"/>
    <col min="6659" max="6659" width="26.875" style="275" customWidth="1"/>
    <col min="6660" max="6660" width="4.5" style="275" customWidth="1"/>
    <col min="6661" max="6661" width="26.875" style="275" customWidth="1"/>
    <col min="6662" max="6662" width="4.5" style="275" customWidth="1"/>
    <col min="6663" max="6663" width="26.875" style="275" customWidth="1"/>
    <col min="6664" max="6664" width="4.5" style="275" customWidth="1"/>
    <col min="6665" max="6665" width="26.875" style="275" customWidth="1"/>
    <col min="6666" max="6666" width="4.5" style="275" customWidth="1"/>
    <col min="6667" max="6667" width="26.875" style="275" customWidth="1"/>
    <col min="6668" max="6668" width="4.5" style="275" customWidth="1"/>
    <col min="6669" max="6669" width="26.875" style="275" customWidth="1"/>
    <col min="6670" max="6670" width="4.5" style="275" customWidth="1"/>
    <col min="6671" max="6671" width="26.875" style="275" customWidth="1"/>
    <col min="6672" max="6672" width="28.625" style="275" customWidth="1"/>
    <col min="6673" max="6673" width="9.375" style="275" customWidth="1"/>
    <col min="6674" max="6715" width="12.375" style="275" customWidth="1"/>
    <col min="6716" max="6792" width="8" style="275" customWidth="1"/>
    <col min="6793" max="6912" width="9" style="275"/>
    <col min="6913" max="6913" width="9.375" style="275" customWidth="1"/>
    <col min="6914" max="6914" width="28.625" style="275" customWidth="1"/>
    <col min="6915" max="6915" width="26.875" style="275" customWidth="1"/>
    <col min="6916" max="6916" width="4.5" style="275" customWidth="1"/>
    <col min="6917" max="6917" width="26.875" style="275" customWidth="1"/>
    <col min="6918" max="6918" width="4.5" style="275" customWidth="1"/>
    <col min="6919" max="6919" width="26.875" style="275" customWidth="1"/>
    <col min="6920" max="6920" width="4.5" style="275" customWidth="1"/>
    <col min="6921" max="6921" width="26.875" style="275" customWidth="1"/>
    <col min="6922" max="6922" width="4.5" style="275" customWidth="1"/>
    <col min="6923" max="6923" width="26.875" style="275" customWidth="1"/>
    <col min="6924" max="6924" width="4.5" style="275" customWidth="1"/>
    <col min="6925" max="6925" width="26.875" style="275" customWidth="1"/>
    <col min="6926" max="6926" width="4.5" style="275" customWidth="1"/>
    <col min="6927" max="6927" width="26.875" style="275" customWidth="1"/>
    <col min="6928" max="6928" width="28.625" style="275" customWidth="1"/>
    <col min="6929" max="6929" width="9.375" style="275" customWidth="1"/>
    <col min="6930" max="6971" width="12.375" style="275" customWidth="1"/>
    <col min="6972" max="7048" width="8" style="275" customWidth="1"/>
    <col min="7049" max="7168" width="9" style="275"/>
    <col min="7169" max="7169" width="9.375" style="275" customWidth="1"/>
    <col min="7170" max="7170" width="28.625" style="275" customWidth="1"/>
    <col min="7171" max="7171" width="26.875" style="275" customWidth="1"/>
    <col min="7172" max="7172" width="4.5" style="275" customWidth="1"/>
    <col min="7173" max="7173" width="26.875" style="275" customWidth="1"/>
    <col min="7174" max="7174" width="4.5" style="275" customWidth="1"/>
    <col min="7175" max="7175" width="26.875" style="275" customWidth="1"/>
    <col min="7176" max="7176" width="4.5" style="275" customWidth="1"/>
    <col min="7177" max="7177" width="26.875" style="275" customWidth="1"/>
    <col min="7178" max="7178" width="4.5" style="275" customWidth="1"/>
    <col min="7179" max="7179" width="26.875" style="275" customWidth="1"/>
    <col min="7180" max="7180" width="4.5" style="275" customWidth="1"/>
    <col min="7181" max="7181" width="26.875" style="275" customWidth="1"/>
    <col min="7182" max="7182" width="4.5" style="275" customWidth="1"/>
    <col min="7183" max="7183" width="26.875" style="275" customWidth="1"/>
    <col min="7184" max="7184" width="28.625" style="275" customWidth="1"/>
    <col min="7185" max="7185" width="9.375" style="275" customWidth="1"/>
    <col min="7186" max="7227" width="12.375" style="275" customWidth="1"/>
    <col min="7228" max="7304" width="8" style="275" customWidth="1"/>
    <col min="7305" max="7424" width="9" style="275"/>
    <col min="7425" max="7425" width="9.375" style="275" customWidth="1"/>
    <col min="7426" max="7426" width="28.625" style="275" customWidth="1"/>
    <col min="7427" max="7427" width="26.875" style="275" customWidth="1"/>
    <col min="7428" max="7428" width="4.5" style="275" customWidth="1"/>
    <col min="7429" max="7429" width="26.875" style="275" customWidth="1"/>
    <col min="7430" max="7430" width="4.5" style="275" customWidth="1"/>
    <col min="7431" max="7431" width="26.875" style="275" customWidth="1"/>
    <col min="7432" max="7432" width="4.5" style="275" customWidth="1"/>
    <col min="7433" max="7433" width="26.875" style="275" customWidth="1"/>
    <col min="7434" max="7434" width="4.5" style="275" customWidth="1"/>
    <col min="7435" max="7435" width="26.875" style="275" customWidth="1"/>
    <col min="7436" max="7436" width="4.5" style="275" customWidth="1"/>
    <col min="7437" max="7437" width="26.875" style="275" customWidth="1"/>
    <col min="7438" max="7438" width="4.5" style="275" customWidth="1"/>
    <col min="7439" max="7439" width="26.875" style="275" customWidth="1"/>
    <col min="7440" max="7440" width="28.625" style="275" customWidth="1"/>
    <col min="7441" max="7441" width="9.375" style="275" customWidth="1"/>
    <col min="7442" max="7483" width="12.375" style="275" customWidth="1"/>
    <col min="7484" max="7560" width="8" style="275" customWidth="1"/>
    <col min="7561" max="7680" width="9" style="275"/>
    <col min="7681" max="7681" width="9.375" style="275" customWidth="1"/>
    <col min="7682" max="7682" width="28.625" style="275" customWidth="1"/>
    <col min="7683" max="7683" width="26.875" style="275" customWidth="1"/>
    <col min="7684" max="7684" width="4.5" style="275" customWidth="1"/>
    <col min="7685" max="7685" width="26.875" style="275" customWidth="1"/>
    <col min="7686" max="7686" width="4.5" style="275" customWidth="1"/>
    <col min="7687" max="7687" width="26.875" style="275" customWidth="1"/>
    <col min="7688" max="7688" width="4.5" style="275" customWidth="1"/>
    <col min="7689" max="7689" width="26.875" style="275" customWidth="1"/>
    <col min="7690" max="7690" width="4.5" style="275" customWidth="1"/>
    <col min="7691" max="7691" width="26.875" style="275" customWidth="1"/>
    <col min="7692" max="7692" width="4.5" style="275" customWidth="1"/>
    <col min="7693" max="7693" width="26.875" style="275" customWidth="1"/>
    <col min="7694" max="7694" width="4.5" style="275" customWidth="1"/>
    <col min="7695" max="7695" width="26.875" style="275" customWidth="1"/>
    <col min="7696" max="7696" width="28.625" style="275" customWidth="1"/>
    <col min="7697" max="7697" width="9.375" style="275" customWidth="1"/>
    <col min="7698" max="7739" width="12.375" style="275" customWidth="1"/>
    <col min="7740" max="7816" width="8" style="275" customWidth="1"/>
    <col min="7817" max="7936" width="9" style="275"/>
    <col min="7937" max="7937" width="9.375" style="275" customWidth="1"/>
    <col min="7938" max="7938" width="28.625" style="275" customWidth="1"/>
    <col min="7939" max="7939" width="26.875" style="275" customWidth="1"/>
    <col min="7940" max="7940" width="4.5" style="275" customWidth="1"/>
    <col min="7941" max="7941" width="26.875" style="275" customWidth="1"/>
    <col min="7942" max="7942" width="4.5" style="275" customWidth="1"/>
    <col min="7943" max="7943" width="26.875" style="275" customWidth="1"/>
    <col min="7944" max="7944" width="4.5" style="275" customWidth="1"/>
    <col min="7945" max="7945" width="26.875" style="275" customWidth="1"/>
    <col min="7946" max="7946" width="4.5" style="275" customWidth="1"/>
    <col min="7947" max="7947" width="26.875" style="275" customWidth="1"/>
    <col min="7948" max="7948" width="4.5" style="275" customWidth="1"/>
    <col min="7949" max="7949" width="26.875" style="275" customWidth="1"/>
    <col min="7950" max="7950" width="4.5" style="275" customWidth="1"/>
    <col min="7951" max="7951" width="26.875" style="275" customWidth="1"/>
    <col min="7952" max="7952" width="28.625" style="275" customWidth="1"/>
    <col min="7953" max="7953" width="9.375" style="275" customWidth="1"/>
    <col min="7954" max="7995" width="12.375" style="275" customWidth="1"/>
    <col min="7996" max="8072" width="8" style="275" customWidth="1"/>
    <col min="8073" max="8192" width="9" style="275"/>
    <col min="8193" max="8193" width="9.375" style="275" customWidth="1"/>
    <col min="8194" max="8194" width="28.625" style="275" customWidth="1"/>
    <col min="8195" max="8195" width="26.875" style="275" customWidth="1"/>
    <col min="8196" max="8196" width="4.5" style="275" customWidth="1"/>
    <col min="8197" max="8197" width="26.875" style="275" customWidth="1"/>
    <col min="8198" max="8198" width="4.5" style="275" customWidth="1"/>
    <col min="8199" max="8199" width="26.875" style="275" customWidth="1"/>
    <col min="8200" max="8200" width="4.5" style="275" customWidth="1"/>
    <col min="8201" max="8201" width="26.875" style="275" customWidth="1"/>
    <col min="8202" max="8202" width="4.5" style="275" customWidth="1"/>
    <col min="8203" max="8203" width="26.875" style="275" customWidth="1"/>
    <col min="8204" max="8204" width="4.5" style="275" customWidth="1"/>
    <col min="8205" max="8205" width="26.875" style="275" customWidth="1"/>
    <col min="8206" max="8206" width="4.5" style="275" customWidth="1"/>
    <col min="8207" max="8207" width="26.875" style="275" customWidth="1"/>
    <col min="8208" max="8208" width="28.625" style="275" customWidth="1"/>
    <col min="8209" max="8209" width="9.375" style="275" customWidth="1"/>
    <col min="8210" max="8251" width="12.375" style="275" customWidth="1"/>
    <col min="8252" max="8328" width="8" style="275" customWidth="1"/>
    <col min="8329" max="8448" width="9" style="275"/>
    <col min="8449" max="8449" width="9.375" style="275" customWidth="1"/>
    <col min="8450" max="8450" width="28.625" style="275" customWidth="1"/>
    <col min="8451" max="8451" width="26.875" style="275" customWidth="1"/>
    <col min="8452" max="8452" width="4.5" style="275" customWidth="1"/>
    <col min="8453" max="8453" width="26.875" style="275" customWidth="1"/>
    <col min="8454" max="8454" width="4.5" style="275" customWidth="1"/>
    <col min="8455" max="8455" width="26.875" style="275" customWidth="1"/>
    <col min="8456" max="8456" width="4.5" style="275" customWidth="1"/>
    <col min="8457" max="8457" width="26.875" style="275" customWidth="1"/>
    <col min="8458" max="8458" width="4.5" style="275" customWidth="1"/>
    <col min="8459" max="8459" width="26.875" style="275" customWidth="1"/>
    <col min="8460" max="8460" width="4.5" style="275" customWidth="1"/>
    <col min="8461" max="8461" width="26.875" style="275" customWidth="1"/>
    <col min="8462" max="8462" width="4.5" style="275" customWidth="1"/>
    <col min="8463" max="8463" width="26.875" style="275" customWidth="1"/>
    <col min="8464" max="8464" width="28.625" style="275" customWidth="1"/>
    <col min="8465" max="8465" width="9.375" style="275" customWidth="1"/>
    <col min="8466" max="8507" width="12.375" style="275" customWidth="1"/>
    <col min="8508" max="8584" width="8" style="275" customWidth="1"/>
    <col min="8585" max="8704" width="9" style="275"/>
    <col min="8705" max="8705" width="9.375" style="275" customWidth="1"/>
    <col min="8706" max="8706" width="28.625" style="275" customWidth="1"/>
    <col min="8707" max="8707" width="26.875" style="275" customWidth="1"/>
    <col min="8708" max="8708" width="4.5" style="275" customWidth="1"/>
    <col min="8709" max="8709" width="26.875" style="275" customWidth="1"/>
    <col min="8710" max="8710" width="4.5" style="275" customWidth="1"/>
    <col min="8711" max="8711" width="26.875" style="275" customWidth="1"/>
    <col min="8712" max="8712" width="4.5" style="275" customWidth="1"/>
    <col min="8713" max="8713" width="26.875" style="275" customWidth="1"/>
    <col min="8714" max="8714" width="4.5" style="275" customWidth="1"/>
    <col min="8715" max="8715" width="26.875" style="275" customWidth="1"/>
    <col min="8716" max="8716" width="4.5" style="275" customWidth="1"/>
    <col min="8717" max="8717" width="26.875" style="275" customWidth="1"/>
    <col min="8718" max="8718" width="4.5" style="275" customWidth="1"/>
    <col min="8719" max="8719" width="26.875" style="275" customWidth="1"/>
    <col min="8720" max="8720" width="28.625" style="275" customWidth="1"/>
    <col min="8721" max="8721" width="9.375" style="275" customWidth="1"/>
    <col min="8722" max="8763" width="12.375" style="275" customWidth="1"/>
    <col min="8764" max="8840" width="8" style="275" customWidth="1"/>
    <col min="8841" max="8960" width="9" style="275"/>
    <col min="8961" max="8961" width="9.375" style="275" customWidth="1"/>
    <col min="8962" max="8962" width="28.625" style="275" customWidth="1"/>
    <col min="8963" max="8963" width="26.875" style="275" customWidth="1"/>
    <col min="8964" max="8964" width="4.5" style="275" customWidth="1"/>
    <col min="8965" max="8965" width="26.875" style="275" customWidth="1"/>
    <col min="8966" max="8966" width="4.5" style="275" customWidth="1"/>
    <col min="8967" max="8967" width="26.875" style="275" customWidth="1"/>
    <col min="8968" max="8968" width="4.5" style="275" customWidth="1"/>
    <col min="8969" max="8969" width="26.875" style="275" customWidth="1"/>
    <col min="8970" max="8970" width="4.5" style="275" customWidth="1"/>
    <col min="8971" max="8971" width="26.875" style="275" customWidth="1"/>
    <col min="8972" max="8972" width="4.5" style="275" customWidth="1"/>
    <col min="8973" max="8973" width="26.875" style="275" customWidth="1"/>
    <col min="8974" max="8974" width="4.5" style="275" customWidth="1"/>
    <col min="8975" max="8975" width="26.875" style="275" customWidth="1"/>
    <col min="8976" max="8976" width="28.625" style="275" customWidth="1"/>
    <col min="8977" max="8977" width="9.375" style="275" customWidth="1"/>
    <col min="8978" max="9019" width="12.375" style="275" customWidth="1"/>
    <col min="9020" max="9096" width="8" style="275" customWidth="1"/>
    <col min="9097" max="9216" width="9" style="275"/>
    <col min="9217" max="9217" width="9.375" style="275" customWidth="1"/>
    <col min="9218" max="9218" width="28.625" style="275" customWidth="1"/>
    <col min="9219" max="9219" width="26.875" style="275" customWidth="1"/>
    <col min="9220" max="9220" width="4.5" style="275" customWidth="1"/>
    <col min="9221" max="9221" width="26.875" style="275" customWidth="1"/>
    <col min="9222" max="9222" width="4.5" style="275" customWidth="1"/>
    <col min="9223" max="9223" width="26.875" style="275" customWidth="1"/>
    <col min="9224" max="9224" width="4.5" style="275" customWidth="1"/>
    <col min="9225" max="9225" width="26.875" style="275" customWidth="1"/>
    <col min="9226" max="9226" width="4.5" style="275" customWidth="1"/>
    <col min="9227" max="9227" width="26.875" style="275" customWidth="1"/>
    <col min="9228" max="9228" width="4.5" style="275" customWidth="1"/>
    <col min="9229" max="9229" width="26.875" style="275" customWidth="1"/>
    <col min="9230" max="9230" width="4.5" style="275" customWidth="1"/>
    <col min="9231" max="9231" width="26.875" style="275" customWidth="1"/>
    <col min="9232" max="9232" width="28.625" style="275" customWidth="1"/>
    <col min="9233" max="9233" width="9.375" style="275" customWidth="1"/>
    <col min="9234" max="9275" width="12.375" style="275" customWidth="1"/>
    <col min="9276" max="9352" width="8" style="275" customWidth="1"/>
    <col min="9353" max="9472" width="9" style="275"/>
    <col min="9473" max="9473" width="9.375" style="275" customWidth="1"/>
    <col min="9474" max="9474" width="28.625" style="275" customWidth="1"/>
    <col min="9475" max="9475" width="26.875" style="275" customWidth="1"/>
    <col min="9476" max="9476" width="4.5" style="275" customWidth="1"/>
    <col min="9477" max="9477" width="26.875" style="275" customWidth="1"/>
    <col min="9478" max="9478" width="4.5" style="275" customWidth="1"/>
    <col min="9479" max="9479" width="26.875" style="275" customWidth="1"/>
    <col min="9480" max="9480" width="4.5" style="275" customWidth="1"/>
    <col min="9481" max="9481" width="26.875" style="275" customWidth="1"/>
    <col min="9482" max="9482" width="4.5" style="275" customWidth="1"/>
    <col min="9483" max="9483" width="26.875" style="275" customWidth="1"/>
    <col min="9484" max="9484" width="4.5" style="275" customWidth="1"/>
    <col min="9485" max="9485" width="26.875" style="275" customWidth="1"/>
    <col min="9486" max="9486" width="4.5" style="275" customWidth="1"/>
    <col min="9487" max="9487" width="26.875" style="275" customWidth="1"/>
    <col min="9488" max="9488" width="28.625" style="275" customWidth="1"/>
    <col min="9489" max="9489" width="9.375" style="275" customWidth="1"/>
    <col min="9490" max="9531" width="12.375" style="275" customWidth="1"/>
    <col min="9532" max="9608" width="8" style="275" customWidth="1"/>
    <col min="9609" max="9728" width="9" style="275"/>
    <col min="9729" max="9729" width="9.375" style="275" customWidth="1"/>
    <col min="9730" max="9730" width="28.625" style="275" customWidth="1"/>
    <col min="9731" max="9731" width="26.875" style="275" customWidth="1"/>
    <col min="9732" max="9732" width="4.5" style="275" customWidth="1"/>
    <col min="9733" max="9733" width="26.875" style="275" customWidth="1"/>
    <col min="9734" max="9734" width="4.5" style="275" customWidth="1"/>
    <col min="9735" max="9735" width="26.875" style="275" customWidth="1"/>
    <col min="9736" max="9736" width="4.5" style="275" customWidth="1"/>
    <col min="9737" max="9737" width="26.875" style="275" customWidth="1"/>
    <col min="9738" max="9738" width="4.5" style="275" customWidth="1"/>
    <col min="9739" max="9739" width="26.875" style="275" customWidth="1"/>
    <col min="9740" max="9740" width="4.5" style="275" customWidth="1"/>
    <col min="9741" max="9741" width="26.875" style="275" customWidth="1"/>
    <col min="9742" max="9742" width="4.5" style="275" customWidth="1"/>
    <col min="9743" max="9743" width="26.875" style="275" customWidth="1"/>
    <col min="9744" max="9744" width="28.625" style="275" customWidth="1"/>
    <col min="9745" max="9745" width="9.375" style="275" customWidth="1"/>
    <col min="9746" max="9787" width="12.375" style="275" customWidth="1"/>
    <col min="9788" max="9864" width="8" style="275" customWidth="1"/>
    <col min="9865" max="9984" width="9" style="275"/>
    <col min="9985" max="9985" width="9.375" style="275" customWidth="1"/>
    <col min="9986" max="9986" width="28.625" style="275" customWidth="1"/>
    <col min="9987" max="9987" width="26.875" style="275" customWidth="1"/>
    <col min="9988" max="9988" width="4.5" style="275" customWidth="1"/>
    <col min="9989" max="9989" width="26.875" style="275" customWidth="1"/>
    <col min="9990" max="9990" width="4.5" style="275" customWidth="1"/>
    <col min="9991" max="9991" width="26.875" style="275" customWidth="1"/>
    <col min="9992" max="9992" width="4.5" style="275" customWidth="1"/>
    <col min="9993" max="9993" width="26.875" style="275" customWidth="1"/>
    <col min="9994" max="9994" width="4.5" style="275" customWidth="1"/>
    <col min="9995" max="9995" width="26.875" style="275" customWidth="1"/>
    <col min="9996" max="9996" width="4.5" style="275" customWidth="1"/>
    <col min="9997" max="9997" width="26.875" style="275" customWidth="1"/>
    <col min="9998" max="9998" width="4.5" style="275" customWidth="1"/>
    <col min="9999" max="9999" width="26.875" style="275" customWidth="1"/>
    <col min="10000" max="10000" width="28.625" style="275" customWidth="1"/>
    <col min="10001" max="10001" width="9.375" style="275" customWidth="1"/>
    <col min="10002" max="10043" width="12.375" style="275" customWidth="1"/>
    <col min="10044" max="10120" width="8" style="275" customWidth="1"/>
    <col min="10121" max="10240" width="9" style="275"/>
    <col min="10241" max="10241" width="9.375" style="275" customWidth="1"/>
    <col min="10242" max="10242" width="28.625" style="275" customWidth="1"/>
    <col min="10243" max="10243" width="26.875" style="275" customWidth="1"/>
    <col min="10244" max="10244" width="4.5" style="275" customWidth="1"/>
    <col min="10245" max="10245" width="26.875" style="275" customWidth="1"/>
    <col min="10246" max="10246" width="4.5" style="275" customWidth="1"/>
    <col min="10247" max="10247" width="26.875" style="275" customWidth="1"/>
    <col min="10248" max="10248" width="4.5" style="275" customWidth="1"/>
    <col min="10249" max="10249" width="26.875" style="275" customWidth="1"/>
    <col min="10250" max="10250" width="4.5" style="275" customWidth="1"/>
    <col min="10251" max="10251" width="26.875" style="275" customWidth="1"/>
    <col min="10252" max="10252" width="4.5" style="275" customWidth="1"/>
    <col min="10253" max="10253" width="26.875" style="275" customWidth="1"/>
    <col min="10254" max="10254" width="4.5" style="275" customWidth="1"/>
    <col min="10255" max="10255" width="26.875" style="275" customWidth="1"/>
    <col min="10256" max="10256" width="28.625" style="275" customWidth="1"/>
    <col min="10257" max="10257" width="9.375" style="275" customWidth="1"/>
    <col min="10258" max="10299" width="12.375" style="275" customWidth="1"/>
    <col min="10300" max="10376" width="8" style="275" customWidth="1"/>
    <col min="10377" max="10496" width="9" style="275"/>
    <col min="10497" max="10497" width="9.375" style="275" customWidth="1"/>
    <col min="10498" max="10498" width="28.625" style="275" customWidth="1"/>
    <col min="10499" max="10499" width="26.875" style="275" customWidth="1"/>
    <col min="10500" max="10500" width="4.5" style="275" customWidth="1"/>
    <col min="10501" max="10501" width="26.875" style="275" customWidth="1"/>
    <col min="10502" max="10502" width="4.5" style="275" customWidth="1"/>
    <col min="10503" max="10503" width="26.875" style="275" customWidth="1"/>
    <col min="10504" max="10504" width="4.5" style="275" customWidth="1"/>
    <col min="10505" max="10505" width="26.875" style="275" customWidth="1"/>
    <col min="10506" max="10506" width="4.5" style="275" customWidth="1"/>
    <col min="10507" max="10507" width="26.875" style="275" customWidth="1"/>
    <col min="10508" max="10508" width="4.5" style="275" customWidth="1"/>
    <col min="10509" max="10509" width="26.875" style="275" customWidth="1"/>
    <col min="10510" max="10510" width="4.5" style="275" customWidth="1"/>
    <col min="10511" max="10511" width="26.875" style="275" customWidth="1"/>
    <col min="10512" max="10512" width="28.625" style="275" customWidth="1"/>
    <col min="10513" max="10513" width="9.375" style="275" customWidth="1"/>
    <col min="10514" max="10555" width="12.375" style="275" customWidth="1"/>
    <col min="10556" max="10632" width="8" style="275" customWidth="1"/>
    <col min="10633" max="10752" width="9" style="275"/>
    <col min="10753" max="10753" width="9.375" style="275" customWidth="1"/>
    <col min="10754" max="10754" width="28.625" style="275" customWidth="1"/>
    <col min="10755" max="10755" width="26.875" style="275" customWidth="1"/>
    <col min="10756" max="10756" width="4.5" style="275" customWidth="1"/>
    <col min="10757" max="10757" width="26.875" style="275" customWidth="1"/>
    <col min="10758" max="10758" width="4.5" style="275" customWidth="1"/>
    <col min="10759" max="10759" width="26.875" style="275" customWidth="1"/>
    <col min="10760" max="10760" width="4.5" style="275" customWidth="1"/>
    <col min="10761" max="10761" width="26.875" style="275" customWidth="1"/>
    <col min="10762" max="10762" width="4.5" style="275" customWidth="1"/>
    <col min="10763" max="10763" width="26.875" style="275" customWidth="1"/>
    <col min="10764" max="10764" width="4.5" style="275" customWidth="1"/>
    <col min="10765" max="10765" width="26.875" style="275" customWidth="1"/>
    <col min="10766" max="10766" width="4.5" style="275" customWidth="1"/>
    <col min="10767" max="10767" width="26.875" style="275" customWidth="1"/>
    <col min="10768" max="10768" width="28.625" style="275" customWidth="1"/>
    <col min="10769" max="10769" width="9.375" style="275" customWidth="1"/>
    <col min="10770" max="10811" width="12.375" style="275" customWidth="1"/>
    <col min="10812" max="10888" width="8" style="275" customWidth="1"/>
    <col min="10889" max="11008" width="9" style="275"/>
    <col min="11009" max="11009" width="9.375" style="275" customWidth="1"/>
    <col min="11010" max="11010" width="28.625" style="275" customWidth="1"/>
    <col min="11011" max="11011" width="26.875" style="275" customWidth="1"/>
    <col min="11012" max="11012" width="4.5" style="275" customWidth="1"/>
    <col min="11013" max="11013" width="26.875" style="275" customWidth="1"/>
    <col min="11014" max="11014" width="4.5" style="275" customWidth="1"/>
    <col min="11015" max="11015" width="26.875" style="275" customWidth="1"/>
    <col min="11016" max="11016" width="4.5" style="275" customWidth="1"/>
    <col min="11017" max="11017" width="26.875" style="275" customWidth="1"/>
    <col min="11018" max="11018" width="4.5" style="275" customWidth="1"/>
    <col min="11019" max="11019" width="26.875" style="275" customWidth="1"/>
    <col min="11020" max="11020" width="4.5" style="275" customWidth="1"/>
    <col min="11021" max="11021" width="26.875" style="275" customWidth="1"/>
    <col min="11022" max="11022" width="4.5" style="275" customWidth="1"/>
    <col min="11023" max="11023" width="26.875" style="275" customWidth="1"/>
    <col min="11024" max="11024" width="28.625" style="275" customWidth="1"/>
    <col min="11025" max="11025" width="9.375" style="275" customWidth="1"/>
    <col min="11026" max="11067" width="12.375" style="275" customWidth="1"/>
    <col min="11068" max="11144" width="8" style="275" customWidth="1"/>
    <col min="11145" max="11264" width="9" style="275"/>
    <col min="11265" max="11265" width="9.375" style="275" customWidth="1"/>
    <col min="11266" max="11266" width="28.625" style="275" customWidth="1"/>
    <col min="11267" max="11267" width="26.875" style="275" customWidth="1"/>
    <col min="11268" max="11268" width="4.5" style="275" customWidth="1"/>
    <col min="11269" max="11269" width="26.875" style="275" customWidth="1"/>
    <col min="11270" max="11270" width="4.5" style="275" customWidth="1"/>
    <col min="11271" max="11271" width="26.875" style="275" customWidth="1"/>
    <col min="11272" max="11272" width="4.5" style="275" customWidth="1"/>
    <col min="11273" max="11273" width="26.875" style="275" customWidth="1"/>
    <col min="11274" max="11274" width="4.5" style="275" customWidth="1"/>
    <col min="11275" max="11275" width="26.875" style="275" customWidth="1"/>
    <col min="11276" max="11276" width="4.5" style="275" customWidth="1"/>
    <col min="11277" max="11277" width="26.875" style="275" customWidth="1"/>
    <col min="11278" max="11278" width="4.5" style="275" customWidth="1"/>
    <col min="11279" max="11279" width="26.875" style="275" customWidth="1"/>
    <col min="11280" max="11280" width="28.625" style="275" customWidth="1"/>
    <col min="11281" max="11281" width="9.375" style="275" customWidth="1"/>
    <col min="11282" max="11323" width="12.375" style="275" customWidth="1"/>
    <col min="11324" max="11400" width="8" style="275" customWidth="1"/>
    <col min="11401" max="11520" width="9" style="275"/>
    <col min="11521" max="11521" width="9.375" style="275" customWidth="1"/>
    <col min="11522" max="11522" width="28.625" style="275" customWidth="1"/>
    <col min="11523" max="11523" width="26.875" style="275" customWidth="1"/>
    <col min="11524" max="11524" width="4.5" style="275" customWidth="1"/>
    <col min="11525" max="11525" width="26.875" style="275" customWidth="1"/>
    <col min="11526" max="11526" width="4.5" style="275" customWidth="1"/>
    <col min="11527" max="11527" width="26.875" style="275" customWidth="1"/>
    <col min="11528" max="11528" width="4.5" style="275" customWidth="1"/>
    <col min="11529" max="11529" width="26.875" style="275" customWidth="1"/>
    <col min="11530" max="11530" width="4.5" style="275" customWidth="1"/>
    <col min="11531" max="11531" width="26.875" style="275" customWidth="1"/>
    <col min="11532" max="11532" width="4.5" style="275" customWidth="1"/>
    <col min="11533" max="11533" width="26.875" style="275" customWidth="1"/>
    <col min="11534" max="11534" width="4.5" style="275" customWidth="1"/>
    <col min="11535" max="11535" width="26.875" style="275" customWidth="1"/>
    <col min="11536" max="11536" width="28.625" style="275" customWidth="1"/>
    <col min="11537" max="11537" width="9.375" style="275" customWidth="1"/>
    <col min="11538" max="11579" width="12.375" style="275" customWidth="1"/>
    <col min="11580" max="11656" width="8" style="275" customWidth="1"/>
    <col min="11657" max="11776" width="9" style="275"/>
    <col min="11777" max="11777" width="9.375" style="275" customWidth="1"/>
    <col min="11778" max="11778" width="28.625" style="275" customWidth="1"/>
    <col min="11779" max="11779" width="26.875" style="275" customWidth="1"/>
    <col min="11780" max="11780" width="4.5" style="275" customWidth="1"/>
    <col min="11781" max="11781" width="26.875" style="275" customWidth="1"/>
    <col min="11782" max="11782" width="4.5" style="275" customWidth="1"/>
    <col min="11783" max="11783" width="26.875" style="275" customWidth="1"/>
    <col min="11784" max="11784" width="4.5" style="275" customWidth="1"/>
    <col min="11785" max="11785" width="26.875" style="275" customWidth="1"/>
    <col min="11786" max="11786" width="4.5" style="275" customWidth="1"/>
    <col min="11787" max="11787" width="26.875" style="275" customWidth="1"/>
    <col min="11788" max="11788" width="4.5" style="275" customWidth="1"/>
    <col min="11789" max="11789" width="26.875" style="275" customWidth="1"/>
    <col min="11790" max="11790" width="4.5" style="275" customWidth="1"/>
    <col min="11791" max="11791" width="26.875" style="275" customWidth="1"/>
    <col min="11792" max="11792" width="28.625" style="275" customWidth="1"/>
    <col min="11793" max="11793" width="9.375" style="275" customWidth="1"/>
    <col min="11794" max="11835" width="12.375" style="275" customWidth="1"/>
    <col min="11836" max="11912" width="8" style="275" customWidth="1"/>
    <col min="11913" max="12032" width="9" style="275"/>
    <col min="12033" max="12033" width="9.375" style="275" customWidth="1"/>
    <col min="12034" max="12034" width="28.625" style="275" customWidth="1"/>
    <col min="12035" max="12035" width="26.875" style="275" customWidth="1"/>
    <col min="12036" max="12036" width="4.5" style="275" customWidth="1"/>
    <col min="12037" max="12037" width="26.875" style="275" customWidth="1"/>
    <col min="12038" max="12038" width="4.5" style="275" customWidth="1"/>
    <col min="12039" max="12039" width="26.875" style="275" customWidth="1"/>
    <col min="12040" max="12040" width="4.5" style="275" customWidth="1"/>
    <col min="12041" max="12041" width="26.875" style="275" customWidth="1"/>
    <col min="12042" max="12042" width="4.5" style="275" customWidth="1"/>
    <col min="12043" max="12043" width="26.875" style="275" customWidth="1"/>
    <col min="12044" max="12044" width="4.5" style="275" customWidth="1"/>
    <col min="12045" max="12045" width="26.875" style="275" customWidth="1"/>
    <col min="12046" max="12046" width="4.5" style="275" customWidth="1"/>
    <col min="12047" max="12047" width="26.875" style="275" customWidth="1"/>
    <col min="12048" max="12048" width="28.625" style="275" customWidth="1"/>
    <col min="12049" max="12049" width="9.375" style="275" customWidth="1"/>
    <col min="12050" max="12091" width="12.375" style="275" customWidth="1"/>
    <col min="12092" max="12168" width="8" style="275" customWidth="1"/>
    <col min="12169" max="12288" width="9" style="275"/>
    <col min="12289" max="12289" width="9.375" style="275" customWidth="1"/>
    <col min="12290" max="12290" width="28.625" style="275" customWidth="1"/>
    <col min="12291" max="12291" width="26.875" style="275" customWidth="1"/>
    <col min="12292" max="12292" width="4.5" style="275" customWidth="1"/>
    <col min="12293" max="12293" width="26.875" style="275" customWidth="1"/>
    <col min="12294" max="12294" width="4.5" style="275" customWidth="1"/>
    <col min="12295" max="12295" width="26.875" style="275" customWidth="1"/>
    <col min="12296" max="12296" width="4.5" style="275" customWidth="1"/>
    <col min="12297" max="12297" width="26.875" style="275" customWidth="1"/>
    <col min="12298" max="12298" width="4.5" style="275" customWidth="1"/>
    <col min="12299" max="12299" width="26.875" style="275" customWidth="1"/>
    <col min="12300" max="12300" width="4.5" style="275" customWidth="1"/>
    <col min="12301" max="12301" width="26.875" style="275" customWidth="1"/>
    <col min="12302" max="12302" width="4.5" style="275" customWidth="1"/>
    <col min="12303" max="12303" width="26.875" style="275" customWidth="1"/>
    <col min="12304" max="12304" width="28.625" style="275" customWidth="1"/>
    <col min="12305" max="12305" width="9.375" style="275" customWidth="1"/>
    <col min="12306" max="12347" width="12.375" style="275" customWidth="1"/>
    <col min="12348" max="12424" width="8" style="275" customWidth="1"/>
    <col min="12425" max="12544" width="9" style="275"/>
    <col min="12545" max="12545" width="9.375" style="275" customWidth="1"/>
    <col min="12546" max="12546" width="28.625" style="275" customWidth="1"/>
    <col min="12547" max="12547" width="26.875" style="275" customWidth="1"/>
    <col min="12548" max="12548" width="4.5" style="275" customWidth="1"/>
    <col min="12549" max="12549" width="26.875" style="275" customWidth="1"/>
    <col min="12550" max="12550" width="4.5" style="275" customWidth="1"/>
    <col min="12551" max="12551" width="26.875" style="275" customWidth="1"/>
    <col min="12552" max="12552" width="4.5" style="275" customWidth="1"/>
    <col min="12553" max="12553" width="26.875" style="275" customWidth="1"/>
    <col min="12554" max="12554" width="4.5" style="275" customWidth="1"/>
    <col min="12555" max="12555" width="26.875" style="275" customWidth="1"/>
    <col min="12556" max="12556" width="4.5" style="275" customWidth="1"/>
    <col min="12557" max="12557" width="26.875" style="275" customWidth="1"/>
    <col min="12558" max="12558" width="4.5" style="275" customWidth="1"/>
    <col min="12559" max="12559" width="26.875" style="275" customWidth="1"/>
    <col min="12560" max="12560" width="28.625" style="275" customWidth="1"/>
    <col min="12561" max="12561" width="9.375" style="275" customWidth="1"/>
    <col min="12562" max="12603" width="12.375" style="275" customWidth="1"/>
    <col min="12604" max="12680" width="8" style="275" customWidth="1"/>
    <col min="12681" max="12800" width="9" style="275"/>
    <col min="12801" max="12801" width="9.375" style="275" customWidth="1"/>
    <col min="12802" max="12802" width="28.625" style="275" customWidth="1"/>
    <col min="12803" max="12803" width="26.875" style="275" customWidth="1"/>
    <col min="12804" max="12804" width="4.5" style="275" customWidth="1"/>
    <col min="12805" max="12805" width="26.875" style="275" customWidth="1"/>
    <col min="12806" max="12806" width="4.5" style="275" customWidth="1"/>
    <col min="12807" max="12807" width="26.875" style="275" customWidth="1"/>
    <col min="12808" max="12808" width="4.5" style="275" customWidth="1"/>
    <col min="12809" max="12809" width="26.875" style="275" customWidth="1"/>
    <col min="12810" max="12810" width="4.5" style="275" customWidth="1"/>
    <col min="12811" max="12811" width="26.875" style="275" customWidth="1"/>
    <col min="12812" max="12812" width="4.5" style="275" customWidth="1"/>
    <col min="12813" max="12813" width="26.875" style="275" customWidth="1"/>
    <col min="12814" max="12814" width="4.5" style="275" customWidth="1"/>
    <col min="12815" max="12815" width="26.875" style="275" customWidth="1"/>
    <col min="12816" max="12816" width="28.625" style="275" customWidth="1"/>
    <col min="12817" max="12817" width="9.375" style="275" customWidth="1"/>
    <col min="12818" max="12859" width="12.375" style="275" customWidth="1"/>
    <col min="12860" max="12936" width="8" style="275" customWidth="1"/>
    <col min="12937" max="13056" width="9" style="275"/>
    <col min="13057" max="13057" width="9.375" style="275" customWidth="1"/>
    <col min="13058" max="13058" width="28.625" style="275" customWidth="1"/>
    <col min="13059" max="13059" width="26.875" style="275" customWidth="1"/>
    <col min="13060" max="13060" width="4.5" style="275" customWidth="1"/>
    <col min="13061" max="13061" width="26.875" style="275" customWidth="1"/>
    <col min="13062" max="13062" width="4.5" style="275" customWidth="1"/>
    <col min="13063" max="13063" width="26.875" style="275" customWidth="1"/>
    <col min="13064" max="13064" width="4.5" style="275" customWidth="1"/>
    <col min="13065" max="13065" width="26.875" style="275" customWidth="1"/>
    <col min="13066" max="13066" width="4.5" style="275" customWidth="1"/>
    <col min="13067" max="13067" width="26.875" style="275" customWidth="1"/>
    <col min="13068" max="13068" width="4.5" style="275" customWidth="1"/>
    <col min="13069" max="13069" width="26.875" style="275" customWidth="1"/>
    <col min="13070" max="13070" width="4.5" style="275" customWidth="1"/>
    <col min="13071" max="13071" width="26.875" style="275" customWidth="1"/>
    <col min="13072" max="13072" width="28.625" style="275" customWidth="1"/>
    <col min="13073" max="13073" width="9.375" style="275" customWidth="1"/>
    <col min="13074" max="13115" width="12.375" style="275" customWidth="1"/>
    <col min="13116" max="13192" width="8" style="275" customWidth="1"/>
    <col min="13193" max="13312" width="9" style="275"/>
    <col min="13313" max="13313" width="9.375" style="275" customWidth="1"/>
    <col min="13314" max="13314" width="28.625" style="275" customWidth="1"/>
    <col min="13315" max="13315" width="26.875" style="275" customWidth="1"/>
    <col min="13316" max="13316" width="4.5" style="275" customWidth="1"/>
    <col min="13317" max="13317" width="26.875" style="275" customWidth="1"/>
    <col min="13318" max="13318" width="4.5" style="275" customWidth="1"/>
    <col min="13319" max="13319" width="26.875" style="275" customWidth="1"/>
    <col min="13320" max="13320" width="4.5" style="275" customWidth="1"/>
    <col min="13321" max="13321" width="26.875" style="275" customWidth="1"/>
    <col min="13322" max="13322" width="4.5" style="275" customWidth="1"/>
    <col min="13323" max="13323" width="26.875" style="275" customWidth="1"/>
    <col min="13324" max="13324" width="4.5" style="275" customWidth="1"/>
    <col min="13325" max="13325" width="26.875" style="275" customWidth="1"/>
    <col min="13326" max="13326" width="4.5" style="275" customWidth="1"/>
    <col min="13327" max="13327" width="26.875" style="275" customWidth="1"/>
    <col min="13328" max="13328" width="28.625" style="275" customWidth="1"/>
    <col min="13329" max="13329" width="9.375" style="275" customWidth="1"/>
    <col min="13330" max="13371" width="12.375" style="275" customWidth="1"/>
    <col min="13372" max="13448" width="8" style="275" customWidth="1"/>
    <col min="13449" max="13568" width="9" style="275"/>
    <col min="13569" max="13569" width="9.375" style="275" customWidth="1"/>
    <col min="13570" max="13570" width="28.625" style="275" customWidth="1"/>
    <col min="13571" max="13571" width="26.875" style="275" customWidth="1"/>
    <col min="13572" max="13572" width="4.5" style="275" customWidth="1"/>
    <col min="13573" max="13573" width="26.875" style="275" customWidth="1"/>
    <col min="13574" max="13574" width="4.5" style="275" customWidth="1"/>
    <col min="13575" max="13575" width="26.875" style="275" customWidth="1"/>
    <col min="13576" max="13576" width="4.5" style="275" customWidth="1"/>
    <col min="13577" max="13577" width="26.875" style="275" customWidth="1"/>
    <col min="13578" max="13578" width="4.5" style="275" customWidth="1"/>
    <col min="13579" max="13579" width="26.875" style="275" customWidth="1"/>
    <col min="13580" max="13580" width="4.5" style="275" customWidth="1"/>
    <col min="13581" max="13581" width="26.875" style="275" customWidth="1"/>
    <col min="13582" max="13582" width="4.5" style="275" customWidth="1"/>
    <col min="13583" max="13583" width="26.875" style="275" customWidth="1"/>
    <col min="13584" max="13584" width="28.625" style="275" customWidth="1"/>
    <col min="13585" max="13585" width="9.375" style="275" customWidth="1"/>
    <col min="13586" max="13627" width="12.375" style="275" customWidth="1"/>
    <col min="13628" max="13704" width="8" style="275" customWidth="1"/>
    <col min="13705" max="13824" width="9" style="275"/>
    <col min="13825" max="13825" width="9.375" style="275" customWidth="1"/>
    <col min="13826" max="13826" width="28.625" style="275" customWidth="1"/>
    <col min="13827" max="13827" width="26.875" style="275" customWidth="1"/>
    <col min="13828" max="13828" width="4.5" style="275" customWidth="1"/>
    <col min="13829" max="13829" width="26.875" style="275" customWidth="1"/>
    <col min="13830" max="13830" width="4.5" style="275" customWidth="1"/>
    <col min="13831" max="13831" width="26.875" style="275" customWidth="1"/>
    <col min="13832" max="13832" width="4.5" style="275" customWidth="1"/>
    <col min="13833" max="13833" width="26.875" style="275" customWidth="1"/>
    <col min="13834" max="13834" width="4.5" style="275" customWidth="1"/>
    <col min="13835" max="13835" width="26.875" style="275" customWidth="1"/>
    <col min="13836" max="13836" width="4.5" style="275" customWidth="1"/>
    <col min="13837" max="13837" width="26.875" style="275" customWidth="1"/>
    <col min="13838" max="13838" width="4.5" style="275" customWidth="1"/>
    <col min="13839" max="13839" width="26.875" style="275" customWidth="1"/>
    <col min="13840" max="13840" width="28.625" style="275" customWidth="1"/>
    <col min="13841" max="13841" width="9.375" style="275" customWidth="1"/>
    <col min="13842" max="13883" width="12.375" style="275" customWidth="1"/>
    <col min="13884" max="13960" width="8" style="275" customWidth="1"/>
    <col min="13961" max="14080" width="9" style="275"/>
    <col min="14081" max="14081" width="9.375" style="275" customWidth="1"/>
    <col min="14082" max="14082" width="28.625" style="275" customWidth="1"/>
    <col min="14083" max="14083" width="26.875" style="275" customWidth="1"/>
    <col min="14084" max="14084" width="4.5" style="275" customWidth="1"/>
    <col min="14085" max="14085" width="26.875" style="275" customWidth="1"/>
    <col min="14086" max="14086" width="4.5" style="275" customWidth="1"/>
    <col min="14087" max="14087" width="26.875" style="275" customWidth="1"/>
    <col min="14088" max="14088" width="4.5" style="275" customWidth="1"/>
    <col min="14089" max="14089" width="26.875" style="275" customWidth="1"/>
    <col min="14090" max="14090" width="4.5" style="275" customWidth="1"/>
    <col min="14091" max="14091" width="26.875" style="275" customWidth="1"/>
    <col min="14092" max="14092" width="4.5" style="275" customWidth="1"/>
    <col min="14093" max="14093" width="26.875" style="275" customWidth="1"/>
    <col min="14094" max="14094" width="4.5" style="275" customWidth="1"/>
    <col min="14095" max="14095" width="26.875" style="275" customWidth="1"/>
    <col min="14096" max="14096" width="28.625" style="275" customWidth="1"/>
    <col min="14097" max="14097" width="9.375" style="275" customWidth="1"/>
    <col min="14098" max="14139" width="12.375" style="275" customWidth="1"/>
    <col min="14140" max="14216" width="8" style="275" customWidth="1"/>
    <col min="14217" max="14336" width="9" style="275"/>
    <col min="14337" max="14337" width="9.375" style="275" customWidth="1"/>
    <col min="14338" max="14338" width="28.625" style="275" customWidth="1"/>
    <col min="14339" max="14339" width="26.875" style="275" customWidth="1"/>
    <col min="14340" max="14340" width="4.5" style="275" customWidth="1"/>
    <col min="14341" max="14341" width="26.875" style="275" customWidth="1"/>
    <col min="14342" max="14342" width="4.5" style="275" customWidth="1"/>
    <col min="14343" max="14343" width="26.875" style="275" customWidth="1"/>
    <col min="14344" max="14344" width="4.5" style="275" customWidth="1"/>
    <col min="14345" max="14345" width="26.875" style="275" customWidth="1"/>
    <col min="14346" max="14346" width="4.5" style="275" customWidth="1"/>
    <col min="14347" max="14347" width="26.875" style="275" customWidth="1"/>
    <col min="14348" max="14348" width="4.5" style="275" customWidth="1"/>
    <col min="14349" max="14349" width="26.875" style="275" customWidth="1"/>
    <col min="14350" max="14350" width="4.5" style="275" customWidth="1"/>
    <col min="14351" max="14351" width="26.875" style="275" customWidth="1"/>
    <col min="14352" max="14352" width="28.625" style="275" customWidth="1"/>
    <col min="14353" max="14353" width="9.375" style="275" customWidth="1"/>
    <col min="14354" max="14395" width="12.375" style="275" customWidth="1"/>
    <col min="14396" max="14472" width="8" style="275" customWidth="1"/>
    <col min="14473" max="14592" width="9" style="275"/>
    <col min="14593" max="14593" width="9.375" style="275" customWidth="1"/>
    <col min="14594" max="14594" width="28.625" style="275" customWidth="1"/>
    <col min="14595" max="14595" width="26.875" style="275" customWidth="1"/>
    <col min="14596" max="14596" width="4.5" style="275" customWidth="1"/>
    <col min="14597" max="14597" width="26.875" style="275" customWidth="1"/>
    <col min="14598" max="14598" width="4.5" style="275" customWidth="1"/>
    <col min="14599" max="14599" width="26.875" style="275" customWidth="1"/>
    <col min="14600" max="14600" width="4.5" style="275" customWidth="1"/>
    <col min="14601" max="14601" width="26.875" style="275" customWidth="1"/>
    <col min="14602" max="14602" width="4.5" style="275" customWidth="1"/>
    <col min="14603" max="14603" width="26.875" style="275" customWidth="1"/>
    <col min="14604" max="14604" width="4.5" style="275" customWidth="1"/>
    <col min="14605" max="14605" width="26.875" style="275" customWidth="1"/>
    <col min="14606" max="14606" width="4.5" style="275" customWidth="1"/>
    <col min="14607" max="14607" width="26.875" style="275" customWidth="1"/>
    <col min="14608" max="14608" width="28.625" style="275" customWidth="1"/>
    <col min="14609" max="14609" width="9.375" style="275" customWidth="1"/>
    <col min="14610" max="14651" width="12.375" style="275" customWidth="1"/>
    <col min="14652" max="14728" width="8" style="275" customWidth="1"/>
    <col min="14729" max="14848" width="9" style="275"/>
    <col min="14849" max="14849" width="9.375" style="275" customWidth="1"/>
    <col min="14850" max="14850" width="28.625" style="275" customWidth="1"/>
    <col min="14851" max="14851" width="26.875" style="275" customWidth="1"/>
    <col min="14852" max="14852" width="4.5" style="275" customWidth="1"/>
    <col min="14853" max="14853" width="26.875" style="275" customWidth="1"/>
    <col min="14854" max="14854" width="4.5" style="275" customWidth="1"/>
    <col min="14855" max="14855" width="26.875" style="275" customWidth="1"/>
    <col min="14856" max="14856" width="4.5" style="275" customWidth="1"/>
    <col min="14857" max="14857" width="26.875" style="275" customWidth="1"/>
    <col min="14858" max="14858" width="4.5" style="275" customWidth="1"/>
    <col min="14859" max="14859" width="26.875" style="275" customWidth="1"/>
    <col min="14860" max="14860" width="4.5" style="275" customWidth="1"/>
    <col min="14861" max="14861" width="26.875" style="275" customWidth="1"/>
    <col min="14862" max="14862" width="4.5" style="275" customWidth="1"/>
    <col min="14863" max="14863" width="26.875" style="275" customWidth="1"/>
    <col min="14864" max="14864" width="28.625" style="275" customWidth="1"/>
    <col min="14865" max="14865" width="9.375" style="275" customWidth="1"/>
    <col min="14866" max="14907" width="12.375" style="275" customWidth="1"/>
    <col min="14908" max="14984" width="8" style="275" customWidth="1"/>
    <col min="14985" max="15104" width="9" style="275"/>
    <col min="15105" max="15105" width="9.375" style="275" customWidth="1"/>
    <col min="15106" max="15106" width="28.625" style="275" customWidth="1"/>
    <col min="15107" max="15107" width="26.875" style="275" customWidth="1"/>
    <col min="15108" max="15108" width="4.5" style="275" customWidth="1"/>
    <col min="15109" max="15109" width="26.875" style="275" customWidth="1"/>
    <col min="15110" max="15110" width="4.5" style="275" customWidth="1"/>
    <col min="15111" max="15111" width="26.875" style="275" customWidth="1"/>
    <col min="15112" max="15112" width="4.5" style="275" customWidth="1"/>
    <col min="15113" max="15113" width="26.875" style="275" customWidth="1"/>
    <col min="15114" max="15114" width="4.5" style="275" customWidth="1"/>
    <col min="15115" max="15115" width="26.875" style="275" customWidth="1"/>
    <col min="15116" max="15116" width="4.5" style="275" customWidth="1"/>
    <col min="15117" max="15117" width="26.875" style="275" customWidth="1"/>
    <col min="15118" max="15118" width="4.5" style="275" customWidth="1"/>
    <col min="15119" max="15119" width="26.875" style="275" customWidth="1"/>
    <col min="15120" max="15120" width="28.625" style="275" customWidth="1"/>
    <col min="15121" max="15121" width="9.375" style="275" customWidth="1"/>
    <col min="15122" max="15163" width="12.375" style="275" customWidth="1"/>
    <col min="15164" max="15240" width="8" style="275" customWidth="1"/>
    <col min="15241" max="15360" width="9" style="275"/>
    <col min="15361" max="15361" width="9.375" style="275" customWidth="1"/>
    <col min="15362" max="15362" width="28.625" style="275" customWidth="1"/>
    <col min="15363" max="15363" width="26.875" style="275" customWidth="1"/>
    <col min="15364" max="15364" width="4.5" style="275" customWidth="1"/>
    <col min="15365" max="15365" width="26.875" style="275" customWidth="1"/>
    <col min="15366" max="15366" width="4.5" style="275" customWidth="1"/>
    <col min="15367" max="15367" width="26.875" style="275" customWidth="1"/>
    <col min="15368" max="15368" width="4.5" style="275" customWidth="1"/>
    <col min="15369" max="15369" width="26.875" style="275" customWidth="1"/>
    <col min="15370" max="15370" width="4.5" style="275" customWidth="1"/>
    <col min="15371" max="15371" width="26.875" style="275" customWidth="1"/>
    <col min="15372" max="15372" width="4.5" style="275" customWidth="1"/>
    <col min="15373" max="15373" width="26.875" style="275" customWidth="1"/>
    <col min="15374" max="15374" width="4.5" style="275" customWidth="1"/>
    <col min="15375" max="15375" width="26.875" style="275" customWidth="1"/>
    <col min="15376" max="15376" width="28.625" style="275" customWidth="1"/>
    <col min="15377" max="15377" width="9.375" style="275" customWidth="1"/>
    <col min="15378" max="15419" width="12.375" style="275" customWidth="1"/>
    <col min="15420" max="15496" width="8" style="275" customWidth="1"/>
    <col min="15497" max="15616" width="9" style="275"/>
    <col min="15617" max="15617" width="9.375" style="275" customWidth="1"/>
    <col min="15618" max="15618" width="28.625" style="275" customWidth="1"/>
    <col min="15619" max="15619" width="26.875" style="275" customWidth="1"/>
    <col min="15620" max="15620" width="4.5" style="275" customWidth="1"/>
    <col min="15621" max="15621" width="26.875" style="275" customWidth="1"/>
    <col min="15622" max="15622" width="4.5" style="275" customWidth="1"/>
    <col min="15623" max="15623" width="26.875" style="275" customWidth="1"/>
    <col min="15624" max="15624" width="4.5" style="275" customWidth="1"/>
    <col min="15625" max="15625" width="26.875" style="275" customWidth="1"/>
    <col min="15626" max="15626" width="4.5" style="275" customWidth="1"/>
    <col min="15627" max="15627" width="26.875" style="275" customWidth="1"/>
    <col min="15628" max="15628" width="4.5" style="275" customWidth="1"/>
    <col min="15629" max="15629" width="26.875" style="275" customWidth="1"/>
    <col min="15630" max="15630" width="4.5" style="275" customWidth="1"/>
    <col min="15631" max="15631" width="26.875" style="275" customWidth="1"/>
    <col min="15632" max="15632" width="28.625" style="275" customWidth="1"/>
    <col min="15633" max="15633" width="9.375" style="275" customWidth="1"/>
    <col min="15634" max="15675" width="12.375" style="275" customWidth="1"/>
    <col min="15676" max="15752" width="8" style="275" customWidth="1"/>
    <col min="15753" max="15872" width="9" style="275"/>
    <col min="15873" max="15873" width="9.375" style="275" customWidth="1"/>
    <col min="15874" max="15874" width="28.625" style="275" customWidth="1"/>
    <col min="15875" max="15875" width="26.875" style="275" customWidth="1"/>
    <col min="15876" max="15876" width="4.5" style="275" customWidth="1"/>
    <col min="15877" max="15877" width="26.875" style="275" customWidth="1"/>
    <col min="15878" max="15878" width="4.5" style="275" customWidth="1"/>
    <col min="15879" max="15879" width="26.875" style="275" customWidth="1"/>
    <col min="15880" max="15880" width="4.5" style="275" customWidth="1"/>
    <col min="15881" max="15881" width="26.875" style="275" customWidth="1"/>
    <col min="15882" max="15882" width="4.5" style="275" customWidth="1"/>
    <col min="15883" max="15883" width="26.875" style="275" customWidth="1"/>
    <col min="15884" max="15884" width="4.5" style="275" customWidth="1"/>
    <col min="15885" max="15885" width="26.875" style="275" customWidth="1"/>
    <col min="15886" max="15886" width="4.5" style="275" customWidth="1"/>
    <col min="15887" max="15887" width="26.875" style="275" customWidth="1"/>
    <col min="15888" max="15888" width="28.625" style="275" customWidth="1"/>
    <col min="15889" max="15889" width="9.375" style="275" customWidth="1"/>
    <col min="15890" max="15931" width="12.375" style="275" customWidth="1"/>
    <col min="15932" max="16008" width="8" style="275" customWidth="1"/>
    <col min="16009" max="16128" width="9" style="275"/>
    <col min="16129" max="16129" width="9.375" style="275" customWidth="1"/>
    <col min="16130" max="16130" width="28.625" style="275" customWidth="1"/>
    <col min="16131" max="16131" width="26.875" style="275" customWidth="1"/>
    <col min="16132" max="16132" width="4.5" style="275" customWidth="1"/>
    <col min="16133" max="16133" width="26.875" style="275" customWidth="1"/>
    <col min="16134" max="16134" width="4.5" style="275" customWidth="1"/>
    <col min="16135" max="16135" width="26.875" style="275" customWidth="1"/>
    <col min="16136" max="16136" width="4.5" style="275" customWidth="1"/>
    <col min="16137" max="16137" width="26.875" style="275" customWidth="1"/>
    <col min="16138" max="16138" width="4.5" style="275" customWidth="1"/>
    <col min="16139" max="16139" width="26.875" style="275" customWidth="1"/>
    <col min="16140" max="16140" width="4.5" style="275" customWidth="1"/>
    <col min="16141" max="16141" width="26.875" style="275" customWidth="1"/>
    <col min="16142" max="16142" width="4.5" style="275" customWidth="1"/>
    <col min="16143" max="16143" width="26.875" style="275" customWidth="1"/>
    <col min="16144" max="16144" width="28.625" style="275" customWidth="1"/>
    <col min="16145" max="16145" width="9.375" style="275" customWidth="1"/>
    <col min="16146" max="16187" width="12.375" style="275" customWidth="1"/>
    <col min="16188" max="16264" width="8" style="275" customWidth="1"/>
    <col min="16265" max="16384" width="9" style="275"/>
  </cols>
  <sheetData>
    <row r="1" spans="1:137" s="268" customFormat="1" ht="39.950000000000003" customHeight="1" x14ac:dyDescent="0.2">
      <c r="B1" s="268">
        <v>1</v>
      </c>
      <c r="C1" s="268">
        <v>2</v>
      </c>
      <c r="D1" s="268">
        <v>3</v>
      </c>
      <c r="E1" s="268">
        <v>2</v>
      </c>
      <c r="F1" s="268">
        <v>3</v>
      </c>
      <c r="G1" s="268">
        <v>2</v>
      </c>
      <c r="H1" s="268">
        <v>3</v>
      </c>
      <c r="I1" s="268">
        <v>2</v>
      </c>
      <c r="J1" s="268">
        <v>3</v>
      </c>
      <c r="K1" s="268">
        <v>2</v>
      </c>
      <c r="L1" s="268">
        <v>3</v>
      </c>
      <c r="M1" s="268">
        <v>2</v>
      </c>
      <c r="N1" s="268">
        <v>3</v>
      </c>
      <c r="O1" s="268">
        <v>2</v>
      </c>
      <c r="P1" s="268">
        <v>1</v>
      </c>
      <c r="R1" s="307"/>
      <c r="S1" s="307"/>
      <c r="T1" s="307"/>
      <c r="U1" s="307"/>
      <c r="V1" s="307"/>
      <c r="W1" s="307"/>
      <c r="X1" s="307"/>
      <c r="Y1" s="307"/>
      <c r="Z1" s="307"/>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row>
    <row r="2" spans="1:137" ht="64.900000000000006" customHeight="1" x14ac:dyDescent="0.15">
      <c r="A2" s="269">
        <v>1</v>
      </c>
      <c r="B2" s="270"/>
      <c r="C2" s="271"/>
      <c r="D2" s="271"/>
      <c r="E2" s="271"/>
      <c r="F2" s="271"/>
      <c r="G2" s="272" t="s">
        <v>195</v>
      </c>
      <c r="H2" s="272"/>
      <c r="I2" s="273"/>
      <c r="J2" s="273"/>
      <c r="K2" s="273"/>
      <c r="L2" s="273"/>
      <c r="M2" s="273"/>
      <c r="N2" s="273"/>
      <c r="O2" s="273"/>
      <c r="P2" s="274"/>
    </row>
    <row r="3" spans="1:137" ht="85.15" customHeight="1" x14ac:dyDescent="0.15">
      <c r="A3" s="269">
        <v>2</v>
      </c>
      <c r="B3" s="270"/>
      <c r="C3" s="276"/>
      <c r="D3" s="276"/>
      <c r="E3" s="276"/>
      <c r="F3" s="277"/>
      <c r="G3" s="272"/>
      <c r="H3" s="278"/>
      <c r="I3" s="279"/>
      <c r="J3" s="279"/>
      <c r="K3" s="273"/>
      <c r="L3" s="271"/>
      <c r="M3" s="273"/>
      <c r="N3" s="271"/>
      <c r="O3" s="273"/>
      <c r="P3" s="274"/>
    </row>
    <row r="4" spans="1:137" ht="85.15" customHeight="1" x14ac:dyDescent="0.15">
      <c r="A4" s="269">
        <v>2</v>
      </c>
      <c r="B4" s="270"/>
      <c r="C4" s="274"/>
      <c r="D4" s="276"/>
      <c r="E4" s="276"/>
      <c r="F4" s="280"/>
      <c r="G4" s="272"/>
      <c r="H4" s="278"/>
      <c r="I4" s="279"/>
      <c r="J4" s="279"/>
      <c r="K4" s="273"/>
      <c r="L4" s="281"/>
      <c r="M4" s="273"/>
      <c r="N4" s="281"/>
      <c r="O4" s="273"/>
      <c r="P4" s="274"/>
    </row>
    <row r="5" spans="1:137" ht="85.15" customHeight="1" x14ac:dyDescent="0.65">
      <c r="A5" s="269">
        <v>2</v>
      </c>
      <c r="B5" s="270"/>
      <c r="C5" s="274"/>
      <c r="D5" s="276"/>
      <c r="E5" s="276"/>
      <c r="F5" s="280"/>
      <c r="G5" s="272"/>
      <c r="H5" s="282" t="s">
        <v>291</v>
      </c>
      <c r="I5" s="283"/>
      <c r="J5" s="283"/>
      <c r="K5" s="273"/>
      <c r="L5" s="281"/>
      <c r="M5" s="273"/>
      <c r="N5" s="281"/>
      <c r="O5" s="273"/>
      <c r="P5" s="274"/>
    </row>
    <row r="6" spans="1:137" ht="83.25" customHeight="1" x14ac:dyDescent="0.15">
      <c r="A6" s="269">
        <v>5</v>
      </c>
      <c r="B6" s="270"/>
      <c r="C6" s="274"/>
      <c r="D6" s="276"/>
      <c r="E6" s="276"/>
      <c r="F6" s="280"/>
      <c r="G6" s="272"/>
      <c r="H6" s="284" t="s">
        <v>234</v>
      </c>
      <c r="I6" s="284"/>
      <c r="J6" s="284"/>
      <c r="K6" s="273"/>
      <c r="L6" s="281"/>
      <c r="M6" s="273"/>
      <c r="N6" s="281"/>
      <c r="O6" s="273"/>
      <c r="P6" s="274"/>
    </row>
    <row r="7" spans="1:137" ht="83.25" customHeight="1" x14ac:dyDescent="0.15">
      <c r="A7" s="269">
        <v>5</v>
      </c>
      <c r="B7" s="270"/>
      <c r="C7" s="274"/>
      <c r="D7" s="276"/>
      <c r="E7" s="276"/>
      <c r="F7" s="280"/>
      <c r="G7" s="272"/>
      <c r="H7" s="284"/>
      <c r="I7" s="284"/>
      <c r="J7" s="284"/>
      <c r="K7" s="273"/>
      <c r="L7" s="281"/>
      <c r="M7" s="273"/>
      <c r="N7" s="281"/>
      <c r="O7" s="273"/>
      <c r="P7" s="274"/>
    </row>
    <row r="8" spans="1:137" ht="48.6" customHeight="1" x14ac:dyDescent="0.15">
      <c r="A8" s="269">
        <v>6</v>
      </c>
      <c r="B8" s="270"/>
      <c r="C8" s="274"/>
      <c r="D8" s="280"/>
      <c r="E8" s="280"/>
      <c r="F8" s="280"/>
      <c r="G8" s="272"/>
      <c r="H8" s="285" t="s">
        <v>235</v>
      </c>
      <c r="I8" s="285"/>
      <c r="J8" s="285"/>
      <c r="K8" s="273"/>
      <c r="L8" s="281"/>
      <c r="M8" s="273"/>
      <c r="N8" s="281"/>
      <c r="O8" s="273"/>
      <c r="P8" s="274"/>
    </row>
    <row r="9" spans="1:137" ht="72.599999999999994" customHeight="1" x14ac:dyDescent="0.15">
      <c r="A9" s="269">
        <v>7</v>
      </c>
      <c r="B9" s="270"/>
      <c r="C9" s="277"/>
      <c r="D9" s="277"/>
      <c r="E9" s="277"/>
      <c r="F9" s="277"/>
      <c r="G9" s="272"/>
      <c r="H9" s="286"/>
      <c r="I9" s="286"/>
      <c r="J9" s="286"/>
      <c r="K9" s="273"/>
      <c r="L9" s="271"/>
      <c r="M9" s="273"/>
      <c r="N9" s="271"/>
      <c r="O9" s="273"/>
      <c r="P9" s="274"/>
    </row>
    <row r="10" spans="1:137" ht="25.5" customHeight="1" x14ac:dyDescent="0.15">
      <c r="A10" s="269">
        <v>8</v>
      </c>
      <c r="B10" s="270"/>
      <c r="C10" s="287" t="s">
        <v>195</v>
      </c>
      <c r="D10" s="287"/>
      <c r="E10" s="287"/>
      <c r="F10" s="287"/>
      <c r="G10" s="287"/>
      <c r="H10" s="288"/>
      <c r="I10" s="288"/>
      <c r="J10" s="288"/>
      <c r="K10" s="287" t="s">
        <v>195</v>
      </c>
      <c r="L10" s="287"/>
      <c r="M10" s="287"/>
      <c r="N10" s="287"/>
      <c r="O10" s="287"/>
      <c r="P10" s="274"/>
    </row>
    <row r="11" spans="1:137" ht="25.9" customHeight="1" x14ac:dyDescent="0.15">
      <c r="A11" s="269">
        <v>9</v>
      </c>
      <c r="B11" s="270"/>
      <c r="C11" s="277"/>
      <c r="D11" s="277"/>
      <c r="E11" s="277"/>
      <c r="F11" s="277"/>
      <c r="G11" s="289"/>
      <c r="H11" s="289"/>
      <c r="I11" s="289"/>
      <c r="J11" s="289"/>
      <c r="K11" s="289"/>
      <c r="L11" s="289"/>
      <c r="M11" s="289"/>
      <c r="N11" s="289"/>
      <c r="O11" s="289"/>
      <c r="P11" s="274"/>
    </row>
    <row r="12" spans="1:137" ht="76.150000000000006" customHeight="1" x14ac:dyDescent="0.15">
      <c r="A12" s="269">
        <v>10</v>
      </c>
      <c r="B12" s="270"/>
      <c r="C12" s="290" t="s">
        <v>213</v>
      </c>
      <c r="D12" s="291"/>
      <c r="E12" s="292" t="s">
        <v>173</v>
      </c>
      <c r="F12" s="291"/>
      <c r="G12" s="293" t="s">
        <v>214</v>
      </c>
      <c r="H12" s="291"/>
      <c r="I12" s="294" t="s">
        <v>215</v>
      </c>
      <c r="J12" s="291"/>
      <c r="K12" s="295" t="s">
        <v>216</v>
      </c>
      <c r="L12" s="291"/>
      <c r="M12" s="296" t="s">
        <v>217</v>
      </c>
      <c r="N12" s="291"/>
      <c r="O12" s="297" t="s">
        <v>218</v>
      </c>
      <c r="P12" s="274"/>
    </row>
    <row r="13" spans="1:137" ht="7.15" customHeight="1" x14ac:dyDescent="0.15">
      <c r="A13" s="269">
        <v>11</v>
      </c>
      <c r="B13" s="270"/>
      <c r="C13" s="298"/>
      <c r="D13" s="298"/>
      <c r="E13" s="298"/>
      <c r="F13" s="298"/>
      <c r="G13" s="298"/>
      <c r="H13" s="298"/>
      <c r="I13" s="298"/>
      <c r="J13" s="299" t="s">
        <v>219</v>
      </c>
      <c r="K13" s="298"/>
      <c r="L13" s="298"/>
      <c r="M13" s="298"/>
      <c r="N13" s="298"/>
      <c r="O13" s="298"/>
      <c r="P13" s="274"/>
    </row>
    <row r="14" spans="1:137" s="305" customFormat="1" ht="66.95" customHeight="1" x14ac:dyDescent="0.15">
      <c r="A14" s="269">
        <v>12</v>
      </c>
      <c r="B14" s="270"/>
      <c r="C14" s="300" t="s">
        <v>301</v>
      </c>
      <c r="D14" s="298"/>
      <c r="E14" s="300" t="e">
        <f t="shared" ref="E14:E19" si="0">C14+1</f>
        <v>#VALUE!</v>
      </c>
      <c r="F14" s="298"/>
      <c r="G14" s="300" t="e">
        <f t="shared" ref="G14:G19" si="1">E14+1</f>
        <v>#VALUE!</v>
      </c>
      <c r="H14" s="298"/>
      <c r="I14" s="300" t="e">
        <f t="shared" ref="I14:I19" si="2">G14+1</f>
        <v>#VALUE!</v>
      </c>
      <c r="J14" s="298"/>
      <c r="K14" s="300" t="e">
        <f t="shared" ref="K14:K19" si="3">I14+1</f>
        <v>#VALUE!</v>
      </c>
      <c r="L14" s="298"/>
      <c r="M14" s="300" t="e">
        <f t="shared" ref="M14:M19" si="4">K14+1</f>
        <v>#VALUE!</v>
      </c>
      <c r="N14" s="298"/>
      <c r="O14" s="303" t="e">
        <f t="shared" ref="O14:O19" si="5">M14+1</f>
        <v>#VALUE!</v>
      </c>
      <c r="P14" s="304"/>
      <c r="R14" s="311"/>
      <c r="S14" s="311"/>
      <c r="T14" s="311"/>
      <c r="U14" s="311"/>
      <c r="V14" s="311"/>
      <c r="W14" s="311"/>
      <c r="X14" s="311"/>
      <c r="Y14" s="311"/>
      <c r="Z14" s="311"/>
      <c r="AA14" s="311"/>
      <c r="AB14" s="311"/>
      <c r="AC14" s="311"/>
      <c r="AD14" s="311"/>
      <c r="AE14" s="311"/>
      <c r="AF14" s="311"/>
      <c r="AG14" s="311"/>
      <c r="AH14" s="311"/>
      <c r="AI14" s="311"/>
      <c r="AJ14" s="311"/>
      <c r="AK14" s="311"/>
      <c r="AL14" s="311"/>
      <c r="AM14" s="311"/>
      <c r="AN14" s="311"/>
      <c r="AO14" s="311"/>
      <c r="AP14" s="311"/>
      <c r="AQ14" s="311"/>
      <c r="AR14" s="311"/>
      <c r="AS14" s="311"/>
      <c r="AT14" s="311"/>
      <c r="AU14" s="311"/>
      <c r="AV14" s="311"/>
      <c r="AW14" s="311"/>
      <c r="AX14" s="311"/>
      <c r="AY14" s="311"/>
      <c r="AZ14" s="311"/>
      <c r="BA14" s="311"/>
      <c r="BB14" s="311"/>
      <c r="BC14" s="311"/>
      <c r="BD14" s="311"/>
      <c r="BE14" s="311"/>
      <c r="BF14" s="311"/>
      <c r="BG14" s="311"/>
      <c r="BH14" s="311"/>
      <c r="BI14" s="311"/>
      <c r="BJ14" s="311"/>
      <c r="BK14" s="311"/>
      <c r="BL14" s="311"/>
      <c r="BM14" s="311"/>
      <c r="BN14" s="311"/>
      <c r="BO14" s="311"/>
      <c r="BP14" s="311"/>
      <c r="BQ14" s="311"/>
      <c r="BR14" s="311"/>
      <c r="BS14" s="311"/>
      <c r="BT14" s="311"/>
      <c r="BU14" s="311"/>
      <c r="BV14" s="311"/>
      <c r="BW14" s="311"/>
      <c r="BX14" s="311"/>
      <c r="BY14" s="311"/>
      <c r="BZ14" s="311"/>
      <c r="CA14" s="311"/>
      <c r="CB14" s="311"/>
      <c r="CC14" s="311"/>
      <c r="CD14" s="311"/>
      <c r="CE14" s="311"/>
      <c r="CF14" s="311"/>
      <c r="CG14" s="311"/>
      <c r="CH14" s="311"/>
      <c r="CI14" s="311"/>
      <c r="CJ14" s="311"/>
      <c r="CK14" s="311"/>
      <c r="CL14" s="311"/>
      <c r="CM14" s="311"/>
      <c r="CN14" s="311"/>
      <c r="CO14" s="311"/>
      <c r="CP14" s="311"/>
      <c r="CQ14" s="311"/>
      <c r="CR14" s="311"/>
      <c r="CS14" s="311"/>
      <c r="CT14" s="311"/>
      <c r="CU14" s="311"/>
      <c r="CV14" s="311"/>
      <c r="CW14" s="311"/>
      <c r="CX14" s="311"/>
      <c r="CY14" s="311"/>
      <c r="CZ14" s="311"/>
      <c r="DA14" s="311"/>
      <c r="DB14" s="311"/>
      <c r="DC14" s="311"/>
      <c r="DD14" s="311"/>
      <c r="DE14" s="311"/>
      <c r="DF14" s="311"/>
      <c r="DG14" s="311"/>
      <c r="DH14" s="311"/>
      <c r="DI14" s="311"/>
      <c r="DJ14" s="311"/>
      <c r="DK14" s="311"/>
      <c r="DL14" s="311"/>
      <c r="DM14" s="311"/>
      <c r="DN14" s="311"/>
      <c r="DO14" s="311"/>
      <c r="DP14" s="311"/>
      <c r="DQ14" s="311"/>
      <c r="DR14" s="311"/>
      <c r="DS14" s="311"/>
      <c r="DT14" s="311"/>
      <c r="DU14" s="311"/>
      <c r="DV14" s="311"/>
      <c r="DW14" s="311"/>
      <c r="DX14" s="311"/>
      <c r="DY14" s="311"/>
      <c r="DZ14" s="311"/>
      <c r="EA14" s="311"/>
      <c r="EB14" s="311"/>
      <c r="EC14" s="311"/>
      <c r="ED14" s="311"/>
      <c r="EE14" s="311"/>
      <c r="EF14" s="311"/>
      <c r="EG14" s="311"/>
    </row>
    <row r="15" spans="1:137" s="305" customFormat="1" ht="66.95" customHeight="1" x14ac:dyDescent="0.15">
      <c r="A15" s="269">
        <v>12</v>
      </c>
      <c r="B15" s="270"/>
      <c r="C15" s="301" t="e">
        <f>O14+1</f>
        <v>#VALUE!</v>
      </c>
      <c r="D15" s="298"/>
      <c r="E15" s="302" t="e">
        <f t="shared" si="0"/>
        <v>#VALUE!</v>
      </c>
      <c r="F15" s="298"/>
      <c r="G15" s="302" t="e">
        <f t="shared" si="1"/>
        <v>#VALUE!</v>
      </c>
      <c r="H15" s="298"/>
      <c r="I15" s="302" t="e">
        <f t="shared" si="2"/>
        <v>#VALUE!</v>
      </c>
      <c r="J15" s="298"/>
      <c r="K15" s="302" t="e">
        <f t="shared" si="3"/>
        <v>#VALUE!</v>
      </c>
      <c r="L15" s="298"/>
      <c r="M15" s="302" t="e">
        <f t="shared" si="4"/>
        <v>#VALUE!</v>
      </c>
      <c r="N15" s="298"/>
      <c r="O15" s="303" t="e">
        <f t="shared" si="5"/>
        <v>#VALUE!</v>
      </c>
      <c r="P15" s="304"/>
      <c r="R15" s="311"/>
      <c r="S15" s="311"/>
      <c r="T15" s="311"/>
      <c r="U15" s="311"/>
      <c r="V15" s="311"/>
      <c r="W15" s="311"/>
      <c r="X15" s="311"/>
      <c r="Y15" s="311"/>
      <c r="Z15" s="311"/>
      <c r="AA15" s="311"/>
      <c r="AB15" s="311"/>
      <c r="AC15" s="311"/>
      <c r="AD15" s="311"/>
      <c r="AE15" s="311"/>
      <c r="AF15" s="311"/>
      <c r="AG15" s="311"/>
      <c r="AH15" s="311"/>
      <c r="AI15" s="311"/>
      <c r="AJ15" s="311"/>
      <c r="AK15" s="311"/>
      <c r="AL15" s="311"/>
      <c r="AM15" s="311"/>
      <c r="AN15" s="311"/>
      <c r="AO15" s="311"/>
      <c r="AP15" s="311"/>
      <c r="AQ15" s="311"/>
      <c r="AR15" s="311"/>
      <c r="AS15" s="311"/>
      <c r="AT15" s="311"/>
      <c r="AU15" s="311"/>
      <c r="AV15" s="311"/>
      <c r="AW15" s="311"/>
      <c r="AX15" s="311"/>
      <c r="AY15" s="311"/>
      <c r="AZ15" s="311"/>
      <c r="BA15" s="311"/>
      <c r="BB15" s="311"/>
      <c r="BC15" s="311"/>
      <c r="BD15" s="311"/>
      <c r="BE15" s="311"/>
      <c r="BF15" s="311"/>
      <c r="BG15" s="311"/>
      <c r="BH15" s="311"/>
      <c r="BI15" s="311"/>
      <c r="BJ15" s="311"/>
      <c r="BK15" s="311"/>
      <c r="BL15" s="311"/>
      <c r="BM15" s="311"/>
      <c r="BN15" s="311"/>
      <c r="BO15" s="311"/>
      <c r="BP15" s="311"/>
      <c r="BQ15" s="311"/>
      <c r="BR15" s="311"/>
      <c r="BS15" s="311"/>
      <c r="BT15" s="311"/>
      <c r="BU15" s="311"/>
      <c r="BV15" s="311"/>
      <c r="BW15" s="311"/>
      <c r="BX15" s="311"/>
      <c r="BY15" s="311"/>
      <c r="BZ15" s="311"/>
      <c r="CA15" s="311"/>
      <c r="CB15" s="311"/>
      <c r="CC15" s="311"/>
      <c r="CD15" s="311"/>
      <c r="CE15" s="311"/>
      <c r="CF15" s="311"/>
      <c r="CG15" s="311"/>
      <c r="CH15" s="311"/>
      <c r="CI15" s="311"/>
      <c r="CJ15" s="311"/>
      <c r="CK15" s="311"/>
      <c r="CL15" s="311"/>
      <c r="CM15" s="311"/>
      <c r="CN15" s="311"/>
      <c r="CO15" s="311"/>
      <c r="CP15" s="311"/>
      <c r="CQ15" s="311"/>
      <c r="CR15" s="311"/>
      <c r="CS15" s="311"/>
      <c r="CT15" s="311"/>
      <c r="CU15" s="311"/>
      <c r="CV15" s="311"/>
      <c r="CW15" s="311"/>
      <c r="CX15" s="311"/>
      <c r="CY15" s="311"/>
      <c r="CZ15" s="311"/>
      <c r="DA15" s="311"/>
      <c r="DB15" s="311"/>
      <c r="DC15" s="311"/>
      <c r="DD15" s="311"/>
      <c r="DE15" s="311"/>
      <c r="DF15" s="311"/>
      <c r="DG15" s="311"/>
      <c r="DH15" s="311"/>
      <c r="DI15" s="311"/>
      <c r="DJ15" s="311"/>
      <c r="DK15" s="311"/>
      <c r="DL15" s="311"/>
      <c r="DM15" s="311"/>
      <c r="DN15" s="311"/>
      <c r="DO15" s="311"/>
      <c r="DP15" s="311"/>
      <c r="DQ15" s="311"/>
      <c r="DR15" s="311"/>
      <c r="DS15" s="311"/>
      <c r="DT15" s="311"/>
      <c r="DU15" s="311"/>
      <c r="DV15" s="311"/>
      <c r="DW15" s="311"/>
      <c r="DX15" s="311"/>
      <c r="DY15" s="311"/>
      <c r="DZ15" s="311"/>
      <c r="EA15" s="311"/>
      <c r="EB15" s="311"/>
      <c r="EC15" s="311"/>
      <c r="ED15" s="311"/>
      <c r="EE15" s="311"/>
      <c r="EF15" s="311"/>
      <c r="EG15" s="311"/>
    </row>
    <row r="16" spans="1:137" s="305" customFormat="1" ht="66.95" customHeight="1" x14ac:dyDescent="0.15">
      <c r="A16" s="269">
        <v>12</v>
      </c>
      <c r="B16" s="270"/>
      <c r="C16" s="301" t="e">
        <f>O15+1</f>
        <v>#VALUE!</v>
      </c>
      <c r="D16" s="298"/>
      <c r="E16" s="302" t="e">
        <f t="shared" si="0"/>
        <v>#VALUE!</v>
      </c>
      <c r="F16" s="298"/>
      <c r="G16" s="302" t="e">
        <f t="shared" si="1"/>
        <v>#VALUE!</v>
      </c>
      <c r="H16" s="298"/>
      <c r="I16" s="302" t="e">
        <f t="shared" si="2"/>
        <v>#VALUE!</v>
      </c>
      <c r="J16" s="298"/>
      <c r="K16" s="302" t="e">
        <f t="shared" si="3"/>
        <v>#VALUE!</v>
      </c>
      <c r="L16" s="298"/>
      <c r="M16" s="302" t="e">
        <f t="shared" si="4"/>
        <v>#VALUE!</v>
      </c>
      <c r="N16" s="298"/>
      <c r="O16" s="303" t="e">
        <f t="shared" si="5"/>
        <v>#VALUE!</v>
      </c>
      <c r="P16" s="304"/>
      <c r="R16" s="311"/>
      <c r="S16" s="311"/>
      <c r="T16" s="311"/>
      <c r="U16" s="311"/>
      <c r="V16" s="311"/>
      <c r="W16" s="311"/>
      <c r="X16" s="311"/>
      <c r="Y16" s="311"/>
      <c r="Z16" s="311"/>
      <c r="AA16" s="311"/>
      <c r="AB16" s="311"/>
      <c r="AC16" s="311"/>
      <c r="AD16" s="311"/>
      <c r="AE16" s="311"/>
      <c r="AF16" s="311"/>
      <c r="AG16" s="311"/>
      <c r="AH16" s="311"/>
      <c r="AI16" s="311"/>
      <c r="AJ16" s="311"/>
      <c r="AK16" s="311"/>
      <c r="AL16" s="311"/>
      <c r="AM16" s="311"/>
      <c r="AN16" s="311"/>
      <c r="AO16" s="311"/>
      <c r="AP16" s="311"/>
      <c r="AQ16" s="311"/>
      <c r="AR16" s="311"/>
      <c r="AS16" s="311"/>
      <c r="AT16" s="311"/>
      <c r="AU16" s="311"/>
      <c r="AV16" s="311"/>
      <c r="AW16" s="311"/>
      <c r="AX16" s="311"/>
      <c r="AY16" s="311"/>
      <c r="AZ16" s="311"/>
      <c r="BA16" s="311"/>
      <c r="BB16" s="311"/>
      <c r="BC16" s="311"/>
      <c r="BD16" s="311"/>
      <c r="BE16" s="311"/>
      <c r="BF16" s="311"/>
      <c r="BG16" s="311"/>
      <c r="BH16" s="311"/>
      <c r="BI16" s="311"/>
      <c r="BJ16" s="311"/>
      <c r="BK16" s="311"/>
      <c r="BL16" s="311"/>
      <c r="BM16" s="311"/>
      <c r="BN16" s="311"/>
      <c r="BO16" s="311"/>
      <c r="BP16" s="311"/>
      <c r="BQ16" s="311"/>
      <c r="BR16" s="311"/>
      <c r="BS16" s="311"/>
      <c r="BT16" s="311"/>
      <c r="BU16" s="311"/>
      <c r="BV16" s="311"/>
      <c r="BW16" s="311"/>
      <c r="BX16" s="311"/>
      <c r="BY16" s="311"/>
      <c r="BZ16" s="311"/>
      <c r="CA16" s="311"/>
      <c r="CB16" s="311"/>
      <c r="CC16" s="311"/>
      <c r="CD16" s="311"/>
      <c r="CE16" s="311"/>
      <c r="CF16" s="311"/>
      <c r="CG16" s="311"/>
      <c r="CH16" s="311"/>
      <c r="CI16" s="311"/>
      <c r="CJ16" s="311"/>
      <c r="CK16" s="311"/>
      <c r="CL16" s="311"/>
      <c r="CM16" s="311"/>
      <c r="CN16" s="311"/>
      <c r="CO16" s="311"/>
      <c r="CP16" s="311"/>
      <c r="CQ16" s="311"/>
      <c r="CR16" s="311"/>
      <c r="CS16" s="311"/>
      <c r="CT16" s="311"/>
      <c r="CU16" s="311"/>
      <c r="CV16" s="311"/>
      <c r="CW16" s="311"/>
      <c r="CX16" s="311"/>
      <c r="CY16" s="311"/>
      <c r="CZ16" s="311"/>
      <c r="DA16" s="311"/>
      <c r="DB16" s="311"/>
      <c r="DC16" s="311"/>
      <c r="DD16" s="311"/>
      <c r="DE16" s="311"/>
      <c r="DF16" s="311"/>
      <c r="DG16" s="311"/>
      <c r="DH16" s="311"/>
      <c r="DI16" s="311"/>
      <c r="DJ16" s="311"/>
      <c r="DK16" s="311"/>
      <c r="DL16" s="311"/>
      <c r="DM16" s="311"/>
      <c r="DN16" s="311"/>
      <c r="DO16" s="311"/>
      <c r="DP16" s="311"/>
      <c r="DQ16" s="311"/>
      <c r="DR16" s="311"/>
      <c r="DS16" s="311"/>
      <c r="DT16" s="311"/>
      <c r="DU16" s="311"/>
      <c r="DV16" s="311"/>
      <c r="DW16" s="311"/>
      <c r="DX16" s="311"/>
      <c r="DY16" s="311"/>
      <c r="DZ16" s="311"/>
      <c r="EA16" s="311"/>
      <c r="EB16" s="311"/>
      <c r="EC16" s="311"/>
      <c r="ED16" s="311"/>
      <c r="EE16" s="311"/>
      <c r="EF16" s="311"/>
      <c r="EG16" s="311"/>
    </row>
    <row r="17" spans="1:137" s="305" customFormat="1" ht="66.95" customHeight="1" x14ac:dyDescent="0.15">
      <c r="A17" s="269">
        <v>12</v>
      </c>
      <c r="B17" s="270"/>
      <c r="C17" s="301" t="e">
        <f>O16+1</f>
        <v>#VALUE!</v>
      </c>
      <c r="D17" s="298"/>
      <c r="E17" s="302" t="e">
        <f t="shared" si="0"/>
        <v>#VALUE!</v>
      </c>
      <c r="F17" s="298"/>
      <c r="G17" s="302" t="e">
        <f t="shared" si="1"/>
        <v>#VALUE!</v>
      </c>
      <c r="H17" s="298"/>
      <c r="I17" s="302" t="e">
        <f t="shared" si="2"/>
        <v>#VALUE!</v>
      </c>
      <c r="J17" s="298"/>
      <c r="K17" s="301" t="e">
        <f t="shared" si="3"/>
        <v>#VALUE!</v>
      </c>
      <c r="L17" s="298"/>
      <c r="M17" s="302" t="e">
        <f t="shared" si="4"/>
        <v>#VALUE!</v>
      </c>
      <c r="N17" s="298"/>
      <c r="O17" s="303" t="e">
        <f t="shared" si="5"/>
        <v>#VALUE!</v>
      </c>
      <c r="P17" s="304"/>
      <c r="R17" s="311"/>
      <c r="S17" s="311"/>
      <c r="T17" s="311"/>
      <c r="U17" s="311"/>
      <c r="V17" s="311"/>
      <c r="W17" s="311"/>
      <c r="X17" s="311"/>
      <c r="Y17" s="311"/>
      <c r="Z17" s="311"/>
      <c r="AA17" s="311"/>
      <c r="AB17" s="311"/>
      <c r="AC17" s="311"/>
      <c r="AD17" s="311"/>
      <c r="AE17" s="311"/>
      <c r="AF17" s="311"/>
      <c r="AG17" s="311"/>
      <c r="AH17" s="311"/>
      <c r="AI17" s="311"/>
      <c r="AJ17" s="311"/>
      <c r="AK17" s="311"/>
      <c r="AL17" s="311"/>
      <c r="AM17" s="311"/>
      <c r="AN17" s="311"/>
      <c r="AO17" s="311"/>
      <c r="AP17" s="311"/>
      <c r="AQ17" s="311"/>
      <c r="AR17" s="311"/>
      <c r="AS17" s="311"/>
      <c r="AT17" s="311"/>
      <c r="AU17" s="311"/>
      <c r="AV17" s="311"/>
      <c r="AW17" s="311"/>
      <c r="AX17" s="311"/>
      <c r="AY17" s="311"/>
      <c r="AZ17" s="311"/>
      <c r="BA17" s="311"/>
      <c r="BB17" s="311"/>
      <c r="BC17" s="311"/>
      <c r="BD17" s="311"/>
      <c r="BE17" s="311"/>
      <c r="BF17" s="311"/>
      <c r="BG17" s="311"/>
      <c r="BH17" s="311"/>
      <c r="BI17" s="311"/>
      <c r="BJ17" s="311"/>
      <c r="BK17" s="311"/>
      <c r="BL17" s="311"/>
      <c r="BM17" s="311"/>
      <c r="BN17" s="311"/>
      <c r="BO17" s="311"/>
      <c r="BP17" s="311"/>
      <c r="BQ17" s="311"/>
      <c r="BR17" s="311"/>
      <c r="BS17" s="311"/>
      <c r="BT17" s="311"/>
      <c r="BU17" s="311"/>
      <c r="BV17" s="311"/>
      <c r="BW17" s="311"/>
      <c r="BX17" s="311"/>
      <c r="BY17" s="311"/>
      <c r="BZ17" s="311"/>
      <c r="CA17" s="311"/>
      <c r="CB17" s="311"/>
      <c r="CC17" s="311"/>
      <c r="CD17" s="311"/>
      <c r="CE17" s="311"/>
      <c r="CF17" s="311"/>
      <c r="CG17" s="311"/>
      <c r="CH17" s="311"/>
      <c r="CI17" s="311"/>
      <c r="CJ17" s="311"/>
      <c r="CK17" s="311"/>
      <c r="CL17" s="311"/>
      <c r="CM17" s="311"/>
      <c r="CN17" s="311"/>
      <c r="CO17" s="311"/>
      <c r="CP17" s="311"/>
      <c r="CQ17" s="311"/>
      <c r="CR17" s="311"/>
      <c r="CS17" s="311"/>
      <c r="CT17" s="311"/>
      <c r="CU17" s="311"/>
      <c r="CV17" s="311"/>
      <c r="CW17" s="311"/>
      <c r="CX17" s="311"/>
      <c r="CY17" s="311"/>
      <c r="CZ17" s="311"/>
      <c r="DA17" s="311"/>
      <c r="DB17" s="311"/>
      <c r="DC17" s="311"/>
      <c r="DD17" s="311"/>
      <c r="DE17" s="311"/>
      <c r="DF17" s="311"/>
      <c r="DG17" s="311"/>
      <c r="DH17" s="311"/>
      <c r="DI17" s="311"/>
      <c r="DJ17" s="311"/>
      <c r="DK17" s="311"/>
      <c r="DL17" s="311"/>
      <c r="DM17" s="311"/>
      <c r="DN17" s="311"/>
      <c r="DO17" s="311"/>
      <c r="DP17" s="311"/>
      <c r="DQ17" s="311"/>
      <c r="DR17" s="311"/>
      <c r="DS17" s="311"/>
      <c r="DT17" s="311"/>
      <c r="DU17" s="311"/>
      <c r="DV17" s="311"/>
      <c r="DW17" s="311"/>
      <c r="DX17" s="311"/>
      <c r="DY17" s="311"/>
      <c r="DZ17" s="311"/>
      <c r="EA17" s="311"/>
      <c r="EB17" s="311"/>
      <c r="EC17" s="311"/>
      <c r="ED17" s="311"/>
      <c r="EE17" s="311"/>
      <c r="EF17" s="311"/>
      <c r="EG17" s="311"/>
    </row>
    <row r="18" spans="1:137" s="305" customFormat="1" ht="66.95" customHeight="1" x14ac:dyDescent="0.15">
      <c r="A18" s="269">
        <v>12</v>
      </c>
      <c r="B18" s="270"/>
      <c r="C18" s="301" t="e">
        <f>O17+1</f>
        <v>#VALUE!</v>
      </c>
      <c r="D18" s="298"/>
      <c r="E18" s="302" t="e">
        <f t="shared" si="0"/>
        <v>#VALUE!</v>
      </c>
      <c r="F18" s="298"/>
      <c r="G18" s="302" t="e">
        <f t="shared" si="1"/>
        <v>#VALUE!</v>
      </c>
      <c r="H18" s="298"/>
      <c r="I18" s="302" t="e">
        <f t="shared" si="2"/>
        <v>#VALUE!</v>
      </c>
      <c r="J18" s="298"/>
      <c r="K18" s="302" t="e">
        <f t="shared" si="3"/>
        <v>#VALUE!</v>
      </c>
      <c r="L18" s="298"/>
      <c r="M18" s="302" t="e">
        <f t="shared" si="4"/>
        <v>#VALUE!</v>
      </c>
      <c r="N18" s="298"/>
      <c r="O18" s="303" t="e">
        <f t="shared" si="5"/>
        <v>#VALUE!</v>
      </c>
      <c r="P18" s="304"/>
      <c r="Q18" s="306"/>
      <c r="R18" s="310"/>
      <c r="S18" s="310"/>
      <c r="T18" s="311"/>
      <c r="U18" s="311"/>
      <c r="V18" s="311"/>
      <c r="W18" s="311"/>
      <c r="X18" s="311"/>
      <c r="Y18" s="311"/>
      <c r="Z18" s="311"/>
      <c r="AA18" s="311"/>
      <c r="AB18" s="311"/>
      <c r="AC18" s="311"/>
      <c r="AD18" s="311"/>
      <c r="AE18" s="311"/>
      <c r="AF18" s="311"/>
      <c r="AG18" s="311"/>
      <c r="AH18" s="311"/>
      <c r="AI18" s="311"/>
      <c r="AJ18" s="311"/>
      <c r="AK18" s="311"/>
      <c r="AL18" s="311"/>
      <c r="AM18" s="311"/>
      <c r="AN18" s="311"/>
      <c r="AO18" s="311"/>
      <c r="AP18" s="311"/>
      <c r="AQ18" s="311"/>
      <c r="AR18" s="311"/>
      <c r="AS18" s="311"/>
      <c r="AT18" s="311"/>
      <c r="AU18" s="311"/>
      <c r="AV18" s="311"/>
      <c r="AW18" s="311"/>
      <c r="AX18" s="311"/>
      <c r="AY18" s="311"/>
      <c r="AZ18" s="311"/>
      <c r="BA18" s="311"/>
      <c r="BB18" s="311"/>
      <c r="BC18" s="311"/>
      <c r="BD18" s="311"/>
      <c r="BE18" s="311"/>
      <c r="BF18" s="311"/>
      <c r="BG18" s="311"/>
      <c r="BH18" s="311"/>
      <c r="BI18" s="311"/>
      <c r="BJ18" s="311"/>
      <c r="BK18" s="311"/>
      <c r="BL18" s="311"/>
      <c r="BM18" s="311"/>
      <c r="BN18" s="311"/>
      <c r="BO18" s="311"/>
      <c r="BP18" s="311"/>
      <c r="BQ18" s="311"/>
      <c r="BR18" s="311"/>
      <c r="BS18" s="311"/>
      <c r="BT18" s="311"/>
      <c r="BU18" s="311"/>
      <c r="BV18" s="311"/>
      <c r="BW18" s="311"/>
      <c r="BX18" s="311"/>
      <c r="BY18" s="311"/>
      <c r="BZ18" s="311"/>
      <c r="CA18" s="311"/>
      <c r="CB18" s="311"/>
      <c r="CC18" s="311"/>
      <c r="CD18" s="311"/>
      <c r="CE18" s="311"/>
      <c r="CF18" s="311"/>
      <c r="CG18" s="311"/>
      <c r="CH18" s="311"/>
      <c r="CI18" s="311"/>
      <c r="CJ18" s="311"/>
      <c r="CK18" s="311"/>
      <c r="CL18" s="311"/>
      <c r="CM18" s="311"/>
      <c r="CN18" s="311"/>
      <c r="CO18" s="311"/>
      <c r="CP18" s="311"/>
      <c r="CQ18" s="311"/>
      <c r="CR18" s="311"/>
      <c r="CS18" s="311"/>
      <c r="CT18" s="311"/>
      <c r="CU18" s="311"/>
      <c r="CV18" s="311"/>
      <c r="CW18" s="311"/>
      <c r="CX18" s="311"/>
      <c r="CY18" s="311"/>
      <c r="CZ18" s="311"/>
      <c r="DA18" s="311"/>
      <c r="DB18" s="311"/>
      <c r="DC18" s="311"/>
      <c r="DD18" s="311"/>
      <c r="DE18" s="311"/>
      <c r="DF18" s="311"/>
      <c r="DG18" s="311"/>
      <c r="DH18" s="311"/>
      <c r="DI18" s="311"/>
      <c r="DJ18" s="311"/>
      <c r="DK18" s="311"/>
      <c r="DL18" s="311"/>
      <c r="DM18" s="311"/>
      <c r="DN18" s="311"/>
      <c r="DO18" s="311"/>
      <c r="DP18" s="311"/>
      <c r="DQ18" s="311"/>
      <c r="DR18" s="311"/>
      <c r="DS18" s="311"/>
      <c r="DT18" s="311"/>
      <c r="DU18" s="311"/>
      <c r="DV18" s="311"/>
      <c r="DW18" s="311"/>
      <c r="DX18" s="311"/>
      <c r="DY18" s="311"/>
      <c r="DZ18" s="311"/>
      <c r="EA18" s="311"/>
      <c r="EB18" s="311"/>
      <c r="EC18" s="311"/>
      <c r="ED18" s="311"/>
      <c r="EE18" s="311"/>
      <c r="EF18" s="311"/>
      <c r="EG18" s="311"/>
    </row>
    <row r="19" spans="1:137" s="305" customFormat="1" ht="66.95" customHeight="1" x14ac:dyDescent="0.15">
      <c r="A19" s="269">
        <v>12</v>
      </c>
      <c r="B19" s="270"/>
      <c r="C19" s="301" t="e">
        <f>O18+1</f>
        <v>#VALUE!</v>
      </c>
      <c r="D19" s="298"/>
      <c r="E19" s="302" t="e">
        <f t="shared" si="0"/>
        <v>#VALUE!</v>
      </c>
      <c r="F19" s="298"/>
      <c r="G19" s="300" t="e">
        <f t="shared" si="1"/>
        <v>#VALUE!</v>
      </c>
      <c r="H19" s="298"/>
      <c r="I19" s="300" t="e">
        <f t="shared" si="2"/>
        <v>#VALUE!</v>
      </c>
      <c r="J19" s="298"/>
      <c r="K19" s="300" t="e">
        <f t="shared" si="3"/>
        <v>#VALUE!</v>
      </c>
      <c r="L19" s="298"/>
      <c r="M19" s="300" t="e">
        <f t="shared" si="4"/>
        <v>#VALUE!</v>
      </c>
      <c r="N19" s="298"/>
      <c r="O19" s="300" t="e">
        <f t="shared" si="5"/>
        <v>#VALUE!</v>
      </c>
      <c r="P19" s="304"/>
      <c r="R19" s="311"/>
      <c r="S19" s="311"/>
      <c r="T19" s="311"/>
      <c r="U19" s="311"/>
      <c r="V19" s="311"/>
      <c r="W19" s="311"/>
      <c r="X19" s="311"/>
      <c r="Y19" s="311"/>
      <c r="Z19" s="311"/>
      <c r="AA19" s="311"/>
      <c r="AB19" s="311"/>
      <c r="AC19" s="311"/>
      <c r="AD19" s="311"/>
      <c r="AE19" s="311"/>
      <c r="AF19" s="311"/>
      <c r="AG19" s="311"/>
      <c r="AH19" s="311"/>
      <c r="AI19" s="311"/>
      <c r="AJ19" s="311"/>
      <c r="AK19" s="311"/>
      <c r="AL19" s="311"/>
      <c r="AM19" s="311"/>
      <c r="AN19" s="311"/>
      <c r="AO19" s="311"/>
      <c r="AP19" s="311"/>
      <c r="AQ19" s="311"/>
      <c r="AR19" s="311"/>
      <c r="AS19" s="311"/>
      <c r="AT19" s="311"/>
      <c r="AU19" s="311"/>
      <c r="AV19" s="311"/>
      <c r="AW19" s="311"/>
      <c r="AX19" s="311"/>
      <c r="AY19" s="311"/>
      <c r="AZ19" s="311"/>
      <c r="BA19" s="311"/>
      <c r="BB19" s="311"/>
      <c r="BC19" s="311"/>
      <c r="BD19" s="311"/>
      <c r="BE19" s="311"/>
      <c r="BF19" s="311"/>
      <c r="BG19" s="311"/>
      <c r="BH19" s="311"/>
      <c r="BI19" s="311"/>
      <c r="BJ19" s="311"/>
      <c r="BK19" s="311"/>
      <c r="BL19" s="311"/>
      <c r="BM19" s="311"/>
      <c r="BN19" s="311"/>
      <c r="BO19" s="311"/>
      <c r="BP19" s="311"/>
      <c r="BQ19" s="311"/>
      <c r="BR19" s="311"/>
      <c r="BS19" s="311"/>
      <c r="BT19" s="311"/>
      <c r="BU19" s="311"/>
      <c r="BV19" s="311"/>
      <c r="BW19" s="311"/>
      <c r="BX19" s="311"/>
      <c r="BY19" s="311"/>
      <c r="BZ19" s="311"/>
      <c r="CA19" s="311"/>
      <c r="CB19" s="311"/>
      <c r="CC19" s="311"/>
      <c r="CD19" s="311"/>
      <c r="CE19" s="311"/>
      <c r="CF19" s="311"/>
      <c r="CG19" s="311"/>
      <c r="CH19" s="311"/>
      <c r="CI19" s="311"/>
      <c r="CJ19" s="311"/>
      <c r="CK19" s="311"/>
      <c r="CL19" s="311"/>
      <c r="CM19" s="311"/>
      <c r="CN19" s="311"/>
      <c r="CO19" s="311"/>
      <c r="CP19" s="311"/>
      <c r="CQ19" s="311"/>
      <c r="CR19" s="311"/>
      <c r="CS19" s="311"/>
      <c r="CT19" s="311"/>
      <c r="CU19" s="311"/>
      <c r="CV19" s="311"/>
      <c r="CW19" s="311"/>
      <c r="CX19" s="311"/>
      <c r="CY19" s="311"/>
      <c r="CZ19" s="311"/>
      <c r="DA19" s="311"/>
      <c r="DB19" s="311"/>
      <c r="DC19" s="311"/>
      <c r="DD19" s="311"/>
      <c r="DE19" s="311"/>
      <c r="DF19" s="311"/>
      <c r="DG19" s="311"/>
      <c r="DH19" s="311"/>
      <c r="DI19" s="311"/>
      <c r="DJ19" s="311"/>
      <c r="DK19" s="311"/>
      <c r="DL19" s="311"/>
      <c r="DM19" s="311"/>
      <c r="DN19" s="311"/>
      <c r="DO19" s="311"/>
      <c r="DP19" s="311"/>
      <c r="DQ19" s="311"/>
      <c r="DR19" s="311"/>
      <c r="DS19" s="311"/>
      <c r="DT19" s="311"/>
      <c r="DU19" s="311"/>
      <c r="DV19" s="311"/>
      <c r="DW19" s="311"/>
      <c r="DX19" s="311"/>
      <c r="DY19" s="311"/>
      <c r="DZ19" s="311"/>
      <c r="EA19" s="311"/>
      <c r="EB19" s="311"/>
      <c r="EC19" s="311"/>
      <c r="ED19" s="311"/>
      <c r="EE19" s="311"/>
      <c r="EF19" s="311"/>
      <c r="EG19" s="311"/>
    </row>
    <row r="20" spans="1:137" ht="15" customHeight="1" x14ac:dyDescent="0.2">
      <c r="A20" s="268">
        <v>21</v>
      </c>
      <c r="B20" s="274"/>
      <c r="C20" s="274"/>
      <c r="D20" s="274"/>
      <c r="E20" s="274"/>
      <c r="F20" s="274"/>
      <c r="G20" s="274"/>
      <c r="H20" s="274"/>
      <c r="I20" s="274"/>
      <c r="J20" s="274"/>
      <c r="K20" s="274"/>
      <c r="L20" s="274"/>
      <c r="M20" s="274"/>
      <c r="N20" s="274"/>
      <c r="O20" s="274"/>
      <c r="P20" s="274"/>
    </row>
    <row r="21" spans="1:137" ht="77.45" customHeight="1" x14ac:dyDescent="0.2">
      <c r="A21" s="268">
        <v>22</v>
      </c>
      <c r="B21" s="274"/>
      <c r="C21" s="274"/>
      <c r="D21" s="274"/>
      <c r="E21" s="274"/>
      <c r="F21" s="274"/>
      <c r="G21" s="274"/>
      <c r="H21" s="274"/>
      <c r="I21" s="274"/>
      <c r="J21" s="274"/>
      <c r="K21" s="274"/>
      <c r="L21" s="274"/>
      <c r="M21" s="274"/>
      <c r="N21" s="274"/>
      <c r="O21" s="274"/>
      <c r="P21" s="274"/>
    </row>
    <row r="23" spans="1:137" s="308" customFormat="1" x14ac:dyDescent="0.2">
      <c r="A23" s="307"/>
    </row>
    <row r="24" spans="1:137" s="308" customFormat="1" x14ac:dyDescent="0.2">
      <c r="A24" s="307"/>
      <c r="E24" s="309" t="s">
        <v>220</v>
      </c>
    </row>
    <row r="25" spans="1:137" s="308" customFormat="1" x14ac:dyDescent="0.2">
      <c r="A25" s="307"/>
      <c r="K25" s="310"/>
      <c r="M25" s="310"/>
      <c r="O25" s="310"/>
      <c r="P25" s="310"/>
      <c r="Q25" s="310"/>
      <c r="R25" s="310"/>
      <c r="S25" s="310"/>
    </row>
    <row r="26" spans="1:137" s="308" customFormat="1" x14ac:dyDescent="0.2">
      <c r="A26" s="307"/>
    </row>
    <row r="27" spans="1:137" s="308" customFormat="1" x14ac:dyDescent="0.2">
      <c r="A27" s="307"/>
    </row>
    <row r="28" spans="1:137" s="308" customFormat="1" x14ac:dyDescent="0.2">
      <c r="A28" s="307"/>
    </row>
    <row r="29" spans="1:137" s="308" customFormat="1" x14ac:dyDescent="0.2">
      <c r="A29" s="307"/>
    </row>
    <row r="30" spans="1:137" s="308" customFormat="1" x14ac:dyDescent="0.2">
      <c r="A30" s="307"/>
      <c r="K30" s="310"/>
      <c r="M30" s="310"/>
      <c r="O30" s="310"/>
      <c r="P30" s="310"/>
      <c r="Q30" s="310"/>
      <c r="R30" s="310"/>
      <c r="S30" s="310"/>
    </row>
    <row r="31" spans="1:137" s="308" customFormat="1" x14ac:dyDescent="0.2">
      <c r="A31" s="307"/>
    </row>
    <row r="32" spans="1:137" s="308" customFormat="1" x14ac:dyDescent="0.2">
      <c r="A32" s="307"/>
    </row>
    <row r="33" spans="1:19" s="308" customFormat="1" x14ac:dyDescent="0.2">
      <c r="A33" s="307"/>
    </row>
    <row r="34" spans="1:19" s="308" customFormat="1" x14ac:dyDescent="0.2">
      <c r="A34" s="307"/>
    </row>
    <row r="35" spans="1:19" s="308" customFormat="1" x14ac:dyDescent="0.2">
      <c r="A35" s="307"/>
      <c r="K35" s="310"/>
      <c r="M35" s="310"/>
      <c r="O35" s="310"/>
      <c r="P35" s="310"/>
      <c r="Q35" s="310"/>
      <c r="R35" s="310"/>
      <c r="S35" s="310"/>
    </row>
    <row r="36" spans="1:19" s="308" customFormat="1" x14ac:dyDescent="0.2">
      <c r="A36" s="307"/>
    </row>
    <row r="37" spans="1:19" s="308" customFormat="1" x14ac:dyDescent="0.2">
      <c r="A37" s="307"/>
    </row>
    <row r="38" spans="1:19" s="308" customFormat="1" x14ac:dyDescent="0.2">
      <c r="A38" s="307"/>
    </row>
    <row r="39" spans="1:19" s="308" customFormat="1" x14ac:dyDescent="0.2">
      <c r="A39" s="307"/>
    </row>
    <row r="40" spans="1:19" s="308" customFormat="1" x14ac:dyDescent="0.2">
      <c r="A40" s="307"/>
    </row>
    <row r="41" spans="1:19" s="308" customFormat="1" x14ac:dyDescent="0.2">
      <c r="A41" s="307"/>
    </row>
    <row r="42" spans="1:19" s="308" customFormat="1" x14ac:dyDescent="0.2">
      <c r="A42" s="307"/>
    </row>
    <row r="43" spans="1:19" s="308" customFormat="1" x14ac:dyDescent="0.2">
      <c r="A43" s="307"/>
    </row>
    <row r="44" spans="1:19" s="308" customFormat="1" x14ac:dyDescent="0.2">
      <c r="A44" s="307"/>
    </row>
    <row r="45" spans="1:19" s="308" customFormat="1" x14ac:dyDescent="0.2">
      <c r="A45" s="307"/>
    </row>
    <row r="46" spans="1:19" s="308" customFormat="1" x14ac:dyDescent="0.2">
      <c r="A46" s="307"/>
    </row>
    <row r="47" spans="1:19" s="308" customFormat="1" x14ac:dyDescent="0.2">
      <c r="A47" s="307"/>
    </row>
    <row r="48" spans="1:19" s="308" customFormat="1" x14ac:dyDescent="0.2">
      <c r="A48" s="307"/>
    </row>
    <row r="49" spans="1:1" s="308" customFormat="1" x14ac:dyDescent="0.2">
      <c r="A49" s="307"/>
    </row>
    <row r="50" spans="1:1" s="308" customFormat="1" x14ac:dyDescent="0.2">
      <c r="A50" s="307"/>
    </row>
    <row r="51" spans="1:1" s="308" customFormat="1" x14ac:dyDescent="0.2">
      <c r="A51" s="307"/>
    </row>
    <row r="52" spans="1:1" s="308" customFormat="1" x14ac:dyDescent="0.2">
      <c r="A52" s="307"/>
    </row>
    <row r="53" spans="1:1" s="308" customFormat="1" x14ac:dyDescent="0.2">
      <c r="A53" s="307"/>
    </row>
    <row r="54" spans="1:1" s="308" customFormat="1" x14ac:dyDescent="0.2">
      <c r="A54" s="307"/>
    </row>
    <row r="55" spans="1:1" s="308" customFormat="1" x14ac:dyDescent="0.2">
      <c r="A55" s="307"/>
    </row>
    <row r="56" spans="1:1" s="308" customFormat="1" x14ac:dyDescent="0.2">
      <c r="A56" s="307"/>
    </row>
    <row r="57" spans="1:1" s="308" customFormat="1" x14ac:dyDescent="0.2">
      <c r="A57" s="307"/>
    </row>
    <row r="58" spans="1:1" s="308" customFormat="1" x14ac:dyDescent="0.2">
      <c r="A58" s="307"/>
    </row>
    <row r="59" spans="1:1" s="308" customFormat="1" x14ac:dyDescent="0.2">
      <c r="A59" s="307"/>
    </row>
    <row r="60" spans="1:1" s="308" customFormat="1" x14ac:dyDescent="0.2">
      <c r="A60" s="307"/>
    </row>
    <row r="61" spans="1:1" s="308" customFormat="1" x14ac:dyDescent="0.2">
      <c r="A61" s="307"/>
    </row>
    <row r="62" spans="1:1" s="308" customFormat="1" x14ac:dyDescent="0.2">
      <c r="A62" s="307"/>
    </row>
    <row r="63" spans="1:1" s="308" customFormat="1" x14ac:dyDescent="0.2">
      <c r="A63" s="307"/>
    </row>
    <row r="64" spans="1:1" s="308" customFormat="1" x14ac:dyDescent="0.2">
      <c r="A64" s="307"/>
    </row>
    <row r="65" spans="1:1" s="308" customFormat="1" x14ac:dyDescent="0.2">
      <c r="A65" s="307"/>
    </row>
    <row r="66" spans="1:1" s="308" customFormat="1" x14ac:dyDescent="0.2">
      <c r="A66" s="307"/>
    </row>
    <row r="67" spans="1:1" s="308" customFormat="1" x14ac:dyDescent="0.2">
      <c r="A67" s="307"/>
    </row>
    <row r="68" spans="1:1" s="308" customFormat="1" x14ac:dyDescent="0.2">
      <c r="A68" s="307"/>
    </row>
    <row r="69" spans="1:1" s="308" customFormat="1" x14ac:dyDescent="0.2">
      <c r="A69" s="307"/>
    </row>
    <row r="70" spans="1:1" s="308" customFormat="1" x14ac:dyDescent="0.2">
      <c r="A70" s="307"/>
    </row>
    <row r="71" spans="1:1" s="308" customFormat="1" x14ac:dyDescent="0.2">
      <c r="A71" s="307"/>
    </row>
    <row r="72" spans="1:1" s="308" customFormat="1" x14ac:dyDescent="0.2">
      <c r="A72" s="307"/>
    </row>
    <row r="73" spans="1:1" s="308" customFormat="1" x14ac:dyDescent="0.2">
      <c r="A73" s="307"/>
    </row>
    <row r="74" spans="1:1" s="308" customFormat="1" x14ac:dyDescent="0.2">
      <c r="A74" s="307"/>
    </row>
    <row r="75" spans="1:1" s="308" customFormat="1" x14ac:dyDescent="0.2">
      <c r="A75" s="307"/>
    </row>
    <row r="76" spans="1:1" s="308" customFormat="1" x14ac:dyDescent="0.2">
      <c r="A76" s="307"/>
    </row>
    <row r="77" spans="1:1" s="308" customFormat="1" x14ac:dyDescent="0.2">
      <c r="A77" s="307"/>
    </row>
    <row r="78" spans="1:1" s="308" customFormat="1" x14ac:dyDescent="0.2">
      <c r="A78" s="307"/>
    </row>
    <row r="79" spans="1:1" s="308" customFormat="1" x14ac:dyDescent="0.2">
      <c r="A79" s="307"/>
    </row>
    <row r="80" spans="1:1" s="308" customFormat="1" x14ac:dyDescent="0.2">
      <c r="A80" s="307"/>
    </row>
    <row r="81" spans="1:1" s="308" customFormat="1" x14ac:dyDescent="0.2">
      <c r="A81" s="307"/>
    </row>
    <row r="82" spans="1:1" s="308" customFormat="1" x14ac:dyDescent="0.2">
      <c r="A82" s="307"/>
    </row>
    <row r="83" spans="1:1" s="308" customFormat="1" x14ac:dyDescent="0.2">
      <c r="A83" s="307"/>
    </row>
    <row r="84" spans="1:1" s="308" customFormat="1" x14ac:dyDescent="0.2">
      <c r="A84" s="307"/>
    </row>
    <row r="85" spans="1:1" s="308" customFormat="1" x14ac:dyDescent="0.2">
      <c r="A85" s="307"/>
    </row>
    <row r="86" spans="1:1" s="308" customFormat="1" x14ac:dyDescent="0.2">
      <c r="A86" s="307"/>
    </row>
    <row r="87" spans="1:1" s="308" customFormat="1" x14ac:dyDescent="0.2">
      <c r="A87" s="307"/>
    </row>
    <row r="88" spans="1:1" s="308" customFormat="1" x14ac:dyDescent="0.2">
      <c r="A88" s="307"/>
    </row>
    <row r="89" spans="1:1" s="308" customFormat="1" x14ac:dyDescent="0.2">
      <c r="A89" s="307"/>
    </row>
    <row r="90" spans="1:1" s="308" customFormat="1" x14ac:dyDescent="0.2">
      <c r="A90" s="307"/>
    </row>
    <row r="91" spans="1:1" s="308" customFormat="1" x14ac:dyDescent="0.2">
      <c r="A91" s="307"/>
    </row>
    <row r="92" spans="1:1" s="308" customFormat="1" x14ac:dyDescent="0.2">
      <c r="A92" s="307"/>
    </row>
    <row r="93" spans="1:1" s="308" customFormat="1" x14ac:dyDescent="0.2">
      <c r="A93" s="307"/>
    </row>
    <row r="94" spans="1:1" s="308" customFormat="1" x14ac:dyDescent="0.2">
      <c r="A94" s="307"/>
    </row>
    <row r="95" spans="1:1" s="308" customFormat="1" x14ac:dyDescent="0.2">
      <c r="A95" s="307"/>
    </row>
    <row r="96" spans="1:1" s="308" customFormat="1" x14ac:dyDescent="0.2">
      <c r="A96" s="307"/>
    </row>
    <row r="97" spans="1:1" s="308" customFormat="1" x14ac:dyDescent="0.2">
      <c r="A97" s="307"/>
    </row>
    <row r="98" spans="1:1" s="308" customFormat="1" x14ac:dyDescent="0.2">
      <c r="A98" s="307"/>
    </row>
    <row r="99" spans="1:1" s="308" customFormat="1" x14ac:dyDescent="0.2">
      <c r="A99" s="307"/>
    </row>
    <row r="100" spans="1:1" s="308" customFormat="1" x14ac:dyDescent="0.2">
      <c r="A100" s="307"/>
    </row>
    <row r="101" spans="1:1" s="308" customFormat="1" x14ac:dyDescent="0.2">
      <c r="A101" s="307"/>
    </row>
    <row r="102" spans="1:1" s="308" customFormat="1" x14ac:dyDescent="0.2">
      <c r="A102" s="307"/>
    </row>
    <row r="103" spans="1:1" s="308" customFormat="1" x14ac:dyDescent="0.2">
      <c r="A103" s="307"/>
    </row>
    <row r="104" spans="1:1" s="308" customFormat="1" x14ac:dyDescent="0.2">
      <c r="A104" s="307"/>
    </row>
    <row r="105" spans="1:1" s="308" customFormat="1" x14ac:dyDescent="0.2">
      <c r="A105" s="307"/>
    </row>
    <row r="106" spans="1:1" s="308" customFormat="1" x14ac:dyDescent="0.2">
      <c r="A106" s="307"/>
    </row>
    <row r="107" spans="1:1" s="308" customFormat="1" x14ac:dyDescent="0.2">
      <c r="A107" s="307"/>
    </row>
    <row r="108" spans="1:1" s="308" customFormat="1" x14ac:dyDescent="0.2">
      <c r="A108" s="307"/>
    </row>
    <row r="109" spans="1:1" s="308" customFormat="1" x14ac:dyDescent="0.2">
      <c r="A109" s="307"/>
    </row>
    <row r="110" spans="1:1" s="308" customFormat="1" x14ac:dyDescent="0.2">
      <c r="A110" s="307"/>
    </row>
    <row r="111" spans="1:1" s="308" customFormat="1" x14ac:dyDescent="0.2">
      <c r="A111" s="307"/>
    </row>
    <row r="112" spans="1:1" s="308" customFormat="1" x14ac:dyDescent="0.2">
      <c r="A112" s="307"/>
    </row>
    <row r="113" spans="1:1" s="308" customFormat="1" x14ac:dyDescent="0.2">
      <c r="A113" s="307"/>
    </row>
    <row r="114" spans="1:1" s="308" customFormat="1" x14ac:dyDescent="0.2">
      <c r="A114" s="307"/>
    </row>
    <row r="115" spans="1:1" s="308" customFormat="1" x14ac:dyDescent="0.2">
      <c r="A115" s="307"/>
    </row>
    <row r="116" spans="1:1" s="308" customFormat="1" x14ac:dyDescent="0.2">
      <c r="A116" s="307"/>
    </row>
    <row r="117" spans="1:1" s="308" customFormat="1" x14ac:dyDescent="0.2">
      <c r="A117" s="307"/>
    </row>
    <row r="118" spans="1:1" s="308" customFormat="1" x14ac:dyDescent="0.2">
      <c r="A118" s="307"/>
    </row>
    <row r="119" spans="1:1" s="308" customFormat="1" x14ac:dyDescent="0.2">
      <c r="A119" s="307"/>
    </row>
    <row r="120" spans="1:1" s="308" customFormat="1" x14ac:dyDescent="0.2">
      <c r="A120" s="307"/>
    </row>
    <row r="121" spans="1:1" s="308" customFormat="1" x14ac:dyDescent="0.2">
      <c r="A121" s="307"/>
    </row>
    <row r="122" spans="1:1" s="308" customFormat="1" x14ac:dyDescent="0.2">
      <c r="A122" s="307"/>
    </row>
    <row r="123" spans="1:1" s="308" customFormat="1" x14ac:dyDescent="0.2">
      <c r="A123" s="307"/>
    </row>
    <row r="124" spans="1:1" s="308" customFormat="1" x14ac:dyDescent="0.2">
      <c r="A124" s="307"/>
    </row>
    <row r="125" spans="1:1" s="308" customFormat="1" x14ac:dyDescent="0.2">
      <c r="A125" s="307"/>
    </row>
    <row r="126" spans="1:1" s="308" customFormat="1" x14ac:dyDescent="0.2">
      <c r="A126" s="307"/>
    </row>
    <row r="127" spans="1:1" s="308" customFormat="1" x14ac:dyDescent="0.2">
      <c r="A127" s="307"/>
    </row>
    <row r="128" spans="1:1" s="308" customFormat="1" x14ac:dyDescent="0.2">
      <c r="A128" s="307"/>
    </row>
    <row r="129" spans="1:1" s="308" customFormat="1" x14ac:dyDescent="0.2">
      <c r="A129" s="307"/>
    </row>
    <row r="130" spans="1:1" s="308" customFormat="1" x14ac:dyDescent="0.2">
      <c r="A130" s="307"/>
    </row>
    <row r="131" spans="1:1" s="308" customFormat="1" x14ac:dyDescent="0.2">
      <c r="A131" s="307"/>
    </row>
    <row r="132" spans="1:1" s="308" customFormat="1" x14ac:dyDescent="0.2">
      <c r="A132" s="307"/>
    </row>
    <row r="133" spans="1:1" s="308" customFormat="1" x14ac:dyDescent="0.2">
      <c r="A133" s="307"/>
    </row>
    <row r="134" spans="1:1" s="308" customFormat="1" x14ac:dyDescent="0.2">
      <c r="A134" s="307"/>
    </row>
    <row r="135" spans="1:1" s="308" customFormat="1" x14ac:dyDescent="0.2">
      <c r="A135" s="307"/>
    </row>
    <row r="136" spans="1:1" s="308" customFormat="1" x14ac:dyDescent="0.2">
      <c r="A136" s="307"/>
    </row>
    <row r="137" spans="1:1" s="308" customFormat="1" x14ac:dyDescent="0.2">
      <c r="A137" s="307"/>
    </row>
    <row r="138" spans="1:1" s="308" customFormat="1" x14ac:dyDescent="0.2">
      <c r="A138" s="307"/>
    </row>
    <row r="139" spans="1:1" s="308" customFormat="1" x14ac:dyDescent="0.2">
      <c r="A139" s="307"/>
    </row>
    <row r="140" spans="1:1" s="308" customFormat="1" x14ac:dyDescent="0.2">
      <c r="A140" s="307"/>
    </row>
    <row r="141" spans="1:1" s="308" customFormat="1" x14ac:dyDescent="0.2">
      <c r="A141" s="307"/>
    </row>
    <row r="142" spans="1:1" s="308" customFormat="1" x14ac:dyDescent="0.2">
      <c r="A142" s="307"/>
    </row>
    <row r="143" spans="1:1" s="308" customFormat="1" x14ac:dyDescent="0.2">
      <c r="A143" s="307"/>
    </row>
    <row r="144" spans="1:1" s="308" customFormat="1" x14ac:dyDescent="0.2">
      <c r="A144" s="307"/>
    </row>
    <row r="145" spans="1:1" s="308" customFormat="1" x14ac:dyDescent="0.2">
      <c r="A145" s="307"/>
    </row>
    <row r="146" spans="1:1" s="308" customFormat="1" x14ac:dyDescent="0.2">
      <c r="A146" s="307"/>
    </row>
    <row r="147" spans="1:1" s="308" customFormat="1" x14ac:dyDescent="0.2">
      <c r="A147" s="307"/>
    </row>
    <row r="148" spans="1:1" s="308" customFormat="1" x14ac:dyDescent="0.2">
      <c r="A148" s="307"/>
    </row>
    <row r="149" spans="1:1" s="308" customFormat="1" x14ac:dyDescent="0.2">
      <c r="A149" s="307"/>
    </row>
    <row r="150" spans="1:1" s="308" customFormat="1" x14ac:dyDescent="0.2">
      <c r="A150" s="307"/>
    </row>
    <row r="151" spans="1:1" s="308" customFormat="1" x14ac:dyDescent="0.2">
      <c r="A151" s="307"/>
    </row>
    <row r="152" spans="1:1" s="308" customFormat="1" x14ac:dyDescent="0.2">
      <c r="A152" s="307"/>
    </row>
    <row r="153" spans="1:1" s="308" customFormat="1" x14ac:dyDescent="0.2">
      <c r="A153" s="307"/>
    </row>
    <row r="154" spans="1:1" s="308" customFormat="1" x14ac:dyDescent="0.2">
      <c r="A154" s="307"/>
    </row>
    <row r="155" spans="1:1" s="308" customFormat="1" x14ac:dyDescent="0.2">
      <c r="A155" s="307"/>
    </row>
    <row r="156" spans="1:1" s="308" customFormat="1" x14ac:dyDescent="0.2">
      <c r="A156" s="307"/>
    </row>
    <row r="157" spans="1:1" s="308" customFormat="1" x14ac:dyDescent="0.2">
      <c r="A157" s="307"/>
    </row>
    <row r="158" spans="1:1" s="308" customFormat="1" x14ac:dyDescent="0.2">
      <c r="A158" s="307"/>
    </row>
    <row r="159" spans="1:1" s="308" customFormat="1" x14ac:dyDescent="0.2">
      <c r="A159" s="307"/>
    </row>
    <row r="160" spans="1:1" s="308" customFormat="1" x14ac:dyDescent="0.2">
      <c r="A160" s="307"/>
    </row>
    <row r="161" spans="1:1" s="308" customFormat="1" x14ac:dyDescent="0.2">
      <c r="A161" s="307"/>
    </row>
    <row r="162" spans="1:1" s="308" customFormat="1" x14ac:dyDescent="0.2">
      <c r="A162" s="307"/>
    </row>
    <row r="163" spans="1:1" s="308" customFormat="1" x14ac:dyDescent="0.2">
      <c r="A163" s="307"/>
    </row>
    <row r="164" spans="1:1" s="308" customFormat="1" x14ac:dyDescent="0.2">
      <c r="A164" s="307"/>
    </row>
    <row r="165" spans="1:1" s="308" customFormat="1" x14ac:dyDescent="0.2">
      <c r="A165" s="307"/>
    </row>
    <row r="166" spans="1:1" s="308" customFormat="1" x14ac:dyDescent="0.2">
      <c r="A166" s="307"/>
    </row>
    <row r="167" spans="1:1" s="308" customFormat="1" x14ac:dyDescent="0.2">
      <c r="A167" s="307"/>
    </row>
    <row r="168" spans="1:1" s="308" customFormat="1" x14ac:dyDescent="0.2">
      <c r="A168" s="307"/>
    </row>
    <row r="169" spans="1:1" s="308" customFormat="1" x14ac:dyDescent="0.2">
      <c r="A169" s="307"/>
    </row>
    <row r="170" spans="1:1" s="308" customFormat="1" x14ac:dyDescent="0.2">
      <c r="A170" s="307"/>
    </row>
    <row r="171" spans="1:1" s="308" customFormat="1" x14ac:dyDescent="0.2">
      <c r="A171" s="307"/>
    </row>
    <row r="172" spans="1:1" s="308" customFormat="1" x14ac:dyDescent="0.2">
      <c r="A172" s="307"/>
    </row>
    <row r="173" spans="1:1" s="308" customFormat="1" x14ac:dyDescent="0.2">
      <c r="A173" s="307"/>
    </row>
    <row r="174" spans="1:1" s="308" customFormat="1" x14ac:dyDescent="0.2">
      <c r="A174" s="307"/>
    </row>
    <row r="175" spans="1:1" s="308" customFormat="1" x14ac:dyDescent="0.2">
      <c r="A175" s="307"/>
    </row>
    <row r="176" spans="1:1" s="308" customFormat="1" x14ac:dyDescent="0.2">
      <c r="A176" s="307"/>
    </row>
    <row r="177" spans="1:1" s="308" customFormat="1" x14ac:dyDescent="0.2">
      <c r="A177" s="307"/>
    </row>
    <row r="178" spans="1:1" s="308" customFormat="1" x14ac:dyDescent="0.2">
      <c r="A178" s="307"/>
    </row>
    <row r="179" spans="1:1" s="308" customFormat="1" x14ac:dyDescent="0.2">
      <c r="A179" s="307"/>
    </row>
    <row r="180" spans="1:1" s="308" customFormat="1" x14ac:dyDescent="0.2">
      <c r="A180" s="307"/>
    </row>
    <row r="181" spans="1:1" s="308" customFormat="1" x14ac:dyDescent="0.2">
      <c r="A181" s="307"/>
    </row>
    <row r="182" spans="1:1" s="308" customFormat="1" x14ac:dyDescent="0.2">
      <c r="A182" s="307"/>
    </row>
    <row r="183" spans="1:1" s="308" customFormat="1" x14ac:dyDescent="0.2">
      <c r="A183" s="307"/>
    </row>
    <row r="184" spans="1:1" s="308" customFormat="1" x14ac:dyDescent="0.2">
      <c r="A184" s="307"/>
    </row>
    <row r="185" spans="1:1" s="308" customFormat="1" x14ac:dyDescent="0.2">
      <c r="A185" s="307"/>
    </row>
    <row r="186" spans="1:1" s="308" customFormat="1" x14ac:dyDescent="0.2">
      <c r="A186" s="307"/>
    </row>
    <row r="187" spans="1:1" s="308" customFormat="1" x14ac:dyDescent="0.2">
      <c r="A187" s="307"/>
    </row>
    <row r="188" spans="1:1" s="308" customFormat="1" x14ac:dyDescent="0.2">
      <c r="A188" s="307"/>
    </row>
    <row r="189" spans="1:1" s="308" customFormat="1" x14ac:dyDescent="0.2">
      <c r="A189" s="307"/>
    </row>
    <row r="190" spans="1:1" s="308" customFormat="1" x14ac:dyDescent="0.2">
      <c r="A190" s="307"/>
    </row>
    <row r="191" spans="1:1" s="308" customFormat="1" x14ac:dyDescent="0.2">
      <c r="A191" s="307"/>
    </row>
    <row r="192" spans="1:1" s="308" customFormat="1" x14ac:dyDescent="0.2">
      <c r="A192" s="307"/>
    </row>
    <row r="193" spans="1:1" s="308" customFormat="1" x14ac:dyDescent="0.2">
      <c r="A193" s="307"/>
    </row>
    <row r="194" spans="1:1" s="308" customFormat="1" x14ac:dyDescent="0.2">
      <c r="A194" s="307"/>
    </row>
    <row r="195" spans="1:1" s="308" customFormat="1" x14ac:dyDescent="0.2">
      <c r="A195" s="307"/>
    </row>
    <row r="196" spans="1:1" s="308" customFormat="1" x14ac:dyDescent="0.2">
      <c r="A196" s="307"/>
    </row>
    <row r="197" spans="1:1" s="308" customFormat="1" x14ac:dyDescent="0.2">
      <c r="A197" s="307"/>
    </row>
    <row r="198" spans="1:1" s="308" customFormat="1" x14ac:dyDescent="0.2">
      <c r="A198" s="307"/>
    </row>
    <row r="199" spans="1:1" s="308" customFormat="1" x14ac:dyDescent="0.2">
      <c r="A199" s="307"/>
    </row>
    <row r="200" spans="1:1" s="308" customFormat="1" x14ac:dyDescent="0.2">
      <c r="A200" s="307"/>
    </row>
    <row r="201" spans="1:1" s="308" customFormat="1" x14ac:dyDescent="0.2">
      <c r="A201" s="307"/>
    </row>
    <row r="202" spans="1:1" s="308" customFormat="1" x14ac:dyDescent="0.2">
      <c r="A202" s="307"/>
    </row>
    <row r="203" spans="1:1" s="308" customFormat="1" x14ac:dyDescent="0.2">
      <c r="A203" s="307"/>
    </row>
    <row r="204" spans="1:1" s="308" customFormat="1" x14ac:dyDescent="0.2">
      <c r="A204" s="307"/>
    </row>
    <row r="205" spans="1:1" s="308" customFormat="1" x14ac:dyDescent="0.2">
      <c r="A205" s="307"/>
    </row>
    <row r="206" spans="1:1" s="308" customFormat="1" x14ac:dyDescent="0.2">
      <c r="A206" s="307"/>
    </row>
    <row r="207" spans="1:1" s="308" customFormat="1" x14ac:dyDescent="0.2">
      <c r="A207" s="307"/>
    </row>
    <row r="208" spans="1:1" s="308" customFormat="1" x14ac:dyDescent="0.2">
      <c r="A208" s="307"/>
    </row>
    <row r="209" spans="1:1" s="308" customFormat="1" x14ac:dyDescent="0.2">
      <c r="A209" s="307"/>
    </row>
    <row r="210" spans="1:1" s="308" customFormat="1" x14ac:dyDescent="0.2">
      <c r="A210" s="307"/>
    </row>
    <row r="211" spans="1:1" s="308" customFormat="1" x14ac:dyDescent="0.2">
      <c r="A211" s="307"/>
    </row>
    <row r="212" spans="1:1" s="308" customFormat="1" x14ac:dyDescent="0.2">
      <c r="A212" s="307"/>
    </row>
    <row r="213" spans="1:1" s="308" customFormat="1" x14ac:dyDescent="0.2">
      <c r="A213" s="307"/>
    </row>
    <row r="214" spans="1:1" s="308" customFormat="1" x14ac:dyDescent="0.2">
      <c r="A214" s="307"/>
    </row>
    <row r="215" spans="1:1" s="308" customFormat="1" x14ac:dyDescent="0.2">
      <c r="A215" s="307"/>
    </row>
    <row r="216" spans="1:1" s="308" customFormat="1" x14ac:dyDescent="0.2">
      <c r="A216" s="307"/>
    </row>
    <row r="217" spans="1:1" s="308" customFormat="1" x14ac:dyDescent="0.2">
      <c r="A217" s="307"/>
    </row>
    <row r="218" spans="1:1" s="308" customFormat="1" x14ac:dyDescent="0.2">
      <c r="A218" s="307"/>
    </row>
    <row r="219" spans="1:1" s="308" customFormat="1" x14ac:dyDescent="0.2">
      <c r="A219" s="307"/>
    </row>
    <row r="220" spans="1:1" s="308" customFormat="1" x14ac:dyDescent="0.2">
      <c r="A220" s="307"/>
    </row>
    <row r="221" spans="1:1" s="308" customFormat="1" x14ac:dyDescent="0.2">
      <c r="A221" s="307"/>
    </row>
    <row r="222" spans="1:1" s="308" customFormat="1" x14ac:dyDescent="0.2">
      <c r="A222" s="307"/>
    </row>
    <row r="223" spans="1:1" s="308" customFormat="1" x14ac:dyDescent="0.2">
      <c r="A223" s="307"/>
    </row>
    <row r="224" spans="1:1" s="308" customFormat="1" x14ac:dyDescent="0.2">
      <c r="A224" s="307"/>
    </row>
    <row r="225" spans="1:1" s="308" customFormat="1" x14ac:dyDescent="0.2">
      <c r="A225" s="307"/>
    </row>
    <row r="226" spans="1:1" s="308" customFormat="1" x14ac:dyDescent="0.2">
      <c r="A226" s="307"/>
    </row>
    <row r="227" spans="1:1" s="308" customFormat="1" x14ac:dyDescent="0.2">
      <c r="A227" s="307"/>
    </row>
    <row r="228" spans="1:1" s="308" customFormat="1" x14ac:dyDescent="0.2">
      <c r="A228" s="307"/>
    </row>
    <row r="229" spans="1:1" s="308" customFormat="1" x14ac:dyDescent="0.2">
      <c r="A229" s="307"/>
    </row>
    <row r="230" spans="1:1" s="308" customFormat="1" x14ac:dyDescent="0.2">
      <c r="A230" s="307"/>
    </row>
    <row r="231" spans="1:1" s="308" customFormat="1" x14ac:dyDescent="0.2">
      <c r="A231" s="307"/>
    </row>
    <row r="232" spans="1:1" s="308" customFormat="1" x14ac:dyDescent="0.2">
      <c r="A232" s="307"/>
    </row>
    <row r="233" spans="1:1" s="308" customFormat="1" x14ac:dyDescent="0.2">
      <c r="A233" s="307"/>
    </row>
    <row r="234" spans="1:1" s="308" customFormat="1" x14ac:dyDescent="0.2">
      <c r="A234" s="307"/>
    </row>
    <row r="235" spans="1:1" s="308" customFormat="1" x14ac:dyDescent="0.2">
      <c r="A235" s="307"/>
    </row>
    <row r="236" spans="1:1" s="308" customFormat="1" x14ac:dyDescent="0.2">
      <c r="A236" s="307"/>
    </row>
    <row r="237" spans="1:1" s="308" customFormat="1" x14ac:dyDescent="0.2">
      <c r="A237" s="307"/>
    </row>
    <row r="238" spans="1:1" s="308" customFormat="1" x14ac:dyDescent="0.2">
      <c r="A238" s="307"/>
    </row>
    <row r="239" spans="1:1" s="308" customFormat="1" x14ac:dyDescent="0.2">
      <c r="A239" s="307"/>
    </row>
    <row r="240" spans="1:1" s="308" customFormat="1" x14ac:dyDescent="0.2">
      <c r="A240" s="307"/>
    </row>
    <row r="241" spans="1:1" s="308" customFormat="1" x14ac:dyDescent="0.2">
      <c r="A241" s="307"/>
    </row>
    <row r="242" spans="1:1" s="308" customFormat="1" x14ac:dyDescent="0.2">
      <c r="A242" s="307"/>
    </row>
    <row r="243" spans="1:1" s="308" customFormat="1" x14ac:dyDescent="0.2">
      <c r="A243" s="307"/>
    </row>
    <row r="244" spans="1:1" s="308" customFormat="1" x14ac:dyDescent="0.2">
      <c r="A244" s="307"/>
    </row>
    <row r="245" spans="1:1" s="308" customFormat="1" x14ac:dyDescent="0.2">
      <c r="A245" s="307"/>
    </row>
    <row r="246" spans="1:1" s="308" customFormat="1" x14ac:dyDescent="0.2">
      <c r="A246" s="307"/>
    </row>
    <row r="247" spans="1:1" s="308" customFormat="1" x14ac:dyDescent="0.2">
      <c r="A247" s="307"/>
    </row>
    <row r="248" spans="1:1" s="308" customFormat="1" x14ac:dyDescent="0.2">
      <c r="A248" s="307"/>
    </row>
    <row r="249" spans="1:1" s="308" customFormat="1" x14ac:dyDescent="0.2">
      <c r="A249" s="307"/>
    </row>
    <row r="250" spans="1:1" s="308" customFormat="1" x14ac:dyDescent="0.2">
      <c r="A250" s="307"/>
    </row>
    <row r="251" spans="1:1" s="308" customFormat="1" x14ac:dyDescent="0.2">
      <c r="A251" s="307"/>
    </row>
    <row r="252" spans="1:1" s="308" customFormat="1" x14ac:dyDescent="0.2">
      <c r="A252" s="307"/>
    </row>
    <row r="253" spans="1:1" s="308" customFormat="1" x14ac:dyDescent="0.2">
      <c r="A253" s="307"/>
    </row>
    <row r="254" spans="1:1" s="308" customFormat="1" x14ac:dyDescent="0.2">
      <c r="A254" s="307"/>
    </row>
    <row r="255" spans="1:1" s="308" customFormat="1" x14ac:dyDescent="0.2">
      <c r="A255" s="307"/>
    </row>
    <row r="256" spans="1:1" s="308" customFormat="1" x14ac:dyDescent="0.2">
      <c r="A256" s="307"/>
    </row>
    <row r="257" spans="1:1" s="308" customFormat="1" x14ac:dyDescent="0.2">
      <c r="A257" s="307"/>
    </row>
    <row r="258" spans="1:1" s="308" customFormat="1" x14ac:dyDescent="0.2">
      <c r="A258" s="307"/>
    </row>
    <row r="259" spans="1:1" s="308" customFormat="1" x14ac:dyDescent="0.2">
      <c r="A259" s="307"/>
    </row>
    <row r="260" spans="1:1" s="308" customFormat="1" x14ac:dyDescent="0.2">
      <c r="A260" s="307"/>
    </row>
    <row r="261" spans="1:1" s="308" customFormat="1" x14ac:dyDescent="0.2">
      <c r="A261" s="307"/>
    </row>
    <row r="262" spans="1:1" s="308" customFormat="1" x14ac:dyDescent="0.2">
      <c r="A262" s="307"/>
    </row>
    <row r="263" spans="1:1" s="308" customFormat="1" x14ac:dyDescent="0.2">
      <c r="A263" s="307"/>
    </row>
    <row r="264" spans="1:1" s="308" customFormat="1" x14ac:dyDescent="0.2">
      <c r="A264" s="307"/>
    </row>
    <row r="265" spans="1:1" s="308" customFormat="1" x14ac:dyDescent="0.2">
      <c r="A265" s="307"/>
    </row>
    <row r="266" spans="1:1" s="308" customFormat="1" x14ac:dyDescent="0.2">
      <c r="A266" s="307"/>
    </row>
    <row r="267" spans="1:1" s="308" customFormat="1" x14ac:dyDescent="0.2">
      <c r="A267" s="307"/>
    </row>
    <row r="268" spans="1:1" s="308" customFormat="1" x14ac:dyDescent="0.2">
      <c r="A268" s="307"/>
    </row>
    <row r="269" spans="1:1" s="308" customFormat="1" x14ac:dyDescent="0.2">
      <c r="A269" s="307"/>
    </row>
    <row r="270" spans="1:1" s="308" customFormat="1" x14ac:dyDescent="0.2">
      <c r="A270" s="307"/>
    </row>
    <row r="271" spans="1:1" s="308" customFormat="1" x14ac:dyDescent="0.2">
      <c r="A271" s="307"/>
    </row>
    <row r="272" spans="1:1" s="308" customFormat="1" x14ac:dyDescent="0.2">
      <c r="A272" s="307"/>
    </row>
    <row r="273" spans="1:1" s="308" customFormat="1" x14ac:dyDescent="0.2">
      <c r="A273" s="307"/>
    </row>
    <row r="274" spans="1:1" s="308" customFormat="1" x14ac:dyDescent="0.2">
      <c r="A274" s="307"/>
    </row>
    <row r="275" spans="1:1" s="308" customFormat="1" x14ac:dyDescent="0.2">
      <c r="A275" s="307"/>
    </row>
    <row r="276" spans="1:1" s="308" customFormat="1" x14ac:dyDescent="0.2">
      <c r="A276" s="307"/>
    </row>
    <row r="277" spans="1:1" s="308" customFormat="1" x14ac:dyDescent="0.2">
      <c r="A277" s="307"/>
    </row>
    <row r="278" spans="1:1" s="308" customFormat="1" x14ac:dyDescent="0.2">
      <c r="A278" s="307"/>
    </row>
    <row r="279" spans="1:1" s="308" customFormat="1" x14ac:dyDescent="0.2">
      <c r="A279" s="307"/>
    </row>
    <row r="280" spans="1:1" s="308" customFormat="1" x14ac:dyDescent="0.2">
      <c r="A280" s="307"/>
    </row>
    <row r="281" spans="1:1" s="308" customFormat="1" x14ac:dyDescent="0.2">
      <c r="A281" s="307"/>
    </row>
    <row r="282" spans="1:1" s="308" customFormat="1" x14ac:dyDescent="0.2">
      <c r="A282" s="307"/>
    </row>
    <row r="283" spans="1:1" s="308" customFormat="1" x14ac:dyDescent="0.2">
      <c r="A283" s="307"/>
    </row>
    <row r="284" spans="1:1" s="308" customFormat="1" x14ac:dyDescent="0.2">
      <c r="A284" s="307"/>
    </row>
    <row r="285" spans="1:1" s="308" customFormat="1" x14ac:dyDescent="0.2">
      <c r="A285" s="307"/>
    </row>
    <row r="286" spans="1:1" s="308" customFormat="1" x14ac:dyDescent="0.2">
      <c r="A286" s="307"/>
    </row>
    <row r="287" spans="1:1" s="308" customFormat="1" x14ac:dyDescent="0.2">
      <c r="A287" s="307"/>
    </row>
    <row r="288" spans="1:1" s="308" customFormat="1" x14ac:dyDescent="0.2">
      <c r="A288" s="307"/>
    </row>
    <row r="289" spans="1:1" s="308" customFormat="1" x14ac:dyDescent="0.2">
      <c r="A289" s="307"/>
    </row>
    <row r="290" spans="1:1" s="308" customFormat="1" x14ac:dyDescent="0.2">
      <c r="A290" s="307"/>
    </row>
    <row r="291" spans="1:1" s="308" customFormat="1" x14ac:dyDescent="0.2">
      <c r="A291" s="307"/>
    </row>
    <row r="292" spans="1:1" s="308" customFormat="1" x14ac:dyDescent="0.2">
      <c r="A292" s="307"/>
    </row>
    <row r="293" spans="1:1" s="308" customFormat="1" x14ac:dyDescent="0.2">
      <c r="A293" s="307"/>
    </row>
    <row r="294" spans="1:1" s="308" customFormat="1" x14ac:dyDescent="0.2">
      <c r="A294" s="307"/>
    </row>
    <row r="295" spans="1:1" s="308" customFormat="1" x14ac:dyDescent="0.2">
      <c r="A295" s="307"/>
    </row>
    <row r="296" spans="1:1" s="308" customFormat="1" x14ac:dyDescent="0.2">
      <c r="A296" s="307"/>
    </row>
    <row r="297" spans="1:1" s="308" customFormat="1" x14ac:dyDescent="0.2">
      <c r="A297" s="307"/>
    </row>
    <row r="298" spans="1:1" s="308" customFormat="1" x14ac:dyDescent="0.2">
      <c r="A298" s="307"/>
    </row>
    <row r="299" spans="1:1" s="308" customFormat="1" x14ac:dyDescent="0.2">
      <c r="A299" s="307"/>
    </row>
    <row r="300" spans="1:1" s="308" customFormat="1" x14ac:dyDescent="0.2">
      <c r="A300" s="307"/>
    </row>
    <row r="301" spans="1:1" s="308" customFormat="1" x14ac:dyDescent="0.2">
      <c r="A301" s="307"/>
    </row>
    <row r="302" spans="1:1" s="308" customFormat="1" x14ac:dyDescent="0.2">
      <c r="A302" s="307"/>
    </row>
    <row r="303" spans="1:1" s="308" customFormat="1" x14ac:dyDescent="0.2">
      <c r="A303" s="307"/>
    </row>
    <row r="304" spans="1:1" s="308" customFormat="1" x14ac:dyDescent="0.2">
      <c r="A304" s="307"/>
    </row>
    <row r="305" spans="1:1" s="308" customFormat="1" x14ac:dyDescent="0.2">
      <c r="A305" s="307"/>
    </row>
    <row r="306" spans="1:1" s="308" customFormat="1" x14ac:dyDescent="0.2">
      <c r="A306" s="307"/>
    </row>
    <row r="307" spans="1:1" s="308" customFormat="1" x14ac:dyDescent="0.2">
      <c r="A307" s="307"/>
    </row>
    <row r="308" spans="1:1" s="308" customFormat="1" x14ac:dyDescent="0.2">
      <c r="A308" s="307"/>
    </row>
    <row r="309" spans="1:1" s="308" customFormat="1" x14ac:dyDescent="0.2">
      <c r="A309" s="307"/>
    </row>
    <row r="310" spans="1:1" s="308" customFormat="1" x14ac:dyDescent="0.2">
      <c r="A310" s="307"/>
    </row>
    <row r="311" spans="1:1" s="308" customFormat="1" x14ac:dyDescent="0.2">
      <c r="A311" s="307"/>
    </row>
    <row r="312" spans="1:1" s="308" customFormat="1" x14ac:dyDescent="0.2">
      <c r="A312" s="307"/>
    </row>
    <row r="313" spans="1:1" s="308" customFormat="1" x14ac:dyDescent="0.2">
      <c r="A313" s="307"/>
    </row>
    <row r="314" spans="1:1" s="308" customFormat="1" x14ac:dyDescent="0.2">
      <c r="A314" s="307"/>
    </row>
    <row r="315" spans="1:1" s="308" customFormat="1" x14ac:dyDescent="0.2">
      <c r="A315" s="307"/>
    </row>
    <row r="316" spans="1:1" s="308" customFormat="1" x14ac:dyDescent="0.2">
      <c r="A316" s="307"/>
    </row>
    <row r="317" spans="1:1" s="308" customFormat="1" x14ac:dyDescent="0.2">
      <c r="A317" s="307"/>
    </row>
    <row r="318" spans="1:1" s="308" customFormat="1" x14ac:dyDescent="0.2">
      <c r="A318" s="307"/>
    </row>
    <row r="319" spans="1:1" s="308" customFormat="1" x14ac:dyDescent="0.2">
      <c r="A319" s="307"/>
    </row>
    <row r="320" spans="1:1" s="308" customFormat="1" x14ac:dyDescent="0.2">
      <c r="A320" s="307"/>
    </row>
    <row r="321" spans="1:1" s="308" customFormat="1" x14ac:dyDescent="0.2">
      <c r="A321" s="307"/>
    </row>
    <row r="322" spans="1:1" s="308" customFormat="1" x14ac:dyDescent="0.2">
      <c r="A322" s="307"/>
    </row>
  </sheetData>
  <mergeCells count="8">
    <mergeCell ref="C10:G10"/>
    <mergeCell ref="K10:O10"/>
    <mergeCell ref="H3:J3"/>
    <mergeCell ref="H4:J4"/>
    <mergeCell ref="H5:J5"/>
    <mergeCell ref="H6:J7"/>
    <mergeCell ref="H8:J8"/>
    <mergeCell ref="H9:J9"/>
  </mergeCells>
  <phoneticPr fontId="1"/>
  <printOptions horizontalCentered="1" verticalCentered="1"/>
  <pageMargins left="0" right="0" top="0" bottom="0" header="0" footer="0"/>
  <pageSetup paperSize="9" scale="50" orientation="landscape" horizontalDpi="4294967292"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05614B-977F-4036-AAB8-30C5231E92DB}">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ST_00456.Type1.Template2024.SunStart.st.xlsx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306</v>
      </c>
    </row>
    <row r="30" spans="2:8" ht="18.75" customHeight="1" x14ac:dyDescent="0.4">
      <c r="B30" s="48" t="str">
        <f>"("&amp;基本名&amp;")"</f>
        <v>(ST_00456)</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304</v>
      </c>
    </row>
    <row r="36" spans="3:8" ht="18.75" customHeight="1" x14ac:dyDescent="0.4">
      <c r="C36" s="35"/>
      <c r="D36" s="35"/>
      <c r="E36" s="35"/>
      <c r="F36" s="45" t="s">
        <v>23</v>
      </c>
      <c r="G36" s="46" t="s">
        <v>23</v>
      </c>
      <c r="H36" s="47" t="s">
        <v>305</v>
      </c>
    </row>
    <row r="37" spans="3:8" ht="18.75" hidden="1" customHeight="1" x14ac:dyDescent="0.4">
      <c r="C37" s="35"/>
      <c r="D37" s="52" t="s">
        <v>24</v>
      </c>
      <c r="E37" s="52"/>
      <c r="F37" s="45" t="s">
        <v>25</v>
      </c>
      <c r="G37" s="46" t="s">
        <v>14</v>
      </c>
      <c r="H37" s="47" t="s">
        <v>307</v>
      </c>
    </row>
    <row r="38" spans="3:8" ht="18.75" hidden="1" customHeight="1" x14ac:dyDescent="0.4">
      <c r="C38" s="35"/>
      <c r="D38" s="35"/>
      <c r="E38" s="35"/>
      <c r="F38" s="45" t="s">
        <v>26</v>
      </c>
      <c r="G38" s="46" t="s">
        <v>14</v>
      </c>
      <c r="H38" s="47" t="s">
        <v>307</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2</v>
      </c>
    </row>
    <row r="44" spans="3:8" ht="18.75" customHeight="1" x14ac:dyDescent="0.4">
      <c r="C44" s="35"/>
      <c r="D44" s="35"/>
      <c r="E44" s="35"/>
      <c r="F44" s="45" t="s">
        <v>35</v>
      </c>
      <c r="G44" s="46" t="s">
        <v>14</v>
      </c>
      <c r="H44" s="47" t="s">
        <v>308</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309</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0.28897053003311157</v>
      </c>
    </row>
    <row r="51" spans="2:14" ht="18.75" customHeight="1" x14ac:dyDescent="0.4">
      <c r="B51" s="35"/>
      <c r="C51" s="35"/>
      <c r="D51" s="50"/>
      <c r="E51" s="50"/>
      <c r="F51" s="45" t="s">
        <v>48</v>
      </c>
      <c r="G51" s="46" t="s">
        <v>49</v>
      </c>
      <c r="H51" s="56">
        <v>0.30976772308349609</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302</v>
      </c>
    </row>
    <row r="55" spans="2:14" ht="18.75" customHeight="1" x14ac:dyDescent="0.4">
      <c r="C55" s="35"/>
      <c r="D55" s="35" t="s">
        <v>55</v>
      </c>
      <c r="E55" s="35"/>
      <c r="F55" s="45" t="s">
        <v>56</v>
      </c>
      <c r="G55" s="59" t="s">
        <v>55</v>
      </c>
      <c r="H55" s="58" t="s">
        <v>303</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2025年3月</v>
      </c>
      <c r="I58" s="62" t="s">
        <v>66</v>
      </c>
      <c r="J58" s="63">
        <v>2025</v>
      </c>
      <c r="K58" s="64" t="s">
        <v>67</v>
      </c>
      <c r="L58" s="65">
        <v>3</v>
      </c>
      <c r="M58" s="66">
        <f>DATE(終了年,終了月,1)</f>
        <v>45717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45201.13318287037</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311</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302</v>
      </c>
    </row>
    <row r="75" spans="2:8" ht="18.75" hidden="1" customHeight="1" x14ac:dyDescent="0.4">
      <c r="C75" s="35"/>
      <c r="D75" s="35"/>
      <c r="E75" s="35"/>
      <c r="F75" s="82" t="s">
        <v>90</v>
      </c>
      <c r="G75" s="74" t="s">
        <v>91</v>
      </c>
      <c r="H75" s="83" t="s">
        <v>310</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G1iskEU2bVWYKPxTum/1uxUftJd5YTv2PbPGp2Rduw4yIJjfouxIUh7l+GluBmZw9vF/XGiAl6TulUQtL7V3mw==" saltValue="ZdaKICu9CByNhotlq3C7z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121</vt:i4>
      </vt:variant>
    </vt:vector>
  </HeadingPairs>
  <TitlesOfParts>
    <vt:vector size="18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'14月'!Rイメージ02</vt:lpstr>
      <vt:lpstr>'15月'!Rイメージ02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3:11:47  _x000d_
「すてきなカレンダー」テンプレート_x000d_
レイアウトの無断転用を禁ずる_x000d_
 Copyright(C) 2019-2022 hokuda All Rights Reserved.</dc:description>
  <cp:lastModifiedBy>k hokuda</cp:lastModifiedBy>
  <dcterms:created xsi:type="dcterms:W3CDTF">2023-10-01T18:10:42Z</dcterms:created>
  <dcterms:modified xsi:type="dcterms:W3CDTF">2023-10-01T18:11:48Z</dcterms:modified>
</cp:coreProperties>
</file>