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AB8418A-C483-4EF7-89D8-882CA8508EDE}" xr6:coauthVersionLast="47" xr6:coauthVersionMax="47" xr10:uidLastSave="{00000000-0000-0000-0000-000000000000}"/>
  <workbookProtection workbookAlgorithmName="SHA-512" workbookHashValue="qZipETd7In5nTgeesqbMWtYHQWi86Gb8TrpOx84qH8X/i4Cht2wibn31I4nwoEYEvIFeI5sUZBcWSuA4nP7RoQ==" workbookSaltValue="YEwO6OiARzHsCdZsrXCTYA==" workbookSpinCount="100000" lockStructure="1"/>
  <bookViews>
    <workbookView xWindow="28740" yWindow="0" windowWidth="14310" windowHeight="14310" firstSheet="61" activeTab="61" xr2:uid="{F507F7F2-57ED-4BDB-AF1F-4B7B7671132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'10月'!$C$12:$O$19</definedName>
    <definedName name="AREA当月" localSheetId="44" hidden="1">'11月'!$C$12:$O$19</definedName>
    <definedName name="AREA当月" localSheetId="48" hidden="1">'12月'!$C$12:$O$19</definedName>
    <definedName name="AREA当月" localSheetId="52" hidden="1">'13月'!$C$12:$O$19</definedName>
    <definedName name="AREA当月" localSheetId="56" hidden="1">'14月'!$C$12:$O$19</definedName>
    <definedName name="AREA当月" localSheetId="60" hidden="1">'15月'!$C$12:$O$19</definedName>
    <definedName name="AREA当月" localSheetId="8" hidden="1">'2月'!$C$12:$O$19</definedName>
    <definedName name="AREA当月" localSheetId="12" hidden="1">'3月'!$C$12:$O$19</definedName>
    <definedName name="AREA当月" localSheetId="16" hidden="1">'4月'!$C$12:$O$19</definedName>
    <definedName name="AREA当月" localSheetId="20" hidden="1">'5月'!$C$12:$O$19</definedName>
    <definedName name="AREA当月" localSheetId="24" hidden="1">'6月'!$C$12:$O$19</definedName>
    <definedName name="AREA当月" localSheetId="28" hidden="1">'7月'!$C$12:$O$19</definedName>
    <definedName name="AREA当月" localSheetId="32" hidden="1">'8月'!$C$12:$O$19</definedName>
    <definedName name="AREA当月" localSheetId="36" hidden="1">'9月'!$C$12:$O$19</definedName>
    <definedName name="AREA当月" hidden="1">'1月'!$C$12:$O$19</definedName>
    <definedName name="_xlnm.Print_Area" localSheetId="40">'10月'!$B$2:$P$21</definedName>
    <definedName name="_xlnm.Print_Area" localSheetId="44">'11月'!$B$2:$P$21</definedName>
    <definedName name="_xlnm.Print_Area" localSheetId="48">'12月'!$B$2:$P$21</definedName>
    <definedName name="_xlnm.Print_Area" localSheetId="52">'13月'!$B$2:$P$21</definedName>
    <definedName name="_xlnm.Print_Area" localSheetId="56">'14月'!$B$2:$P$21</definedName>
    <definedName name="_xlnm.Print_Area" localSheetId="60">'15月'!$B$2:$P$21</definedName>
    <definedName name="_xlnm.Print_Area" localSheetId="4">'1月'!$B$2:$P$21</definedName>
    <definedName name="_xlnm.Print_Area" localSheetId="8">'2月'!$B$2:$P$21</definedName>
    <definedName name="_xlnm.Print_Area" localSheetId="12">'3月'!$B$2:$P$21</definedName>
    <definedName name="_xlnm.Print_Area" localSheetId="16">'4月'!$B$2:$P$21</definedName>
    <definedName name="_xlnm.Print_Area" localSheetId="20">'5月'!$B$2:$P$21</definedName>
    <definedName name="_xlnm.Print_Area" localSheetId="24">'6月'!$B$2:$P$21</definedName>
    <definedName name="_xlnm.Print_Area" localSheetId="28">'7月'!$B$2:$P$21</definedName>
    <definedName name="_xlnm.Print_Area" localSheetId="32">'8月'!$B$2:$P$21</definedName>
    <definedName name="_xlnm.Print_Area" localSheetId="36">'9月'!$B$2:$P$21</definedName>
    <definedName name="_xlnm.Print_Area" localSheetId="61">spec!$B$1:$H$91</definedName>
    <definedName name="Rイメージ01" localSheetId="40">'10月'!$C$3:$G$9</definedName>
    <definedName name="Rイメージ01" localSheetId="44">'11月'!$C$3:$G$9</definedName>
    <definedName name="Rイメージ01" localSheetId="48">'12月'!$C$3:$G$9</definedName>
    <definedName name="Rイメージ01" localSheetId="52">'13月'!$C$3:$G$9</definedName>
    <definedName name="Rイメージ01" localSheetId="56">'14月'!$C$3:$G$9</definedName>
    <definedName name="Rイメージ01" localSheetId="60">'15月'!$C$3:$G$9</definedName>
    <definedName name="Rイメージ01" localSheetId="4">'1月'!$C$3:$G$9</definedName>
    <definedName name="Rイメージ01" localSheetId="8">'2月'!$C$3:$G$9</definedName>
    <definedName name="Rイメージ01" localSheetId="12">'3月'!$C$3:$G$9</definedName>
    <definedName name="Rイメージ01" localSheetId="16">'4月'!$C$3:$G$9</definedName>
    <definedName name="Rイメージ01" localSheetId="20">'5月'!$C$3:$G$9</definedName>
    <definedName name="Rイメージ01" localSheetId="24">'6月'!$C$3:$G$9</definedName>
    <definedName name="Rイメージ01" localSheetId="28">'7月'!$C$3:$G$9</definedName>
    <definedName name="Rイメージ01" localSheetId="32">'8月'!$C$3:$G$9</definedName>
    <definedName name="Rイメージ01" localSheetId="36">'9月'!$C$3:$G$9</definedName>
    <definedName name="Rイメージ02" localSheetId="40">'10月'!$K$3:$O$9</definedName>
    <definedName name="Rイメージ02" localSheetId="44">'11月'!$K$3:$O$9</definedName>
    <definedName name="Rイメージ02" localSheetId="48">'12月'!$K$3:$O$9</definedName>
    <definedName name="Rイメージ02" localSheetId="52">'13月'!$K$3:$O$9</definedName>
    <definedName name="Rイメージ02" localSheetId="56">'14月'!$K$3:$O$9</definedName>
    <definedName name="Rイメージ02" localSheetId="60">'15月'!$K$3:$O$9</definedName>
    <definedName name="Rイメージ02" localSheetId="4">'1月'!$K$3:$O$9</definedName>
    <definedName name="Rイメージ02" localSheetId="8">'2月'!$K$3:$O$9</definedName>
    <definedName name="Rイメージ02" localSheetId="12">'3月'!$K$3:$O$9</definedName>
    <definedName name="Rイメージ02" localSheetId="16">'4月'!$K$3:$O$9</definedName>
    <definedName name="Rイメージ02" localSheetId="20">'5月'!$K$3:$O$9</definedName>
    <definedName name="Rイメージ02" localSheetId="24">'6月'!$K$3:$O$9</definedName>
    <definedName name="Rイメージ02" localSheetId="28">'7月'!$K$3:$O$9</definedName>
    <definedName name="Rイメージ02" localSheetId="32">'8月'!$K$3:$O$9</definedName>
    <definedName name="Rイメージ02" localSheetId="36">'9月'!$K$3:$O$9</definedName>
    <definedName name="Rロゴ" localSheetId="40">'10月'!$C$21:$O$21</definedName>
    <definedName name="Rロゴ" localSheetId="44">'11月'!$C$21:$O$21</definedName>
    <definedName name="Rロゴ" localSheetId="48">'12月'!$C$21:$O$21</definedName>
    <definedName name="Rロゴ" localSheetId="52">'13月'!$C$21:$O$21</definedName>
    <definedName name="Rロゴ" localSheetId="56">'14月'!$C$21:$O$21</definedName>
    <definedName name="Rロゴ" localSheetId="60">'15月'!$C$21:$O$21</definedName>
    <definedName name="Rロゴ" localSheetId="4">'1月'!$C$21:$O$21</definedName>
    <definedName name="Rロゴ" localSheetId="8">'2月'!$C$21:$O$21</definedName>
    <definedName name="Rロゴ" localSheetId="12">'3月'!$C$21:$O$21</definedName>
    <definedName name="Rロゴ" localSheetId="16">'4月'!$C$21:$O$21</definedName>
    <definedName name="Rロゴ" localSheetId="20">'5月'!$C$21:$O$21</definedName>
    <definedName name="Rロゴ" localSheetId="24">'6月'!$C$21:$O$21</definedName>
    <definedName name="Rロゴ" localSheetId="28">'7月'!$C$21:$O$21</definedName>
    <definedName name="Rロゴ" localSheetId="32">'8月'!$C$21:$O$21</definedName>
    <definedName name="Rロゴ" localSheetId="36">'9月'!$C$21:$O$21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'10月'!$B$2:$P$21</definedName>
    <definedName name="印刷" localSheetId="44" hidden="1">'11月'!$B$2:$P$21</definedName>
    <definedName name="印刷" localSheetId="48" hidden="1">'12月'!$B$2:$P$21</definedName>
    <definedName name="印刷" localSheetId="52" hidden="1">'13月'!$B$2:$P$21</definedName>
    <definedName name="印刷" localSheetId="56" hidden="1">'14月'!$B$2:$P$21</definedName>
    <definedName name="印刷" localSheetId="60" hidden="1">'15月'!$B$2:$P$21</definedName>
    <definedName name="印刷" localSheetId="8" hidden="1">'2月'!$B$2:$P$21</definedName>
    <definedName name="印刷" localSheetId="12" hidden="1">'3月'!$B$2:$P$21</definedName>
    <definedName name="印刷" localSheetId="16" hidden="1">'4月'!$B$2:$P$21</definedName>
    <definedName name="印刷" localSheetId="20" hidden="1">'5月'!$B$2:$P$21</definedName>
    <definedName name="印刷" localSheetId="24" hidden="1">'6月'!$B$2:$P$21</definedName>
    <definedName name="印刷" localSheetId="28" hidden="1">'7月'!$B$2:$P$21</definedName>
    <definedName name="印刷" localSheetId="32" hidden="1">'8月'!$B$2:$P$21</definedName>
    <definedName name="印刷" localSheetId="36" hidden="1">'9月'!$B$2:$P$21</definedName>
    <definedName name="印刷" hidden="1">'1月'!$B$2:$P$21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4" i="63" l="1"/>
  <c r="G14" i="63" s="1"/>
  <c r="I14" i="63" s="1"/>
  <c r="K14" i="63" s="1"/>
  <c r="M14" i="63" s="1"/>
  <c r="O14" i="63" s="1"/>
  <c r="C15" i="63" s="1"/>
  <c r="E15" i="63" s="1"/>
  <c r="G15" i="63" s="1"/>
  <c r="I15" i="63" s="1"/>
  <c r="K15" i="63" s="1"/>
  <c r="M15" i="63" s="1"/>
  <c r="O15" i="63" s="1"/>
  <c r="C16" i="63" s="1"/>
  <c r="E16" i="63" s="1"/>
  <c r="G16" i="63" s="1"/>
  <c r="I16" i="63" s="1"/>
  <c r="K16" i="63" s="1"/>
  <c r="M16" i="63" s="1"/>
  <c r="O16" i="63" s="1"/>
  <c r="C17" i="63" s="1"/>
  <c r="E17" i="63" s="1"/>
  <c r="G17" i="63" s="1"/>
  <c r="I17" i="63" s="1"/>
  <c r="K17" i="63" s="1"/>
  <c r="M17" i="63" s="1"/>
  <c r="O17" i="63" s="1"/>
  <c r="C18" i="63" s="1"/>
  <c r="E18" i="63" s="1"/>
  <c r="G18" i="63" s="1"/>
  <c r="I18" i="63" s="1"/>
  <c r="K18" i="63" s="1"/>
  <c r="M18" i="63" s="1"/>
  <c r="O18" i="63" s="1"/>
  <c r="C19" i="63" s="1"/>
  <c r="E19" i="63" s="1"/>
  <c r="G19" i="63" s="1"/>
  <c r="I19" i="63" s="1"/>
  <c r="K19" i="63" s="1"/>
  <c r="M19" i="63" s="1"/>
  <c r="O19" i="63" s="1"/>
  <c r="E14" i="59"/>
  <c r="G14" i="59" s="1"/>
  <c r="I14" i="59" s="1"/>
  <c r="K14" i="59" s="1"/>
  <c r="M14" i="59" s="1"/>
  <c r="O14" i="59" s="1"/>
  <c r="C15" i="59" s="1"/>
  <c r="E15" i="59" s="1"/>
  <c r="G15" i="59" s="1"/>
  <c r="I15" i="59" s="1"/>
  <c r="K15" i="59" s="1"/>
  <c r="M15" i="59" s="1"/>
  <c r="O15" i="59" s="1"/>
  <c r="C16" i="59" s="1"/>
  <c r="E16" i="59" s="1"/>
  <c r="G16" i="59" s="1"/>
  <c r="I16" i="59" s="1"/>
  <c r="K16" i="59" s="1"/>
  <c r="M16" i="59" s="1"/>
  <c r="O16" i="59" s="1"/>
  <c r="C17" i="59" s="1"/>
  <c r="E17" i="59" s="1"/>
  <c r="G17" i="59" s="1"/>
  <c r="I17" i="59" s="1"/>
  <c r="K17" i="59" s="1"/>
  <c r="M17" i="59" s="1"/>
  <c r="O17" i="59" s="1"/>
  <c r="C18" i="59" s="1"/>
  <c r="E18" i="59" s="1"/>
  <c r="G18" i="59" s="1"/>
  <c r="I18" i="59" s="1"/>
  <c r="K18" i="59" s="1"/>
  <c r="M18" i="59" s="1"/>
  <c r="O18" i="59" s="1"/>
  <c r="C19" i="59" s="1"/>
  <c r="E19" i="59" s="1"/>
  <c r="G19" i="59" s="1"/>
  <c r="I19" i="59" s="1"/>
  <c r="K19" i="59" s="1"/>
  <c r="M19" i="59" s="1"/>
  <c r="O19" i="59" s="1"/>
  <c r="E14" i="55"/>
  <c r="G14" i="55" s="1"/>
  <c r="I14" i="55" s="1"/>
  <c r="K14" i="55" s="1"/>
  <c r="M14" i="55" s="1"/>
  <c r="O14" i="55" s="1"/>
  <c r="C15" i="55" s="1"/>
  <c r="E15" i="55" s="1"/>
  <c r="G15" i="55" s="1"/>
  <c r="I15" i="55" s="1"/>
  <c r="K15" i="55" s="1"/>
  <c r="M15" i="55" s="1"/>
  <c r="O15" i="55" s="1"/>
  <c r="C16" i="55" s="1"/>
  <c r="E16" i="55" s="1"/>
  <c r="G16" i="55" s="1"/>
  <c r="I16" i="55" s="1"/>
  <c r="K16" i="55" s="1"/>
  <c r="M16" i="55" s="1"/>
  <c r="O16" i="55" s="1"/>
  <c r="C17" i="55" s="1"/>
  <c r="E17" i="55" s="1"/>
  <c r="G17" i="55" s="1"/>
  <c r="I17" i="55" s="1"/>
  <c r="K17" i="55" s="1"/>
  <c r="M17" i="55" s="1"/>
  <c r="O17" i="55" s="1"/>
  <c r="C18" i="55" s="1"/>
  <c r="E18" i="55" s="1"/>
  <c r="G18" i="55" s="1"/>
  <c r="I18" i="55" s="1"/>
  <c r="K18" i="55" s="1"/>
  <c r="M18" i="55" s="1"/>
  <c r="O18" i="55" s="1"/>
  <c r="C19" i="55" s="1"/>
  <c r="E19" i="55" s="1"/>
  <c r="G19" i="55" s="1"/>
  <c r="I19" i="55" s="1"/>
  <c r="K19" i="55" s="1"/>
  <c r="M19" i="55" s="1"/>
  <c r="O19" i="55" s="1"/>
  <c r="E14" i="51"/>
  <c r="G14" i="51" s="1"/>
  <c r="I14" i="51" s="1"/>
  <c r="K14" i="51" s="1"/>
  <c r="M14" i="51" s="1"/>
  <c r="O14" i="51" s="1"/>
  <c r="C15" i="51" s="1"/>
  <c r="E15" i="51" s="1"/>
  <c r="G15" i="51" s="1"/>
  <c r="I15" i="51" s="1"/>
  <c r="K15" i="51" s="1"/>
  <c r="M15" i="51" s="1"/>
  <c r="O15" i="51" s="1"/>
  <c r="C16" i="51" s="1"/>
  <c r="E16" i="51" s="1"/>
  <c r="G16" i="51" s="1"/>
  <c r="I16" i="51" s="1"/>
  <c r="K16" i="51" s="1"/>
  <c r="M16" i="51" s="1"/>
  <c r="O16" i="51" s="1"/>
  <c r="C17" i="51" s="1"/>
  <c r="E17" i="51" s="1"/>
  <c r="G17" i="51" s="1"/>
  <c r="I17" i="51" s="1"/>
  <c r="K17" i="51" s="1"/>
  <c r="M17" i="51" s="1"/>
  <c r="O17" i="51" s="1"/>
  <c r="C18" i="51" s="1"/>
  <c r="E18" i="51" s="1"/>
  <c r="G18" i="51" s="1"/>
  <c r="I18" i="51" s="1"/>
  <c r="K18" i="51" s="1"/>
  <c r="M18" i="51" s="1"/>
  <c r="O18" i="51" s="1"/>
  <c r="C19" i="51" s="1"/>
  <c r="E19" i="51" s="1"/>
  <c r="G19" i="51" s="1"/>
  <c r="I19" i="51" s="1"/>
  <c r="K19" i="51" s="1"/>
  <c r="M19" i="51" s="1"/>
  <c r="O19" i="51" s="1"/>
  <c r="E14" i="47"/>
  <c r="G14" i="47" s="1"/>
  <c r="I14" i="47" s="1"/>
  <c r="K14" i="47" s="1"/>
  <c r="M14" i="47" s="1"/>
  <c r="O14" i="47" s="1"/>
  <c r="C15" i="47" s="1"/>
  <c r="E15" i="47" s="1"/>
  <c r="G15" i="47" s="1"/>
  <c r="I15" i="47" s="1"/>
  <c r="K15" i="47" s="1"/>
  <c r="M15" i="47" s="1"/>
  <c r="O15" i="47" s="1"/>
  <c r="C16" i="47" s="1"/>
  <c r="E16" i="47" s="1"/>
  <c r="G16" i="47" s="1"/>
  <c r="I16" i="47" s="1"/>
  <c r="K16" i="47" s="1"/>
  <c r="M16" i="47" s="1"/>
  <c r="O16" i="47" s="1"/>
  <c r="C17" i="47" s="1"/>
  <c r="E17" i="47" s="1"/>
  <c r="G17" i="47" s="1"/>
  <c r="I17" i="47" s="1"/>
  <c r="K17" i="47" s="1"/>
  <c r="M17" i="47" s="1"/>
  <c r="O17" i="47" s="1"/>
  <c r="C18" i="47" s="1"/>
  <c r="E18" i="47" s="1"/>
  <c r="G18" i="47" s="1"/>
  <c r="I18" i="47" s="1"/>
  <c r="K18" i="47" s="1"/>
  <c r="M18" i="47" s="1"/>
  <c r="O18" i="47" s="1"/>
  <c r="C19" i="47" s="1"/>
  <c r="E19" i="47" s="1"/>
  <c r="G19" i="47" s="1"/>
  <c r="I19" i="47" s="1"/>
  <c r="K19" i="47" s="1"/>
  <c r="M19" i="47" s="1"/>
  <c r="O19" i="47" s="1"/>
  <c r="E14" i="43"/>
  <c r="G14" i="43" s="1"/>
  <c r="I14" i="43" s="1"/>
  <c r="K14" i="43" s="1"/>
  <c r="M14" i="43" s="1"/>
  <c r="O14" i="43" s="1"/>
  <c r="C15" i="43" s="1"/>
  <c r="E15" i="43" s="1"/>
  <c r="G15" i="43" s="1"/>
  <c r="I15" i="43" s="1"/>
  <c r="K15" i="43" s="1"/>
  <c r="M15" i="43" s="1"/>
  <c r="O15" i="43" s="1"/>
  <c r="C16" i="43" s="1"/>
  <c r="E16" i="43" s="1"/>
  <c r="G16" i="43" s="1"/>
  <c r="I16" i="43" s="1"/>
  <c r="K16" i="43" s="1"/>
  <c r="M16" i="43" s="1"/>
  <c r="O16" i="43" s="1"/>
  <c r="C17" i="43" s="1"/>
  <c r="E17" i="43" s="1"/>
  <c r="G17" i="43" s="1"/>
  <c r="I17" i="43" s="1"/>
  <c r="K17" i="43" s="1"/>
  <c r="M17" i="43" s="1"/>
  <c r="O17" i="43" s="1"/>
  <c r="C18" i="43" s="1"/>
  <c r="E18" i="43" s="1"/>
  <c r="G18" i="43" s="1"/>
  <c r="I18" i="43" s="1"/>
  <c r="K18" i="43" s="1"/>
  <c r="M18" i="43" s="1"/>
  <c r="O18" i="43" s="1"/>
  <c r="C19" i="43" s="1"/>
  <c r="E19" i="43" s="1"/>
  <c r="G19" i="43" s="1"/>
  <c r="I19" i="43" s="1"/>
  <c r="K19" i="43" s="1"/>
  <c r="M19" i="43" s="1"/>
  <c r="O19" i="43" s="1"/>
  <c r="E14" i="39"/>
  <c r="G14" i="39" s="1"/>
  <c r="I14" i="39" s="1"/>
  <c r="K14" i="39" s="1"/>
  <c r="M14" i="39" s="1"/>
  <c r="O14" i="39" s="1"/>
  <c r="C15" i="39" s="1"/>
  <c r="E15" i="39" s="1"/>
  <c r="G15" i="39" s="1"/>
  <c r="I15" i="39" s="1"/>
  <c r="K15" i="39" s="1"/>
  <c r="M15" i="39" s="1"/>
  <c r="O15" i="39" s="1"/>
  <c r="C16" i="39" s="1"/>
  <c r="E16" i="39" s="1"/>
  <c r="G16" i="39" s="1"/>
  <c r="I16" i="39" s="1"/>
  <c r="K16" i="39" s="1"/>
  <c r="M16" i="39" s="1"/>
  <c r="O16" i="39" s="1"/>
  <c r="C17" i="39" s="1"/>
  <c r="E17" i="39" s="1"/>
  <c r="G17" i="39" s="1"/>
  <c r="I17" i="39" s="1"/>
  <c r="K17" i="39" s="1"/>
  <c r="M17" i="39" s="1"/>
  <c r="O17" i="39" s="1"/>
  <c r="C18" i="39" s="1"/>
  <c r="E18" i="39" s="1"/>
  <c r="G18" i="39" s="1"/>
  <c r="I18" i="39" s="1"/>
  <c r="K18" i="39" s="1"/>
  <c r="M18" i="39" s="1"/>
  <c r="O18" i="39" s="1"/>
  <c r="C19" i="39" s="1"/>
  <c r="E19" i="39" s="1"/>
  <c r="G19" i="39" s="1"/>
  <c r="I19" i="39" s="1"/>
  <c r="K19" i="39" s="1"/>
  <c r="M19" i="39" s="1"/>
  <c r="O19" i="39" s="1"/>
  <c r="E14" i="35"/>
  <c r="G14" i="35" s="1"/>
  <c r="I14" i="35" s="1"/>
  <c r="K14" i="35" s="1"/>
  <c r="M14" i="35" s="1"/>
  <c r="O14" i="35" s="1"/>
  <c r="C15" i="35" s="1"/>
  <c r="E15" i="35" s="1"/>
  <c r="G15" i="35" s="1"/>
  <c r="I15" i="35" s="1"/>
  <c r="K15" i="35" s="1"/>
  <c r="M15" i="35" s="1"/>
  <c r="O15" i="35" s="1"/>
  <c r="C16" i="35" s="1"/>
  <c r="E16" i="35" s="1"/>
  <c r="G16" i="35" s="1"/>
  <c r="I16" i="35" s="1"/>
  <c r="K16" i="35" s="1"/>
  <c r="M16" i="35" s="1"/>
  <c r="O16" i="35" s="1"/>
  <c r="C17" i="35" s="1"/>
  <c r="E17" i="35" s="1"/>
  <c r="G17" i="35" s="1"/>
  <c r="I17" i="35" s="1"/>
  <c r="K17" i="35" s="1"/>
  <c r="M17" i="35" s="1"/>
  <c r="O17" i="35" s="1"/>
  <c r="C18" i="35" s="1"/>
  <c r="E18" i="35" s="1"/>
  <c r="G18" i="35" s="1"/>
  <c r="I18" i="35" s="1"/>
  <c r="K18" i="35" s="1"/>
  <c r="M18" i="35" s="1"/>
  <c r="O18" i="35" s="1"/>
  <c r="C19" i="35" s="1"/>
  <c r="E19" i="35" s="1"/>
  <c r="G19" i="35" s="1"/>
  <c r="I19" i="35" s="1"/>
  <c r="K19" i="35" s="1"/>
  <c r="M19" i="35" s="1"/>
  <c r="O19" i="35" s="1"/>
  <c r="E14" i="31"/>
  <c r="G14" i="31" s="1"/>
  <c r="I14" i="31" s="1"/>
  <c r="K14" i="31" s="1"/>
  <c r="M14" i="31" s="1"/>
  <c r="O14" i="31" s="1"/>
  <c r="C15" i="31" s="1"/>
  <c r="E15" i="31" s="1"/>
  <c r="G15" i="31" s="1"/>
  <c r="I15" i="31" s="1"/>
  <c r="K15" i="31" s="1"/>
  <c r="M15" i="31" s="1"/>
  <c r="O15" i="31" s="1"/>
  <c r="C16" i="31" s="1"/>
  <c r="E16" i="31" s="1"/>
  <c r="G16" i="31" s="1"/>
  <c r="I16" i="31" s="1"/>
  <c r="K16" i="31" s="1"/>
  <c r="M16" i="31" s="1"/>
  <c r="O16" i="31" s="1"/>
  <c r="C17" i="31" s="1"/>
  <c r="E17" i="31" s="1"/>
  <c r="G17" i="31" s="1"/>
  <c r="I17" i="31" s="1"/>
  <c r="K17" i="31" s="1"/>
  <c r="M17" i="31" s="1"/>
  <c r="O17" i="31" s="1"/>
  <c r="C18" i="31" s="1"/>
  <c r="E18" i="31" s="1"/>
  <c r="G18" i="31" s="1"/>
  <c r="I18" i="31" s="1"/>
  <c r="K18" i="31" s="1"/>
  <c r="M18" i="31" s="1"/>
  <c r="O18" i="31" s="1"/>
  <c r="C19" i="31" s="1"/>
  <c r="E19" i="31" s="1"/>
  <c r="G19" i="31" s="1"/>
  <c r="I19" i="31" s="1"/>
  <c r="K19" i="31" s="1"/>
  <c r="M19" i="31" s="1"/>
  <c r="O19" i="31" s="1"/>
  <c r="E14" i="27"/>
  <c r="G14" i="27" s="1"/>
  <c r="I14" i="27" s="1"/>
  <c r="K14" i="27" s="1"/>
  <c r="M14" i="27" s="1"/>
  <c r="O14" i="27" s="1"/>
  <c r="C15" i="27" s="1"/>
  <c r="E15" i="27" s="1"/>
  <c r="G15" i="27" s="1"/>
  <c r="I15" i="27" s="1"/>
  <c r="K15" i="27" s="1"/>
  <c r="M15" i="27" s="1"/>
  <c r="O15" i="27" s="1"/>
  <c r="C16" i="27" s="1"/>
  <c r="E16" i="27" s="1"/>
  <c r="G16" i="27" s="1"/>
  <c r="I16" i="27" s="1"/>
  <c r="K16" i="27" s="1"/>
  <c r="M16" i="27" s="1"/>
  <c r="O16" i="27" s="1"/>
  <c r="C17" i="27" s="1"/>
  <c r="E17" i="27" s="1"/>
  <c r="G17" i="27" s="1"/>
  <c r="I17" i="27" s="1"/>
  <c r="K17" i="27" s="1"/>
  <c r="M17" i="27" s="1"/>
  <c r="O17" i="27" s="1"/>
  <c r="C18" i="27" s="1"/>
  <c r="E18" i="27" s="1"/>
  <c r="G18" i="27" s="1"/>
  <c r="I18" i="27" s="1"/>
  <c r="K18" i="27" s="1"/>
  <c r="M18" i="27" s="1"/>
  <c r="O18" i="27" s="1"/>
  <c r="C19" i="27" s="1"/>
  <c r="E19" i="27" s="1"/>
  <c r="G19" i="27" s="1"/>
  <c r="I19" i="27" s="1"/>
  <c r="K19" i="27" s="1"/>
  <c r="M19" i="27" s="1"/>
  <c r="O19" i="27" s="1"/>
  <c r="E14" i="23"/>
  <c r="G14" i="23" s="1"/>
  <c r="I14" i="23" s="1"/>
  <c r="K14" i="23" s="1"/>
  <c r="M14" i="23" s="1"/>
  <c r="O14" i="23" s="1"/>
  <c r="C15" i="23" s="1"/>
  <c r="E15" i="23" s="1"/>
  <c r="G15" i="23" s="1"/>
  <c r="I15" i="23" s="1"/>
  <c r="K15" i="23" s="1"/>
  <c r="M15" i="23" s="1"/>
  <c r="O15" i="23" s="1"/>
  <c r="C16" i="23" s="1"/>
  <c r="E16" i="23" s="1"/>
  <c r="G16" i="23" s="1"/>
  <c r="I16" i="23" s="1"/>
  <c r="K16" i="23" s="1"/>
  <c r="M16" i="23" s="1"/>
  <c r="O16" i="23" s="1"/>
  <c r="C17" i="23" s="1"/>
  <c r="E17" i="23" s="1"/>
  <c r="G17" i="23" s="1"/>
  <c r="I17" i="23" s="1"/>
  <c r="K17" i="23" s="1"/>
  <c r="M17" i="23" s="1"/>
  <c r="O17" i="23" s="1"/>
  <c r="C18" i="23" s="1"/>
  <c r="E18" i="23" s="1"/>
  <c r="G18" i="23" s="1"/>
  <c r="I18" i="23" s="1"/>
  <c r="K18" i="23" s="1"/>
  <c r="M18" i="23" s="1"/>
  <c r="O18" i="23" s="1"/>
  <c r="C19" i="23" s="1"/>
  <c r="E19" i="23" s="1"/>
  <c r="G19" i="23" s="1"/>
  <c r="I19" i="23" s="1"/>
  <c r="K19" i="23" s="1"/>
  <c r="M19" i="23" s="1"/>
  <c r="O19" i="23" s="1"/>
  <c r="E14" i="19"/>
  <c r="G14" i="19" s="1"/>
  <c r="I14" i="19" s="1"/>
  <c r="K14" i="19" s="1"/>
  <c r="M14" i="19" s="1"/>
  <c r="O14" i="19" s="1"/>
  <c r="C15" i="19" s="1"/>
  <c r="E15" i="19" s="1"/>
  <c r="G15" i="19" s="1"/>
  <c r="I15" i="19" s="1"/>
  <c r="K15" i="19" s="1"/>
  <c r="M15" i="19" s="1"/>
  <c r="O15" i="19" s="1"/>
  <c r="C16" i="19" s="1"/>
  <c r="E16" i="19" s="1"/>
  <c r="G16" i="19" s="1"/>
  <c r="I16" i="19" s="1"/>
  <c r="K16" i="19" s="1"/>
  <c r="M16" i="19" s="1"/>
  <c r="O16" i="19" s="1"/>
  <c r="C17" i="19" s="1"/>
  <c r="E17" i="19" s="1"/>
  <c r="G17" i="19" s="1"/>
  <c r="I17" i="19" s="1"/>
  <c r="K17" i="19" s="1"/>
  <c r="M17" i="19" s="1"/>
  <c r="O17" i="19" s="1"/>
  <c r="C18" i="19" s="1"/>
  <c r="E18" i="19" s="1"/>
  <c r="G18" i="19" s="1"/>
  <c r="I18" i="19" s="1"/>
  <c r="K18" i="19" s="1"/>
  <c r="M18" i="19" s="1"/>
  <c r="O18" i="19" s="1"/>
  <c r="C19" i="19" s="1"/>
  <c r="E19" i="19" s="1"/>
  <c r="G19" i="19" s="1"/>
  <c r="I19" i="19" s="1"/>
  <c r="K19" i="19" s="1"/>
  <c r="M19" i="19" s="1"/>
  <c r="O19" i="19" s="1"/>
  <c r="E14" i="15"/>
  <c r="G14" i="15" s="1"/>
  <c r="I14" i="15" s="1"/>
  <c r="K14" i="15" s="1"/>
  <c r="M14" i="15" s="1"/>
  <c r="O14" i="15" s="1"/>
  <c r="C15" i="15" s="1"/>
  <c r="E15" i="15" s="1"/>
  <c r="G15" i="15" s="1"/>
  <c r="I15" i="15" s="1"/>
  <c r="K15" i="15" s="1"/>
  <c r="M15" i="15" s="1"/>
  <c r="O15" i="15" s="1"/>
  <c r="C16" i="15" s="1"/>
  <c r="E16" i="15" s="1"/>
  <c r="G16" i="15" s="1"/>
  <c r="I16" i="15" s="1"/>
  <c r="K16" i="15" s="1"/>
  <c r="M16" i="15" s="1"/>
  <c r="O16" i="15" s="1"/>
  <c r="C17" i="15" s="1"/>
  <c r="E17" i="15" s="1"/>
  <c r="G17" i="15" s="1"/>
  <c r="I17" i="15" s="1"/>
  <c r="K17" i="15" s="1"/>
  <c r="M17" i="15" s="1"/>
  <c r="O17" i="15" s="1"/>
  <c r="C18" i="15" s="1"/>
  <c r="E18" i="15" s="1"/>
  <c r="G18" i="15" s="1"/>
  <c r="I18" i="15" s="1"/>
  <c r="K18" i="15" s="1"/>
  <c r="M18" i="15" s="1"/>
  <c r="O18" i="15" s="1"/>
  <c r="C19" i="15" s="1"/>
  <c r="E19" i="15" s="1"/>
  <c r="G19" i="15" s="1"/>
  <c r="I19" i="15" s="1"/>
  <c r="K19" i="15" s="1"/>
  <c r="M19" i="15" s="1"/>
  <c r="O19" i="15" s="1"/>
  <c r="E14" i="11"/>
  <c r="G14" i="11" s="1"/>
  <c r="I14" i="11" s="1"/>
  <c r="K14" i="11" s="1"/>
  <c r="M14" i="11" s="1"/>
  <c r="O14" i="11" s="1"/>
  <c r="C15" i="11" s="1"/>
  <c r="E15" i="11" s="1"/>
  <c r="G15" i="11" s="1"/>
  <c r="I15" i="11" s="1"/>
  <c r="K15" i="11" s="1"/>
  <c r="M15" i="11" s="1"/>
  <c r="O15" i="11" s="1"/>
  <c r="C16" i="11" s="1"/>
  <c r="E16" i="11" s="1"/>
  <c r="G16" i="11" s="1"/>
  <c r="I16" i="11" s="1"/>
  <c r="K16" i="11" s="1"/>
  <c r="M16" i="11" s="1"/>
  <c r="O16" i="11" s="1"/>
  <c r="C17" i="11" s="1"/>
  <c r="E17" i="11" s="1"/>
  <c r="G17" i="11" s="1"/>
  <c r="I17" i="11" s="1"/>
  <c r="K17" i="11" s="1"/>
  <c r="M17" i="11" s="1"/>
  <c r="O17" i="11" s="1"/>
  <c r="C18" i="11" s="1"/>
  <c r="E18" i="11" s="1"/>
  <c r="G18" i="11" s="1"/>
  <c r="I18" i="11" s="1"/>
  <c r="K18" i="11" s="1"/>
  <c r="M18" i="11" s="1"/>
  <c r="O18" i="11" s="1"/>
  <c r="C19" i="11" s="1"/>
  <c r="E19" i="11" s="1"/>
  <c r="G19" i="11" s="1"/>
  <c r="I19" i="11" s="1"/>
  <c r="K19" i="11" s="1"/>
  <c r="M19" i="11" s="1"/>
  <c r="O19" i="11" s="1"/>
  <c r="E14" i="7"/>
  <c r="G14" i="7" s="1"/>
  <c r="I14" i="7" s="1"/>
  <c r="K14" i="7" s="1"/>
  <c r="M14" i="7" s="1"/>
  <c r="O14" i="7" s="1"/>
  <c r="C15" i="7" s="1"/>
  <c r="E15" i="7" s="1"/>
  <c r="G15" i="7" s="1"/>
  <c r="I15" i="7" s="1"/>
  <c r="K15" i="7" s="1"/>
  <c r="M15" i="7" s="1"/>
  <c r="O15" i="7" s="1"/>
  <c r="C16" i="7" s="1"/>
  <c r="E16" i="7" s="1"/>
  <c r="G16" i="7" s="1"/>
  <c r="I16" i="7" s="1"/>
  <c r="K16" i="7" s="1"/>
  <c r="M16" i="7" s="1"/>
  <c r="O16" i="7" s="1"/>
  <c r="C17" i="7" s="1"/>
  <c r="E17" i="7" s="1"/>
  <c r="G17" i="7" s="1"/>
  <c r="I17" i="7" s="1"/>
  <c r="K17" i="7" s="1"/>
  <c r="M17" i="7" s="1"/>
  <c r="O17" i="7" s="1"/>
  <c r="C18" i="7" s="1"/>
  <c r="E18" i="7" s="1"/>
  <c r="G18" i="7" s="1"/>
  <c r="I18" i="7" s="1"/>
  <c r="K18" i="7" s="1"/>
  <c r="M18" i="7" s="1"/>
  <c r="O18" i="7" s="1"/>
  <c r="C19" i="7" s="1"/>
  <c r="E19" i="7" s="1"/>
  <c r="G19" i="7" s="1"/>
  <c r="I19" i="7" s="1"/>
  <c r="K19" i="7" s="1"/>
  <c r="M19" i="7" s="1"/>
  <c r="O19" i="7" s="1"/>
  <c r="D34" i="3"/>
  <c r="D33" i="3"/>
  <c r="D32" i="3"/>
  <c r="D31" i="3"/>
  <c r="E31" i="3" s="1"/>
  <c r="D30" i="3"/>
  <c r="D29" i="3"/>
  <c r="E29" i="3" s="1"/>
  <c r="F29" i="3" s="1"/>
  <c r="D28" i="3"/>
  <c r="E28" i="3" s="1"/>
  <c r="F28" i="3" s="1"/>
  <c r="D27" i="3"/>
  <c r="E27" i="3" s="1"/>
  <c r="F27" i="3" s="1"/>
  <c r="D26" i="3"/>
  <c r="E26" i="3" s="1"/>
  <c r="D25" i="3"/>
  <c r="E24" i="3"/>
  <c r="F24" i="3" s="1"/>
  <c r="D24" i="3"/>
  <c r="D23" i="3"/>
  <c r="E23" i="3" s="1"/>
  <c r="F23" i="3" s="1"/>
  <c r="D22" i="3"/>
  <c r="D21" i="3"/>
  <c r="D20" i="3"/>
  <c r="D19" i="3"/>
  <c r="D18" i="3"/>
  <c r="D17" i="3"/>
  <c r="D16" i="3"/>
  <c r="D15" i="3"/>
  <c r="E15" i="3" s="1"/>
  <c r="D14" i="3"/>
  <c r="D13" i="3"/>
  <c r="E13" i="3" s="1"/>
  <c r="F13" i="3" s="1"/>
  <c r="D12" i="3"/>
  <c r="E12" i="3" s="1"/>
  <c r="F12" i="3" s="1"/>
  <c r="D11" i="3"/>
  <c r="E11" i="3" s="1"/>
  <c r="F11" i="3" s="1"/>
  <c r="D10" i="3"/>
  <c r="E10" i="3" s="1"/>
  <c r="D9" i="3"/>
  <c r="E9" i="3" s="1"/>
  <c r="D8" i="3"/>
  <c r="E8" i="3" s="1"/>
  <c r="F8" i="3" s="1"/>
  <c r="D7" i="3"/>
  <c r="E7" i="3" s="1"/>
  <c r="F7" i="3" s="1"/>
  <c r="D6" i="3"/>
  <c r="E5" i="3"/>
  <c r="F5" i="3" s="1"/>
  <c r="D4" i="3"/>
  <c r="E20" i="3" l="1"/>
  <c r="F20" i="3" s="1"/>
  <c r="E4" i="3"/>
  <c r="F4" i="3" s="1"/>
  <c r="E21" i="3"/>
  <c r="F21" i="3" s="1"/>
  <c r="F26" i="3"/>
  <c r="E30" i="3"/>
  <c r="F30" i="3" s="1"/>
  <c r="F15" i="3"/>
  <c r="F10" i="3"/>
  <c r="E16" i="3"/>
  <c r="F16" i="3" s="1"/>
  <c r="E32" i="3"/>
  <c r="F32" i="3" s="1"/>
  <c r="E14" i="3"/>
  <c r="F14" i="3" s="1"/>
  <c r="F9" i="3"/>
  <c r="E6" i="3"/>
  <c r="F6" i="3" s="1"/>
  <c r="E22" i="3"/>
  <c r="F22" i="3" s="1"/>
  <c r="E25" i="3"/>
  <c r="F25" i="3" s="1"/>
  <c r="F31" i="3"/>
  <c r="E17" i="3"/>
  <c r="F17" i="3" s="1"/>
  <c r="E33" i="3"/>
  <c r="F33"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<sst xmlns="http://schemas.openxmlformats.org/spreadsheetml/2006/main" count="2520" uniqueCount="312">
  <si>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</si>
  <si>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</si>
  <si>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</si>
  <si>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</si>
  <si>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</si>
  <si>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</si>
  <si>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</si>
  <si>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</si>
  <si>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</si>
  <si>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</si>
  <si>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</si>
  <si>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</si>
  <si>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</si>
  <si>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</si>
  <si>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</si>
  <si>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</si>
  <si>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</si>
  <si>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</si>
  <si>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</si>
  <si>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</si>
  <si>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</si>
  <si>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</si>
  <si>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</si>
  <si>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</si>
  <si>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</si>
  <si>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</si>
  <si>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</si>
  <si>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</si>
  <si>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</si>
  <si>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</si>
  <si>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</si>
  <si>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</si>
  <si>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</si>
  <si>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</si>
  <si>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</si>
  <si>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</si>
  <si>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</si>
  <si>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</si>
  <si>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</si>
  <si>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</si>
  <si>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</si>
  <si>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</si>
  <si>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</si>
  <si>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</si>
  <si>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</si>
  <si>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</si>
  <si>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</si>
  <si>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</si>
  <si>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</si>
  <si>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</si>
  <si>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</si>
  <si>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</si>
  <si>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</si>
  <si>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</si>
  <si>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</si>
  <si>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</si>
  <si>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</si>
  <si>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</si>
  <si>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</si>
  <si>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</si>
  <si>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</si>
  <si>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</si>
  <si>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</si>
  <si>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</si>
  <si>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</si>
  <si>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</si>
  <si>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</si>
  <si>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</si>
  <si>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</si>
  <si>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</si>
  <si>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</si>
  <si>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</si>
  <si>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</si>
  <si>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</si>
  <si>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</si>
  <si>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</si>
  <si>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</si>
  <si>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</si>
  <si>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</si>
  <si>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</si>
  <si>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</si>
  <si>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</si>
  <si>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</si>
  <si>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</si>
  <si>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</si>
  <si>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</si>
  <si>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</si>
  <si>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</si>
  <si>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</si>
  <si>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</si>
  <si>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</si>
  <si>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</si>
  <si>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</si>
  <si>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</si>
  <si>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</si>
  <si>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</si>
  <si>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</si>
  <si>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</si>
  <si>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</si>
  <si>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</si>
  <si>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</si>
  <si>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</si>
  <si>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</si>
  <si>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</si>
  <si>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</si>
  <si>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</si>
  <si>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</si>
  <si>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</si>
  <si>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</si>
  <si>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</si>
  <si>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</si>
  <si>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</si>
  <si>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</si>
  <si>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</si>
  <si>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</si>
  <si>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</si>
  <si>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</si>
  <si>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</si>
  <si>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</si>
  <si>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</si>
  <si>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</si>
  <si>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</si>
  <si>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</si>
  <si>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</si>
  <si>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</si>
  <si>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</si>
  <si>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</si>
  <si>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</si>
  <si>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</si>
  <si>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</si>
  <si>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</si>
  <si>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</si>
  <si>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</si>
  <si>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</si>
  <si>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</si>
  <si>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</si>
  <si>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</si>
  <si>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</si>
  <si>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</si>
  <si>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</si>
  <si>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</si>
  <si>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</si>
  <si>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</si>
  <si>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</si>
  <si>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</si>
  <si>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</si>
  <si>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</si>
  <si>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</si>
  <si>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</si>
  <si>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</si>
  <si>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</si>
  <si>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</si>
  <si>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</si>
  <si>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</si>
  <si>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</si>
  <si>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</si>
  <si>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</si>
  <si>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</si>
  <si>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</si>
  <si>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</si>
  <si>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</si>
  <si>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</si>
  <si>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</si>
  <si>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</si>
  <si>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</si>
  <si>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</si>
  <si>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</si>
  <si>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</si>
  <si>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</si>
  <si>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</si>
  <si>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</si>
  <si>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</si>
  <si>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</si>
  <si>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</si>
  <si>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</si>
  <si>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</si>
  <si>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</si>
  <si>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</si>
  <si>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</si>
  <si>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</si>
  <si>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</si>
  <si>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</si>
  <si>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h5</t>
    <phoneticPr fontId="26"/>
  </si>
  <si>
    <t>#YYYY#</t>
    <phoneticPr fontId="26"/>
  </si>
  <si>
    <t>2004</t>
    <phoneticPr fontId="26"/>
  </si>
  <si>
    <t>月名（中段）</t>
    <rPh sb="0" eb="1">
      <t>ツキ</t>
    </rPh>
    <rPh sb="1" eb="2">
      <t>メイ</t>
    </rPh>
    <rPh sb="3" eb="4">
      <t>ナカ</t>
    </rPh>
    <rPh sb="4" eb="5">
      <t>ダン</t>
    </rPh>
    <phoneticPr fontId="26"/>
  </si>
  <si>
    <t>h6</t>
    <phoneticPr fontId="26"/>
  </si>
  <si>
    <t>#M#</t>
    <phoneticPr fontId="26"/>
  </si>
  <si>
    <t>8</t>
    <phoneticPr fontId="26"/>
  </si>
  <si>
    <t>月名（下段）</t>
    <rPh sb="0" eb="1">
      <t>ツキ</t>
    </rPh>
    <rPh sb="1" eb="2">
      <t>メイ</t>
    </rPh>
    <rPh sb="3" eb="4">
      <t>シタ</t>
    </rPh>
    <rPh sb="4" eb="5">
      <t>ダン</t>
    </rPh>
    <phoneticPr fontId="26"/>
  </si>
  <si>
    <t>h8</t>
    <phoneticPr fontId="26"/>
  </si>
  <si>
    <t>#MMMM#</t>
    <phoneticPr fontId="26"/>
  </si>
  <si>
    <t>AUGUST</t>
    <phoneticPr fontId="26"/>
  </si>
  <si>
    <t>写真のタイトル(左）</t>
    <rPh sb="0" eb="2">
      <t>シャシン</t>
    </rPh>
    <rPh sb="8" eb="9">
      <t>ヒダリ</t>
    </rPh>
    <phoneticPr fontId="26"/>
  </si>
  <si>
    <t>c10</t>
    <phoneticPr fontId="26"/>
  </si>
  <si>
    <t xml:space="preserve"> </t>
    <phoneticPr fontId="26"/>
  </si>
  <si>
    <t>写真のタイトル(右）</t>
    <rPh sb="0" eb="2">
      <t>シャシン</t>
    </rPh>
    <rPh sb="8" eb="9">
      <t>ミギ</t>
    </rPh>
    <phoneticPr fontId="26"/>
  </si>
  <si>
    <t>k10</t>
    <phoneticPr fontId="26"/>
  </si>
  <si>
    <t>イメージ01</t>
  </si>
  <si>
    <t>イメージ02</t>
  </si>
  <si>
    <t>C14,E14,G14,I14,K14,M14,O14,C15,E15,G15,I15,K15,M15,O15,C16,E16,G16,I16,K16,M16,O16,C17,E17,G17,I17,K17,M17,O17,C18,E18,G18,I18,K18,M18,O18,C19,E19,G19,I19,K19,M19,O19,</t>
    <phoneticPr fontId="26"/>
  </si>
  <si>
    <t>E14,G14,I14,K14,E15,G15,I15,K15,C16,E16,G16,I16,K16,C17,E17,G17,I17,K17,C18,E18,G18,</t>
    <phoneticPr fontId="26"/>
  </si>
  <si>
    <t>M14,M15,M16,M17,</t>
    <phoneticPr fontId="26"/>
  </si>
  <si>
    <t>O14,O15,O16,O17,</t>
    <phoneticPr fontId="26"/>
  </si>
  <si>
    <t>C14,C15,</t>
    <phoneticPr fontId="26"/>
  </si>
  <si>
    <t>I18,K18,M18,O18,C19,E19,G19,I19,K19,M19,O19,</t>
    <phoneticPr fontId="26"/>
  </si>
  <si>
    <t>C12,E12,G12,I12,K12,M12,O12,</t>
    <phoneticPr fontId="26"/>
  </si>
  <si>
    <t>C12,E12,G12,I12,K12,</t>
    <phoneticPr fontId="26"/>
  </si>
  <si>
    <t>M12,</t>
  </si>
  <si>
    <t>O12,</t>
  </si>
  <si>
    <t>2024</t>
    <phoneticPr fontId="26"/>
  </si>
  <si>
    <t>1</t>
    <phoneticPr fontId="26"/>
  </si>
  <si>
    <t>JANUARY</t>
    <phoneticPr fontId="26"/>
  </si>
  <si>
    <t>TUESDAY</t>
    <phoneticPr fontId="26"/>
  </si>
  <si>
    <t>WEDNESDAY</t>
    <phoneticPr fontId="26"/>
  </si>
  <si>
    <t>THURSDAY</t>
    <phoneticPr fontId="26"/>
  </si>
  <si>
    <t>FRIDAY</t>
    <phoneticPr fontId="26"/>
  </si>
  <si>
    <t>SATURDAY</t>
    <phoneticPr fontId="26"/>
  </si>
  <si>
    <t>SUNDAY</t>
    <phoneticPr fontId="26"/>
  </si>
  <si>
    <t>prd0ntzfl1th4kd_3a5y4f23 00456</t>
  </si>
  <si>
    <t xml:space="preserve"> </t>
  </si>
  <si>
    <t>式=_a0!F5</t>
  </si>
  <si>
    <t>I14,K14,C15,E15,G15,I15,K15,E16,G16,I16,K16,C17,E17,G17,I17,C18,E18,G18,I18,</t>
    <phoneticPr fontId="26"/>
  </si>
  <si>
    <t>O14,O16,O17,</t>
    <phoneticPr fontId="26"/>
  </si>
  <si>
    <t>O15,C16,K17,</t>
    <phoneticPr fontId="26"/>
  </si>
  <si>
    <t>C14,E14,G14,K18,M18,O18,C19,E19,G19,I19,K19,M19,O19,</t>
    <phoneticPr fontId="26"/>
  </si>
  <si>
    <t>2</t>
    <phoneticPr fontId="26"/>
  </si>
  <si>
    <t>FEBRUARY</t>
    <phoneticPr fontId="26"/>
  </si>
  <si>
    <t>式=_a0!F6</t>
  </si>
  <si>
    <t>K14,C15,E15,G15,I15,K15,C16,E16,G16,I16,K16,C17,E17,I17,K17,C18,E18,G18,I18,K18,</t>
    <phoneticPr fontId="26"/>
  </si>
  <si>
    <t>M14,M15,M16,M17,M18,</t>
    <phoneticPr fontId="26"/>
  </si>
  <si>
    <t>O14,O15,O16,O17,O18,</t>
    <phoneticPr fontId="26"/>
  </si>
  <si>
    <t>G17,</t>
  </si>
  <si>
    <t>C14,E14,G14,I14,C19,E19,G19,I19,K19,M19,O19,</t>
    <phoneticPr fontId="26"/>
  </si>
  <si>
    <t>3</t>
    <phoneticPr fontId="26"/>
  </si>
  <si>
    <t>MARCH</t>
    <phoneticPr fontId="26"/>
  </si>
  <si>
    <t>式=_a0!F7</t>
  </si>
  <si>
    <t>C14,E14,G14,I14,K14,C15,E15,G15,I15,K15,C16,E16,G16,I16,K16,C17,E17,G17,I17,K17,E18,</t>
    <phoneticPr fontId="26"/>
  </si>
  <si>
    <t>C18,</t>
  </si>
  <si>
    <t>G18,I18,K18,M18,O18,C19,E19,G19,I19,K19,M19,O19,</t>
    <phoneticPr fontId="26"/>
  </si>
  <si>
    <t>4</t>
    <phoneticPr fontId="26"/>
  </si>
  <si>
    <t>APRIL</t>
    <phoneticPr fontId="26"/>
  </si>
  <si>
    <t>式=_a0!F8</t>
  </si>
  <si>
    <t>G14,I14,E15,G15,I15,K15,C16,E16,G16,I16,K16,C17,E17,G17,I17,K17,C18,E18,G18,I18,K18,</t>
    <phoneticPr fontId="26"/>
  </si>
  <si>
    <t>M15,M16,M17,</t>
    <phoneticPr fontId="26"/>
  </si>
  <si>
    <t>O15,O16,O17,</t>
    <phoneticPr fontId="26"/>
  </si>
  <si>
    <t>K14,M14,O14,C15,</t>
    <phoneticPr fontId="26"/>
  </si>
  <si>
    <t>C14,E14,M18,O18,C19,E19,G19,I19,K19,M19,O19,</t>
    <phoneticPr fontId="26"/>
  </si>
  <si>
    <t>5</t>
    <phoneticPr fontId="26"/>
  </si>
  <si>
    <t>MAY</t>
    <phoneticPr fontId="26"/>
  </si>
  <si>
    <t>式=_a0!F9</t>
  </si>
  <si>
    <t>C15,E15,G15,I15,K15,C16,E16,G16,I16,K16,C17,E17,G17,I17,K17,C18,E18,G18,I18,K18,</t>
    <phoneticPr fontId="26"/>
  </si>
  <si>
    <t>C14,E14,G14,I14,K14,C19,E19,G19,I19,K19,M19,O19,</t>
    <phoneticPr fontId="26"/>
  </si>
  <si>
    <t>6</t>
    <phoneticPr fontId="26"/>
  </si>
  <si>
    <t>JUNE</t>
    <phoneticPr fontId="26"/>
  </si>
  <si>
    <t>式=_a0!F10</t>
  </si>
  <si>
    <t>C14,E14,G14,I14,K14,C15,E15,G15,I15,K15,E16,G16,I16,K16,C17,E17,G17,I17,K17,C18,E18,G18,</t>
    <phoneticPr fontId="26"/>
  </si>
  <si>
    <t>C16,</t>
  </si>
  <si>
    <t>7</t>
    <phoneticPr fontId="26"/>
  </si>
  <si>
    <t>JULY</t>
    <phoneticPr fontId="26"/>
  </si>
  <si>
    <t>式=_a0!F11</t>
  </si>
  <si>
    <t>I14,K14,C15,E15,G15,I15,K15,E16,G16,I16,K16,C17,E17,G17,I17,K17,C18,E18,G18,I18,K18,</t>
    <phoneticPr fontId="26"/>
  </si>
  <si>
    <t>O15,C16,</t>
    <phoneticPr fontId="26"/>
  </si>
  <si>
    <t>C14,E14,G14,O18,C19,E19,G19,I19,K19,M19,O19,</t>
    <phoneticPr fontId="26"/>
  </si>
  <si>
    <t>式=_a0!F12</t>
  </si>
  <si>
    <t>C15,E15,G15,I15,K15,C16,E16,G16,I16,K16,E17,G17,I17,K17,E18,G18,I18,K18,C19,</t>
    <phoneticPr fontId="26"/>
  </si>
  <si>
    <t>M15,M16,M17,M18,</t>
    <phoneticPr fontId="26"/>
  </si>
  <si>
    <t>O14,O15,O16,O18,</t>
    <phoneticPr fontId="26"/>
  </si>
  <si>
    <t>C17,O17,C18,</t>
    <phoneticPr fontId="26"/>
  </si>
  <si>
    <t>C14,E14,G14,I14,K14,M14,E19,G19,I19,K19,M19,O19,</t>
    <phoneticPr fontId="26"/>
  </si>
  <si>
    <t>9</t>
    <phoneticPr fontId="26"/>
  </si>
  <si>
    <t>SEPTEMBER</t>
    <phoneticPr fontId="26"/>
  </si>
  <si>
    <t>式=_a0!F13</t>
  </si>
  <si>
    <t>E14,G14,I14,K14,C15,E15,G15,I15,K15,E16,G16,I16,K16,C17,E17,G17,I17,K17,C18,E18,G18,I18,</t>
    <phoneticPr fontId="26"/>
  </si>
  <si>
    <t>C14,K18,M18,O18,C19,E19,G19,I19,K19,M19,O19,</t>
    <phoneticPr fontId="26"/>
  </si>
  <si>
    <t>10</t>
    <phoneticPr fontId="26"/>
  </si>
  <si>
    <t>OCTOBER</t>
    <phoneticPr fontId="26"/>
  </si>
  <si>
    <t>式=_a0!F14</t>
  </si>
  <si>
    <t>K14,E15,G15,I15,K15,C16,E16,G16,I16,K16,C17,E17,G17,I17,K17,C18,E18,G18,I18,K18,</t>
    <phoneticPr fontId="26"/>
  </si>
  <si>
    <t>M14,M15,M16,M18,</t>
    <phoneticPr fontId="26"/>
  </si>
  <si>
    <t>O14,C15,M17,</t>
    <phoneticPr fontId="26"/>
  </si>
  <si>
    <t>C14,E14,G14,I14,O18,C19,E19,G19,I19,K19,M19,O19,</t>
    <phoneticPr fontId="26"/>
  </si>
  <si>
    <t>11</t>
    <phoneticPr fontId="26"/>
  </si>
  <si>
    <t>NOVEMBER</t>
    <phoneticPr fontId="26"/>
  </si>
  <si>
    <t>式=_a0!F15</t>
  </si>
  <si>
    <t>C15,E15,G15,I15,K15,C16,E16,G16,I16,K16,C17,E17,G17,I17,K17,C18,E18,G18,I18,K18,C19,E19,</t>
    <phoneticPr fontId="26"/>
  </si>
  <si>
    <t>C14,E14,G14,I14,K14,M14,G19,I19,K19,M19,O19,</t>
    <phoneticPr fontId="26"/>
  </si>
  <si>
    <t>12</t>
    <phoneticPr fontId="26"/>
  </si>
  <si>
    <t>DECEMBER</t>
    <phoneticPr fontId="26"/>
  </si>
  <si>
    <t>式=_a0!F16</t>
  </si>
  <si>
    <t>G14,C16,</t>
    <phoneticPr fontId="26"/>
  </si>
  <si>
    <t>2025</t>
    <phoneticPr fontId="26"/>
  </si>
  <si>
    <t>式=_a0!F17</t>
  </si>
  <si>
    <t>C15,E15,G15,I15,K15,C16,G16,I16,K16,C17,E17,G17,I17,K17,E18,G18,I18,K18,</t>
    <phoneticPr fontId="26"/>
  </si>
  <si>
    <t>O14,O15,O16,</t>
    <phoneticPr fontId="26"/>
  </si>
  <si>
    <t>E16,O17,C18,</t>
    <phoneticPr fontId="26"/>
  </si>
  <si>
    <t>C14,E14,G14,I14,K14,M18,O18,C19,E19,G19,I19,K19,M19,O19,</t>
    <phoneticPr fontId="26"/>
  </si>
  <si>
    <t>式=_a0!F18</t>
  </si>
  <si>
    <t>C15,E15,G15,I15,K15,C16,E16,G16,I16,K16,C17,E17,G17,K17,C18,E18,G18,I18,K18,C19,</t>
    <phoneticPr fontId="26"/>
  </si>
  <si>
    <t>I17,</t>
  </si>
  <si>
    <t>C14,E14,G14,I14,K14,E19,G19,I19,K19,M19,O19,</t>
    <phoneticPr fontId="26"/>
  </si>
  <si>
    <t>式=_a0!F19</t>
  </si>
  <si>
    <t>ST_00456.Type1.Template2024.MonStart.st.xlsx</t>
  </si>
  <si>
    <t>月曜始まり</t>
  </si>
  <si>
    <t>汎用</t>
  </si>
  <si>
    <t>横</t>
  </si>
  <si>
    <t>ST_00456</t>
  </si>
  <si>
    <t>○</t>
  </si>
  <si>
    <t>不可</t>
  </si>
  <si>
    <t>可</t>
  </si>
  <si>
    <t>ST_00456.Type1.Template2024.SunStart.st.xlsx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</si>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</sst>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6"/>
      <color rgb="FF333333"/>
      <name val="Meiryo UI"/>
      <family val="3"/>
      <charset val="128"/>
    </font>
    <font>
      <b/>
      <sz val="56"/>
      <color rgb="FF2548DB"/>
      <name val="Meiryo UI"/>
      <family val="3"/>
      <charset val="128"/>
    </font>
    <font>
      <b/>
      <sz val="56"/>
      <color rgb="FFDB2543"/>
      <name val="Meiryo UI"/>
      <family val="3"/>
      <charset val="128"/>
    </font>
    <font>
      <b/>
      <sz val="56"/>
      <color rgb="FFEAEAEA"/>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0"/>
      <color indexed="10"/>
      <name val="Meiryo UI"/>
      <family val="3"/>
      <charset val="128"/>
    </font>
    <font>
      <sz val="34"/>
      <color rgb="FF333333"/>
      <name val="Meiryo UI"/>
      <family val="3"/>
      <charset val="128"/>
    </font>
    <font>
      <b/>
      <sz val="110"/>
      <color rgb="FF333333"/>
      <name val="Meiryo UI"/>
      <family val="3"/>
      <charset val="128"/>
    </font>
    <font>
      <sz val="26"/>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9"/>
      </patternFill>
    </fill>
    <fill>
      <patternFill patternType="solid">
        <fgColor rgb="FFFFFFFF"/>
        <bgColor indexed="9"/>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top"/>
    </xf>
    <xf numFmtId="0" fontId="45" fillId="4" borderId="6" xfId="2" applyFont="1" applyFill="1" applyBorder="1" applyAlignment="1">
      <alignment horizontal="righ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6" fillId="0" borderId="0" xfId="2" applyFont="1"/>
    <xf numFmtId="0" fontId="46" fillId="0" borderId="0" xfId="2" applyFont="1" applyAlignment="1">
      <alignment horizontal="center" vertical="center"/>
    </xf>
    <xf numFmtId="0" fontId="47" fillId="0" borderId="0" xfId="2" applyFont="1" applyAlignment="1">
      <alignment horizontal="center" vertical="center" shrinkToFit="1"/>
    </xf>
    <xf numFmtId="0" fontId="47" fillId="4" borderId="0" xfId="2" applyFont="1" applyFill="1" applyAlignment="1">
      <alignment shrinkToFit="1"/>
    </xf>
    <xf numFmtId="49" fontId="47" fillId="4" borderId="0" xfId="2" applyNumberFormat="1" applyFont="1" applyFill="1" applyAlignment="1">
      <alignment horizontal="left" shrinkToFit="1"/>
    </xf>
    <xf numFmtId="0" fontId="47" fillId="4" borderId="0" xfId="2" applyFont="1" applyFill="1" applyAlignment="1">
      <alignment horizontal="left" shrinkToFit="1"/>
    </xf>
    <xf numFmtId="0" fontId="47" fillId="0" borderId="0" xfId="2" applyFont="1" applyAlignment="1">
      <alignment shrinkToFit="1"/>
    </xf>
    <xf numFmtId="0" fontId="47" fillId="0" borderId="0" xfId="2" applyFont="1"/>
    <xf numFmtId="49" fontId="47" fillId="61" borderId="0" xfId="2" applyNumberFormat="1" applyFont="1" applyFill="1" applyAlignment="1">
      <alignment horizontal="center" shrinkToFit="1"/>
    </xf>
    <xf numFmtId="0" fontId="47" fillId="61" borderId="0" xfId="2" applyFont="1" applyFill="1" applyAlignment="1">
      <alignment shrinkToFit="1"/>
    </xf>
    <xf numFmtId="49" fontId="47" fillId="62" borderId="0" xfId="2" applyNumberFormat="1" applyFont="1" applyFill="1" applyAlignment="1">
      <alignment horizontal="center" vertical="center" shrinkToFit="1"/>
    </xf>
    <xf numFmtId="0" fontId="47" fillId="0" borderId="0" xfId="2" applyFont="1" applyAlignment="1">
      <alignment horizontal="center" vertical="center" shrinkToFit="1"/>
    </xf>
    <xf numFmtId="49" fontId="47" fillId="61" borderId="0" xfId="2" applyNumberFormat="1" applyFont="1" applyFill="1" applyAlignment="1">
      <alignment horizontal="center" vertical="top" shrinkToFit="1"/>
    </xf>
    <xf numFmtId="49" fontId="47" fillId="4" borderId="0" xfId="2" applyNumberFormat="1" applyFont="1" applyFill="1" applyAlignment="1">
      <alignment horizontal="center" vertical="top" shrinkToFit="1"/>
    </xf>
    <xf numFmtId="49" fontId="42" fillId="62" borderId="0" xfId="2" applyNumberFormat="1" applyFont="1" applyFill="1" applyAlignment="1">
      <alignment horizontal="center" shrinkToFit="1"/>
    </xf>
    <xf numFmtId="49" fontId="42" fillId="3" borderId="0" xfId="2" applyNumberFormat="1" applyFont="1" applyFill="1" applyAlignment="1">
      <alignment horizontal="center" shrinkToFit="1"/>
    </xf>
    <xf numFmtId="49" fontId="43" fillId="62" borderId="0" xfId="2" applyNumberFormat="1" applyFont="1" applyFill="1" applyAlignment="1">
      <alignment horizontal="center" vertical="center" shrinkToFit="1"/>
    </xf>
    <xf numFmtId="49" fontId="44" fillId="62" borderId="0" xfId="2" applyNumberFormat="1" applyFont="1" applyFill="1" applyAlignment="1">
      <alignment horizontal="center" vertical="top" shrinkToFit="1"/>
    </xf>
    <xf numFmtId="49" fontId="47" fillId="62" borderId="0" xfId="2" applyNumberFormat="1" applyFont="1" applyFill="1" applyAlignment="1">
      <alignment horizontal="center" vertical="top" shrinkToFit="1"/>
    </xf>
    <xf numFmtId="49" fontId="45" fillId="3" borderId="0" xfId="2" applyNumberFormat="1" applyFont="1" applyFill="1" applyAlignment="1">
      <alignment horizontal="right" vertical="top" shrinkToFit="1"/>
    </xf>
    <xf numFmtId="49" fontId="47" fillId="4" borderId="0" xfId="2" applyNumberFormat="1" applyFont="1" applyFill="1" applyAlignment="1">
      <alignment horizontal="center" vertical="center" shrinkToFit="1"/>
    </xf>
    <xf numFmtId="49" fontId="47" fillId="4" borderId="0" xfId="2" applyNumberFormat="1" applyFont="1" applyFill="1" applyAlignment="1">
      <alignment horizontal="right" shrinkToFit="1"/>
    </xf>
    <xf numFmtId="188" fontId="40" fillId="3" borderId="22" xfId="2" applyNumberFormat="1" applyFont="1" applyFill="1" applyBorder="1" applyAlignment="1">
      <alignment horizontal="center" vertical="center" shrinkToFit="1"/>
    </xf>
    <xf numFmtId="0" fontId="47" fillId="4" borderId="0" xfId="2" applyFont="1" applyFill="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0" fontId="47" fillId="4" borderId="0" xfId="2" applyFont="1" applyFill="1" applyAlignment="1">
      <alignment horizontal="center" shrinkToFit="1"/>
    </xf>
    <xf numFmtId="0" fontId="48" fillId="4" borderId="0" xfId="2" applyFont="1" applyFill="1" applyAlignment="1">
      <alignment horizont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0" fontId="47" fillId="0" borderId="0" xfId="2" applyFont="1" applyAlignment="1">
      <alignment vertical="center" shrinkToFit="1"/>
    </xf>
    <xf numFmtId="0" fontId="47" fillId="0" borderId="0" xfId="2" applyFont="1" applyAlignment="1">
      <alignment vertical="center"/>
    </xf>
    <xf numFmtId="195" fontId="35" fillId="3" borderId="0" xfId="2" applyNumberFormat="1" applyFont="1" applyFill="1" applyAlignment="1">
      <alignment horizontal="center" vertical="center" shrinkToFit="1"/>
    </xf>
    <xf numFmtId="0" fontId="47" fillId="0" borderId="0" xfId="2" applyFont="1" applyAlignment="1">
      <alignment horizontal="center" vertical="center"/>
    </xf>
    <xf numFmtId="0" fontId="46" fillId="0" borderId="0" xfId="2" applyFont="1" applyFill="1"/>
    <xf numFmtId="0" fontId="47" fillId="0" borderId="0" xfId="2" applyFont="1" applyFill="1"/>
    <xf numFmtId="49" fontId="47" fillId="0" borderId="0" xfId="2" applyNumberFormat="1" applyFont="1" applyFill="1" applyAlignment="1">
      <alignment horizontal="left"/>
    </xf>
    <xf numFmtId="0" fontId="47" fillId="0" borderId="0" xfId="2" applyFont="1" applyFill="1" applyAlignment="1">
      <alignment horizontal="center" vertical="center"/>
    </xf>
    <xf numFmtId="0" fontId="47" fillId="0" borderId="0" xfId="2" applyFont="1" applyFill="1" applyAlignment="1">
      <alignment vertical="center"/>
    </xf>
  </cellXfs>
  <cellStyles count="4">
    <cellStyle name="標準" xfId="0" builtinId="0"/>
    <cellStyle name="標準 2" xfId="1" xr:uid="{FCC58ED3-A627-4CFF-BD06-183AA29673BA}"/>
    <cellStyle name="標準 3" xfId="2" xr:uid="{51CED391-C03C-4DA9-9C1B-3027BEE51C27}"/>
    <cellStyle name="標準_B002 カレンダーＢ２" xfId="3" xr:uid="{44A5FB5C-A21E-4466-AE00-BA0C27BFD22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DB2543"/>
      <rgbColor rgb="00FFFFFF"/>
      <rgbColor rgb="00FFFFFF"/>
      <rgbColor rgb="002548DB"/>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A82F2B6-DE02-47B3-A0D7-B370289F2F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C6E3B05A-8B15-4177-B916-86D2FA7B0C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8155BBAD-1B26-46DF-82A4-9CFA1A4924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218EA039-A958-44A9-95ED-708C17BB56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F29DF80D-F490-4271-9591-CAD294E635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22C20378-8D3D-4212-B786-D9BEA819A0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AF2E483B-9661-4DBD-B593-F2DC3EC4D7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0C9F8C52-35CD-4E1B-A3F8-311093E786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08E3DA27-9A0B-4C3E-8056-89992D3B6A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50736FA-19E1-400A-872F-7643C46B14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1F03DEFA-9F2A-4F87-BB84-4C19E30ABC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A63B7169-EE1B-4ECF-AC88-EF4DC1CCDE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CEFAA51-3431-4CFF-9504-937114A99E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CA2C2466-EC9C-4E54-BF91-055B690ACF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F7592266-C4D2-459F-8088-D167BA2B18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CDEE914-31DB-4E96-A7C3-6985D4836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FD52C0E6-2BF2-4D5B-B09C-C6AA919905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1CAABDD7-A7AE-4298-A334-0BBC0541BD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D08D8F87-4153-4B61-BC2D-7F09E5B025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383EBA28-8E60-4811-91BD-C30340DF68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31F109C1-17A2-46CB-9206-1A33C8C045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7789616B-2DEF-4920-9867-BC3606350B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7E3E2BBE-7C0D-4276-8894-660E51278E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F0791420-BB20-4D7B-91F1-9DB5113C62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6E7B160-41BB-456B-9AD8-8A907D66CA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FBB5311-60EB-462C-8DD1-2C5412303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CBAB144E-DC94-479B-B203-602A031E4B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CBBD77E-5D4D-44C0-B84D-8EA391615F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17DEED02-83D0-4429-8173-00D3891F94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DB211DA7-5991-4448-9675-80B59EE39B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6E2C38F7-D855-4476-8783-EF49F626B8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1941374-5A80-4688-AD89-E2DD28BACC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799C13FD-95E8-48F8-86CE-982C9A5ADC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7E10BEC-7FAA-4BFC-9489-1201BF0A1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FD5E9EDA-1D27-415B-BCF1-E9F8908E9A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AF61544A-ECE7-4B80-8DE1-FE9A1DC066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FBB477A8-DB67-4BBF-991E-5F0B980415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1B76401-2CB7-458D-83E6-8EA318BEF7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A8F30558-671D-4C47-985B-55164CBC3F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2016687-5441-435B-9BC5-E4773F8899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8BFB6C88-F0C0-4FDD-BF98-CCB54BC434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DAAB653E-BE1B-4B5C-B0CD-902308997A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C1433E7-A566-47D6-8C03-8A5CA939B1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C0799E53-BF2D-4C80-ACB5-F9DB3AA99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464DB9B4-AF46-466D-930B-BACFF1C2ED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15EC442-EFC3-456B-996F-11DFA1881C5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C2CF72A-66D2-40A6-A9F4-1D4BCE707F0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7D1D73C-A4EA-40FE-8DFE-A00476A0B07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1444D3C-FFE1-46C0-B2BE-770E9055D83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BC6A94E-507D-4EE3-98DE-F4976845837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B85BD13-3E08-4225-823A-1F9BFAEE548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16792</xdr:colOff>
      <xdr:row>2</xdr:row>
      <xdr:rowOff>311259</xdr:rowOff>
    </xdr:from>
    <xdr:to>
      <xdr:col>3</xdr:col>
      <xdr:colOff>1831058</xdr:colOff>
      <xdr:row>9</xdr:row>
      <xdr:rowOff>612665</xdr:rowOff>
    </xdr:to>
    <xdr:pic>
      <xdr:nvPicPr>
        <xdr:cNvPr id="10" name="pic_イメージ">
          <a:extLst>
            <a:ext uri="{FF2B5EF4-FFF2-40B4-BE49-F238E27FC236}">
              <a16:creationId xmlns:a16="http://schemas.microsoft.com/office/drawing/2014/main" id="{07EEFDFF-02FC-3C9A-CDBE-ECB52450536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42" y="730359"/>
          <a:ext cx="3824041" cy="28922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6.xls" TargetMode="External"/><Relationship Id="rId1" Type="http://schemas.openxmlformats.org/officeDocument/2006/relationships/externalLinkPath" Target="/_&#9733;&#12377;&#12390;&#12365;&#12394;&#12459;&#12524;&#12531;&#12480;&#12540;2019/01_&#12377;&#12390;&#12365;&#12394;&#12459;&#12524;&#12531;&#12480;&#12540;&#12539;&#25552;&#20379;&#20596;/ohscalen/tte/ST_004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605F7-0A57-4D66-9CD8-3CE07456C31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8F0E4-AAD0-473D-9393-3360905A795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F7968-0E75-40F3-8CC3-BE30E7824201}">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45292</v>
      </c>
      <c r="C5" s="209">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401F6E-EE9B-46D4-8179-5CDDED0E1691}">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201</v>
      </c>
      <c r="L11" s="212" t="s">
        <v>202</v>
      </c>
      <c r="M11" s="212" t="s">
        <v>203</v>
      </c>
      <c r="N11" s="212" t="s">
        <v>204</v>
      </c>
      <c r="O11" s="212" t="s">
        <v>205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2F578-B35D-40C4-90D9-CEF2FBB9F1E0}">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211</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212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0" t="s">
        <v>221</v>
      </c>
      <c r="D14" s="298"/>
      <c r="E14" s="301" t="e">
        <f t="shared" ref="E14:E19" si="0">C14+1</f>
        <v>#VALUE!</v>
      </c>
      <c r="F14" s="298"/>
      <c r="G14" s="301"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0"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5" t="e">
        <f t="shared" si="2"/>
        <v>#VALUE!</v>
      </c>
      <c r="J18" s="298"/>
      <c r="K18" s="305"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C9C914-3CCA-4EC2-89EE-2F07DC83C4F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A9B15-AACD-461C-809C-B7EC35993EBD}">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45323</v>
      </c>
      <c r="C5" s="20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EAE3B-A340-406B-A900-AF66A26C2F71}">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222</v>
      </c>
      <c r="L11" s="212" t="s">
        <v>202</v>
      </c>
      <c r="M11" s="212" t="s">
        <v>223</v>
      </c>
      <c r="N11" s="212" t="s">
        <v>224</v>
      </c>
      <c r="O11" s="212" t="s">
        <v>225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832538-563B-46F8-98BD-C8060D797D8E}">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226</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227</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228</v>
      </c>
      <c r="D14" s="298"/>
      <c r="E14" s="305" t="e">
        <f t="shared" ref="E14:E19" si="0">C14+1</f>
        <v>#VALUE!</v>
      </c>
      <c r="F14" s="298"/>
      <c r="G14" s="305"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0"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0"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5"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3B32D-D29E-4932-A98D-80B5C29DC4B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46EE2-15EB-45CF-8CC9-1DB0FA0E987A}">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45352</v>
      </c>
      <c r="C5" s="209">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AF0B8-C42A-4224-9758-FF6CC48C6D6D}">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229</v>
      </c>
      <c r="L11" s="212" t="s">
        <v>230</v>
      </c>
      <c r="M11" s="212" t="s">
        <v>231</v>
      </c>
      <c r="N11" s="212" t="s">
        <v>232</v>
      </c>
      <c r="O11" s="212" t="s">
        <v>233</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2579D-79B6-4FD0-B2FF-02AFC02FA747}">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234</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235</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236</v>
      </c>
      <c r="D14" s="298"/>
      <c r="E14" s="305" t="e">
        <f t="shared" ref="E14:E19" si="0">C14+1</f>
        <v>#VALUE!</v>
      </c>
      <c r="F14" s="298"/>
      <c r="G14" s="305" t="e">
        <f t="shared" ref="G14:G19" si="1">E14+1</f>
        <v>#VALUE!</v>
      </c>
      <c r="H14" s="298"/>
      <c r="I14" s="305"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0"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0"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B575B-A57E-476D-8BD2-4D7FE262759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5B072-4AD9-4037-988E-282C82FDCA13}">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45383</v>
      </c>
      <c r="C5" s="20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3BF54-377B-407E-A87F-CCDA18301D63}">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237</v>
      </c>
      <c r="L11" s="212" t="s">
        <v>202</v>
      </c>
      <c r="M11" s="212" t="s">
        <v>203</v>
      </c>
      <c r="N11" s="212" t="s">
        <v>238</v>
      </c>
      <c r="O11" s="212" t="s">
        <v>239</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86135A-F7DC-414C-80B0-E00B5F6FD355}">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240</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241</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1" t="s">
        <v>242</v>
      </c>
      <c r="D14" s="298"/>
      <c r="E14" s="301" t="e">
        <f t="shared" ref="E14:E19" si="0">C14+1</f>
        <v>#VALUE!</v>
      </c>
      <c r="F14" s="298"/>
      <c r="G14" s="301"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0" t="e">
        <f>O17+1</f>
        <v>#VALUE!</v>
      </c>
      <c r="D18" s="298"/>
      <c r="E18" s="301" t="e">
        <f t="shared" si="0"/>
        <v>#VALUE!</v>
      </c>
      <c r="F18" s="298"/>
      <c r="G18" s="305" t="e">
        <f t="shared" si="1"/>
        <v>#VALUE!</v>
      </c>
      <c r="H18" s="298"/>
      <c r="I18" s="305" t="e">
        <f t="shared" si="2"/>
        <v>#VALUE!</v>
      </c>
      <c r="J18" s="298"/>
      <c r="K18" s="305"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D4EC9-5322-4692-91BB-717B599AC37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9F17B-A242-4BE7-968E-6C2DF5D0416D}">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45413</v>
      </c>
      <c r="C5" s="209">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CE0F8-AC1C-4FF7-8266-D6C4F1E41D95}">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243</v>
      </c>
      <c r="L11" s="212" t="s">
        <v>244</v>
      </c>
      <c r="M11" s="212" t="s">
        <v>245</v>
      </c>
      <c r="N11" s="212" t="s">
        <v>246</v>
      </c>
      <c r="O11" s="212" t="s">
        <v>247</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778689-F177-4E68-90BB-5A41CAAD658A}">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248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249</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250</v>
      </c>
      <c r="D14" s="298"/>
      <c r="E14" s="305" t="e">
        <f t="shared" ref="E14:E19" si="0">C14+1</f>
        <v>#VALUE!</v>
      </c>
      <c r="F14" s="298"/>
      <c r="G14" s="301" t="e">
        <f t="shared" ref="G14:G19" si="1">E14+1</f>
        <v>#VALUE!</v>
      </c>
      <c r="H14" s="298"/>
      <c r="I14" s="301" t="e">
        <f t="shared" ref="I14:I19" si="2">G14+1</f>
        <v>#VALUE!</v>
      </c>
      <c r="J14" s="298"/>
      <c r="K14" s="300" t="e">
        <f t="shared" ref="K14:K19" si="3">I14+1</f>
        <v>#VALUE!</v>
      </c>
      <c r="L14" s="298"/>
      <c r="M14" s="300"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0"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3FA10-958B-4EE8-8C9D-729C2C79D79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5206A-29B1-4393-A729-67E3F88D4775}">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45444</v>
      </c>
      <c r="C5" s="20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EC871-4D9F-414F-A496-C8A9510FD111}">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251</v>
      </c>
      <c r="L11" s="212" t="s">
        <v>230</v>
      </c>
      <c r="M11" s="212" t="s">
        <v>231</v>
      </c>
      <c r="O11" s="212" t="s">
        <v>252</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6B3E22-A54B-494F-A90C-18B26BE483EF}">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253</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254</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255</v>
      </c>
      <c r="D14" s="298"/>
      <c r="E14" s="305" t="e">
        <f t="shared" ref="E14:E19" si="0">C14+1</f>
        <v>#VALUE!</v>
      </c>
      <c r="F14" s="298"/>
      <c r="G14" s="305" t="e">
        <f t="shared" ref="G14:G19" si="1">E14+1</f>
        <v>#VALUE!</v>
      </c>
      <c r="H14" s="298"/>
      <c r="I14" s="305" t="e">
        <f t="shared" ref="I14:I19" si="2">G14+1</f>
        <v>#VALUE!</v>
      </c>
      <c r="J14" s="298"/>
      <c r="K14" s="305"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0"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6B5FAF-5991-4FFF-B594-7925A44347E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B9197-FCD4-4C62-B8F0-FD5C50C778A5}">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45474</v>
      </c>
      <c r="C5" s="209">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1276E-A663-411F-9BB1-468EA21F4603}">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256</v>
      </c>
      <c r="L11" s="212" t="s">
        <v>202</v>
      </c>
      <c r="M11" s="212" t="s">
        <v>203</v>
      </c>
      <c r="N11" s="212" t="s">
        <v>257</v>
      </c>
      <c r="O11" s="212" t="s">
        <v>205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56625-1020-47C0-A23F-AEDE211AAD3F}">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258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259</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1" t="s">
        <v>260</v>
      </c>
      <c r="D14" s="298"/>
      <c r="E14" s="301" t="e">
        <f t="shared" ref="E14:E19" si="0">C14+1</f>
        <v>#VALUE!</v>
      </c>
      <c r="F14" s="298"/>
      <c r="G14" s="301"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0"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5" t="e">
        <f t="shared" si="2"/>
        <v>#VALUE!</v>
      </c>
      <c r="J18" s="298"/>
      <c r="K18" s="305"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64F02-50F5-43FE-BC39-6EDD5B3A735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ADE79F-BD6A-4BA7-9B2A-A651F1D7C5E4}">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45505</v>
      </c>
      <c r="C5" s="209">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1022F-4022-46BA-B929-975FE8DC82A8}">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261</v>
      </c>
      <c r="L11" s="212" t="s">
        <v>230</v>
      </c>
      <c r="M11" s="212" t="s">
        <v>223</v>
      </c>
      <c r="N11" s="212" t="s">
        <v>262</v>
      </c>
      <c r="O11" s="212" t="s">
        <v>263</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76385-4589-447C-84B3-23D9D029BE7D}">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188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192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264</v>
      </c>
      <c r="D14" s="298"/>
      <c r="E14" s="305" t="e">
        <f t="shared" ref="E14:E19" si="0">C14+1</f>
        <v>#VALUE!</v>
      </c>
      <c r="F14" s="298"/>
      <c r="G14" s="305"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0"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01BEBC-1BC5-4296-BBD9-8A937B568AA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BC135-1C43-415D-9497-5EE00E64C8EC}">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45536</v>
      </c>
      <c r="C5" s="209">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9D630-7913-473A-B00C-57A8A7BB7160}">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265</v>
      </c>
      <c r="L11" s="212" t="s">
        <v>266</v>
      </c>
      <c r="M11" s="212" t="s">
        <v>267</v>
      </c>
      <c r="N11" s="212" t="s">
        <v>268</v>
      </c>
      <c r="O11" s="212" t="s">
        <v>269</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91E30-B135-4246-B3A4-EFBB7E1A10C6}">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270</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271</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272</v>
      </c>
      <c r="D14" s="298"/>
      <c r="E14" s="305" t="e">
        <f t="shared" ref="E14:E19" si="0">C14+1</f>
        <v>#VALUE!</v>
      </c>
      <c r="F14" s="298"/>
      <c r="G14" s="305" t="e">
        <f t="shared" ref="G14:G19" si="1">E14+1</f>
        <v>#VALUE!</v>
      </c>
      <c r="H14" s="298"/>
      <c r="I14" s="305" t="e">
        <f t="shared" ref="I14:I19" si="2">G14+1</f>
        <v>#VALUE!</v>
      </c>
      <c r="J14" s="298"/>
      <c r="K14" s="305" t="e">
        <f t="shared" ref="K14:K19" si="3">I14+1</f>
        <v>#VALUE!</v>
      </c>
      <c r="L14" s="298"/>
      <c r="M14" s="305"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0"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0"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0"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1"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DC976-FBFD-4C7F-A18F-4D6527E4801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E9102-A2DF-48BB-AB81-51E44DA91D90}">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45566</v>
      </c>
      <c r="C5" s="209">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B2A35-D2F9-4026-9887-79E885DFBFB6}">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273</v>
      </c>
      <c r="L11" s="212" t="s">
        <v>202</v>
      </c>
      <c r="M11" s="212" t="s">
        <v>203</v>
      </c>
      <c r="N11" s="212" t="s">
        <v>257</v>
      </c>
      <c r="O11" s="212" t="s">
        <v>274</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0C338-C11B-4C44-AF39-736C8DC49BE8}">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275</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276</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277</v>
      </c>
      <c r="D14" s="298"/>
      <c r="E14" s="301" t="e">
        <f t="shared" ref="E14:E19" si="0">C14+1</f>
        <v>#VALUE!</v>
      </c>
      <c r="F14" s="298"/>
      <c r="G14" s="301"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0"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5"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EE7EE-6EE8-4447-991F-BDE2CD47C66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FED7-F9C5-4370-9A35-774EE9F77DF5}">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45597</v>
      </c>
      <c r="C5" s="209">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B8EAD-AFF9-447D-AB62-68580C54AA6E}">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278</v>
      </c>
      <c r="L11" s="212" t="s">
        <v>279</v>
      </c>
      <c r="M11" s="212" t="s">
        <v>245</v>
      </c>
      <c r="N11" s="212" t="s">
        <v>280</v>
      </c>
      <c r="O11" s="212" t="s">
        <v>281</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A6759-F7FF-41A6-A10F-9109C9C419EC}">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282</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283</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284</v>
      </c>
      <c r="D14" s="298"/>
      <c r="E14" s="305" t="e">
        <f t="shared" ref="E14:E19" si="0">C14+1</f>
        <v>#VALUE!</v>
      </c>
      <c r="F14" s="298"/>
      <c r="G14" s="305" t="e">
        <f t="shared" ref="G14:G19" si="1">E14+1</f>
        <v>#VALUE!</v>
      </c>
      <c r="H14" s="298"/>
      <c r="I14" s="305"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0"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0"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D3023-852C-4915-A847-F251D5875C8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22DDC-40AF-4232-B57D-2F9BC26554FF}">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45627</v>
      </c>
      <c r="C5" s="20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CBC378-0076-4CBC-A8DC-E80400393138}">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285</v>
      </c>
      <c r="L11" s="212" t="s">
        <v>266</v>
      </c>
      <c r="M11" s="212" t="s">
        <v>231</v>
      </c>
      <c r="O11" s="212" t="s">
        <v>286</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C53E2-EAC3-4121-BA74-9A9B7163CA7C}">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287</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288</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289</v>
      </c>
      <c r="D14" s="298"/>
      <c r="E14" s="305" t="e">
        <f t="shared" ref="E14:E19" si="0">C14+1</f>
        <v>#VALUE!</v>
      </c>
      <c r="F14" s="298"/>
      <c r="G14" s="305" t="e">
        <f t="shared" ref="G14:G19" si="1">E14+1</f>
        <v>#VALUE!</v>
      </c>
      <c r="H14" s="298"/>
      <c r="I14" s="305" t="e">
        <f t="shared" ref="I14:I19" si="2">G14+1</f>
        <v>#VALUE!</v>
      </c>
      <c r="J14" s="298"/>
      <c r="K14" s="305" t="e">
        <f t="shared" ref="K14:K19" si="3">I14+1</f>
        <v>#VALUE!</v>
      </c>
      <c r="L14" s="298"/>
      <c r="M14" s="305"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0"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1" t="e">
        <f>O18+1</f>
        <v>#VALUE!</v>
      </c>
      <c r="D19" s="298"/>
      <c r="E19" s="301"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57CD7-5F56-4B7C-99E6-DA75F8DAC89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FB765-F33C-4619-AAD4-EC4B7E0F6CE1}">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45658</v>
      </c>
      <c r="C5" s="209">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66B51-041F-4D82-8424-8A9C30D1C1F0}">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261</v>
      </c>
      <c r="L11" s="212" t="s">
        <v>202</v>
      </c>
      <c r="M11" s="212" t="s">
        <v>203</v>
      </c>
      <c r="N11" s="212" t="s">
        <v>290</v>
      </c>
      <c r="O11" s="212" t="s">
        <v>247</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2731B-AD41-466C-B569-5D479CE31561}">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211</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212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292</v>
      </c>
      <c r="D14" s="298"/>
      <c r="E14" s="305" t="e">
        <f t="shared" ref="E14:E19" si="0">C14+1</f>
        <v>#VALUE!</v>
      </c>
      <c r="F14" s="298"/>
      <c r="G14" s="300" t="e">
        <f t="shared" ref="G14:G19" si="1">E14+1</f>
        <v>#VALUE!</v>
      </c>
      <c r="H14" s="298"/>
      <c r="I14" s="301" t="e">
        <f t="shared" ref="I14:I19" si="2">G14+1</f>
        <v>#VALUE!</v>
      </c>
      <c r="J14" s="298"/>
      <c r="K14" s="301"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0"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521DE-8D21-4FCD-8405-18B39E5B8A1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F9E9C-32C2-403E-A560-93D0EAA47898}">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45689</v>
      </c>
      <c r="C5" s="209">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7F778-34ED-449D-AC18-6ACB7EB182B2}">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293</v>
      </c>
      <c r="L11" s="212" t="s">
        <v>202</v>
      </c>
      <c r="M11" s="212" t="s">
        <v>294</v>
      </c>
      <c r="N11" s="212" t="s">
        <v>295</v>
      </c>
      <c r="O11" s="212" t="s">
        <v>296</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C529D-8D86-415D-B459-B058151D6713}">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226</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227</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297</v>
      </c>
      <c r="D14" s="298"/>
      <c r="E14" s="305" t="e">
        <f t="shared" ref="E14:E19" si="0">C14+1</f>
        <v>#VALUE!</v>
      </c>
      <c r="F14" s="298"/>
      <c r="G14" s="305" t="e">
        <f t="shared" ref="G14:G19" si="1">E14+1</f>
        <v>#VALUE!</v>
      </c>
      <c r="H14" s="298"/>
      <c r="I14" s="305" t="e">
        <f t="shared" ref="I14:I19" si="2">G14+1</f>
        <v>#VALUE!</v>
      </c>
      <c r="J14" s="298"/>
      <c r="K14" s="305"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0"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1"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0" t="e">
        <f>O17+1</f>
        <v>#VALUE!</v>
      </c>
      <c r="D18" s="298"/>
      <c r="E18" s="301" t="e">
        <f t="shared" si="0"/>
        <v>#VALUE!</v>
      </c>
      <c r="F18" s="298"/>
      <c r="G18" s="301" t="e">
        <f t="shared" si="1"/>
        <v>#VALUE!</v>
      </c>
      <c r="H18" s="298"/>
      <c r="I18" s="301" t="e">
        <f t="shared" si="2"/>
        <v>#VALUE!</v>
      </c>
      <c r="J18" s="298"/>
      <c r="K18" s="301" t="e">
        <f t="shared" si="3"/>
        <v>#VALUE!</v>
      </c>
      <c r="L18" s="298"/>
      <c r="M18" s="305" t="e">
        <f t="shared" si="4"/>
        <v>#VALUE!</v>
      </c>
      <c r="N18" s="298"/>
      <c r="O18" s="305"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5"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183E9-6F87-49DF-8290-D9547CA2CE0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4E208-24C0-4A7C-91B1-54A55F4CFFE3}">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45717</v>
      </c>
      <c r="C5" s="20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1753B-D27F-40F8-AC2D-995D94F93832}">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298</v>
      </c>
      <c r="L11" s="212" t="s">
        <v>230</v>
      </c>
      <c r="M11" s="212" t="s">
        <v>231</v>
      </c>
      <c r="N11" s="212" t="s">
        <v>299</v>
      </c>
      <c r="O11" s="212" t="s">
        <v>300</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5245F-7C6E-465C-B8CD-43B45F70BBEF}">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234</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235</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173</v>
      </c>
      <c r="D12" s="291"/>
      <c r="E12" s="292" t="s">
        <v>213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4" customFormat="1" ht="66.95" customHeight="1" x14ac:dyDescent="0.15">
      <c r="A14" s="269">
        <v>12</v>
      </c>
      <c r="B14" s="270"/>
      <c r="C14" s="305" t="s">
        <v>301</v>
      </c>
      <c r="D14" s="298"/>
      <c r="E14" s="305" t="e">
        <f t="shared" ref="E14:E19" si="0">C14+1</f>
        <v>#VALUE!</v>
      </c>
      <c r="F14" s="298"/>
      <c r="G14" s="305" t="e">
        <f t="shared" ref="G14:G19" si="1">E14+1</f>
        <v>#VALUE!</v>
      </c>
      <c r="H14" s="298"/>
      <c r="I14" s="305" t="e">
        <f t="shared" ref="I14:I19" si="2">G14+1</f>
        <v>#VALUE!</v>
      </c>
      <c r="J14" s="298"/>
      <c r="K14" s="305" t="e">
        <f t="shared" ref="K14:K19" si="3">I14+1</f>
        <v>#VALUE!</v>
      </c>
      <c r="L14" s="298"/>
      <c r="M14" s="302" t="e">
        <f t="shared" ref="M14:M19" si="4">K14+1</f>
        <v>#VALUE!</v>
      </c>
      <c r="N14" s="298"/>
      <c r="O14" s="300" t="e">
        <f t="shared" ref="O14:O19" si="5">M14+1</f>
        <v>#VALUE!</v>
      </c>
      <c r="P14" s="303"/>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4" customFormat="1" ht="66.95" customHeight="1" x14ac:dyDescent="0.15">
      <c r="A15" s="269">
        <v>12</v>
      </c>
      <c r="B15" s="270"/>
      <c r="C15" s="301" t="e">
        <f>O14+1</f>
        <v>#VALUE!</v>
      </c>
      <c r="D15" s="298"/>
      <c r="E15" s="301" t="e">
        <f t="shared" si="0"/>
        <v>#VALUE!</v>
      </c>
      <c r="F15" s="298"/>
      <c r="G15" s="301" t="e">
        <f t="shared" si="1"/>
        <v>#VALUE!</v>
      </c>
      <c r="H15" s="298"/>
      <c r="I15" s="301" t="e">
        <f t="shared" si="2"/>
        <v>#VALUE!</v>
      </c>
      <c r="J15" s="298"/>
      <c r="K15" s="301" t="e">
        <f t="shared" si="3"/>
        <v>#VALUE!</v>
      </c>
      <c r="L15" s="298"/>
      <c r="M15" s="302" t="e">
        <f t="shared" si="4"/>
        <v>#VALUE!</v>
      </c>
      <c r="N15" s="298"/>
      <c r="O15" s="300" t="e">
        <f t="shared" si="5"/>
        <v>#VALUE!</v>
      </c>
      <c r="P15" s="303"/>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4" customFormat="1" ht="66.95" customHeight="1" x14ac:dyDescent="0.15">
      <c r="A16" s="269">
        <v>12</v>
      </c>
      <c r="B16" s="270"/>
      <c r="C16" s="301" t="e">
        <f>O15+1</f>
        <v>#VALUE!</v>
      </c>
      <c r="D16" s="298"/>
      <c r="E16" s="301" t="e">
        <f t="shared" si="0"/>
        <v>#VALUE!</v>
      </c>
      <c r="F16" s="298"/>
      <c r="G16" s="301" t="e">
        <f t="shared" si="1"/>
        <v>#VALUE!</v>
      </c>
      <c r="H16" s="298"/>
      <c r="I16" s="301" t="e">
        <f t="shared" si="2"/>
        <v>#VALUE!</v>
      </c>
      <c r="J16" s="298"/>
      <c r="K16" s="301" t="e">
        <f t="shared" si="3"/>
        <v>#VALUE!</v>
      </c>
      <c r="L16" s="298"/>
      <c r="M16" s="302" t="e">
        <f t="shared" si="4"/>
        <v>#VALUE!</v>
      </c>
      <c r="N16" s="298"/>
      <c r="O16" s="300" t="e">
        <f t="shared" si="5"/>
        <v>#VALUE!</v>
      </c>
      <c r="P16" s="303"/>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4" customFormat="1" ht="66.95" customHeight="1" x14ac:dyDescent="0.15">
      <c r="A17" s="269">
        <v>12</v>
      </c>
      <c r="B17" s="270"/>
      <c r="C17" s="301" t="e">
        <f>O16+1</f>
        <v>#VALUE!</v>
      </c>
      <c r="D17" s="298"/>
      <c r="E17" s="301" t="e">
        <f t="shared" si="0"/>
        <v>#VALUE!</v>
      </c>
      <c r="F17" s="298"/>
      <c r="G17" s="301" t="e">
        <f t="shared" si="1"/>
        <v>#VALUE!</v>
      </c>
      <c r="H17" s="298"/>
      <c r="I17" s="300" t="e">
        <f t="shared" si="2"/>
        <v>#VALUE!</v>
      </c>
      <c r="J17" s="298"/>
      <c r="K17" s="301" t="e">
        <f t="shared" si="3"/>
        <v>#VALUE!</v>
      </c>
      <c r="L17" s="298"/>
      <c r="M17" s="302" t="e">
        <f t="shared" si="4"/>
        <v>#VALUE!</v>
      </c>
      <c r="N17" s="298"/>
      <c r="O17" s="300" t="e">
        <f t="shared" si="5"/>
        <v>#VALUE!</v>
      </c>
      <c r="P17" s="303"/>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4" customFormat="1" ht="66.95" customHeight="1" x14ac:dyDescent="0.15">
      <c r="A18" s="269">
        <v>12</v>
      </c>
      <c r="B18" s="270"/>
      <c r="C18" s="301" t="e">
        <f>O17+1</f>
        <v>#VALUE!</v>
      </c>
      <c r="D18" s="298"/>
      <c r="E18" s="301" t="e">
        <f t="shared" si="0"/>
        <v>#VALUE!</v>
      </c>
      <c r="F18" s="298"/>
      <c r="G18" s="301" t="e">
        <f t="shared" si="1"/>
        <v>#VALUE!</v>
      </c>
      <c r="H18" s="298"/>
      <c r="I18" s="301" t="e">
        <f t="shared" si="2"/>
        <v>#VALUE!</v>
      </c>
      <c r="J18" s="298"/>
      <c r="K18" s="301" t="e">
        <f t="shared" si="3"/>
        <v>#VALUE!</v>
      </c>
      <c r="L18" s="298"/>
      <c r="M18" s="302" t="e">
        <f t="shared" si="4"/>
        <v>#VALUE!</v>
      </c>
      <c r="N18" s="298"/>
      <c r="O18" s="300" t="e">
        <f t="shared" si="5"/>
        <v>#VALUE!</v>
      </c>
      <c r="P18" s="303"/>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4" customFormat="1" ht="66.95" customHeight="1" x14ac:dyDescent="0.15">
      <c r="A19" s="269">
        <v>12</v>
      </c>
      <c r="B19" s="270"/>
      <c r="C19" s="301" t="e">
        <f>O18+1</f>
        <v>#VALUE!</v>
      </c>
      <c r="D19" s="298"/>
      <c r="E19" s="305" t="e">
        <f t="shared" si="0"/>
        <v>#VALUE!</v>
      </c>
      <c r="F19" s="298"/>
      <c r="G19" s="305" t="e">
        <f t="shared" si="1"/>
        <v>#VALUE!</v>
      </c>
      <c r="H19" s="298"/>
      <c r="I19" s="305" t="e">
        <f t="shared" si="2"/>
        <v>#VALUE!</v>
      </c>
      <c r="J19" s="298"/>
      <c r="K19" s="305" t="e">
        <f t="shared" si="3"/>
        <v>#VALUE!</v>
      </c>
      <c r="L19" s="298"/>
      <c r="M19" s="305" t="e">
        <f t="shared" si="4"/>
        <v>#VALUE!</v>
      </c>
      <c r="N19" s="298"/>
      <c r="O19" s="305" t="e">
        <f t="shared" si="5"/>
        <v>#VALUE!</v>
      </c>
      <c r="P19" s="303"/>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E3E1E-0219-4B5B-9E91-27C731D5748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ST_00456.Type1.Template2024.MonStart.st.xlsx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306</v>
      </c>
    </row>
    <row r="30" spans="2:8" ht="18.75" customHeight="1" x14ac:dyDescent="0.4">
      <c r="B30" s="48" t="str">
        <f>"("&amp;基本名&amp;")"</f>
        <v>(ST_00456)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304</v>
      </c>
    </row>
    <row r="36" spans="3:8" ht="18.75" customHeight="1" x14ac:dyDescent="0.4">
      <c r="C36" s="35"/>
      <c r="D36" s="35"/>
      <c r="E36" s="35"/>
      <c r="F36" s="45" t="s">
        <v>23</v>
      </c>
      <c r="G36" s="46" t="s">
        <v>23</v>
      </c>
      <c r="H36" s="47" t="s">
        <v>305</v>
      </c>
    </row>
    <row r="37" spans="3:8" ht="18.75" hidden="1" customHeight="1" x14ac:dyDescent="0.4">
      <c r="C37" s="35"/>
      <c r="D37" s="52" t="s">
        <v>24</v>
      </c>
      <c r="E37" s="52"/>
      <c r="F37" s="45" t="s">
        <v>25</v>
      </c>
      <c r="G37" s="46" t="s">
        <v>14</v>
      </c>
      <c r="H37" s="47" t="s">
        <v>307</v>
      </c>
    </row>
    <row r="38" spans="3:8" ht="18.75" hidden="1" customHeight="1" x14ac:dyDescent="0.4">
      <c r="C38" s="35"/>
      <c r="D38" s="35"/>
      <c r="E38" s="35"/>
      <c r="F38" s="45" t="s">
        <v>26</v>
      </c>
      <c r="G38" s="46" t="s">
        <v>14</v>
      </c>
      <c r="H38" s="47" t="s">
        <v>307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0.28897053003311157</v>
      </c>
    </row>
    <row r="51" spans="2:14" ht="18.75" customHeight="1" x14ac:dyDescent="0.4">
      <c r="B51" s="35"/>
      <c r="C51" s="35"/>
      <c r="D51" s="50"/>
      <c r="E51" s="50"/>
      <c r="F51" s="45" t="s">
        <v>48</v>
      </c>
      <c r="G51" s="46" t="s">
        <v>49</v>
      </c>
      <c r="H51" s="56">
        <v>0.30976772308349609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302</v>
      </c>
    </row>
    <row r="55" spans="2:14" ht="18.75" customHeight="1" x14ac:dyDescent="0.4">
      <c r="C55" s="35"/>
      <c r="D55" s="35" t="s">
        <v>55</v>
      </c>
      <c r="E55" s="35"/>
      <c r="F55" s="45" t="s">
        <v>56</v>
      </c>
      <c r="G55" s="59" t="s">
        <v>55</v>
      </c>
      <c r="H55" s="58" t="s">
        <v>303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45201.133900462963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310</v>
      </c>
    </row>
    <row r="75" spans="2:8" ht="18.75" hidden="1" customHeight="1" x14ac:dyDescent="0.4">
      <c r="C75" s="35"/>
      <c r="D75" s="35"/>
      <c r="E75" s="35"/>
      <c r="F75" s="82" t="s">
        <v>90</v>
      </c>
      <c r="G75" s="74" t="s">
        <v>91</v>
      </c>
      <c r="H75" s="83" t="s">
        <v>302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ARzZGQsJ+WIcEExac9ZVZ60nBVM4mf8rFt+vCzYPzKPfTpXsdRmd9i8k16kuyP/i+6x5lEnTPv6ot2kqBNahYg==" saltValue="wTcglzWfL2HlXQNCCQGq9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3:12:49  _x000d_
「すてきなカレンダー」テンプレート_x000d_
レイアウトの無断転用を禁ずる_x000d_
 Copyright(C) 2019-2022 hokuda All Rights Reserved.</dc:description>
  <cp:lastModifiedBy>k hokuda</cp:lastModifiedBy>
  <dcterms:created xsi:type="dcterms:W3CDTF">2023-10-01T18:11:48Z</dcterms:created>
  <dcterms:modified xsi:type="dcterms:W3CDTF">2023-10-01T18:12:50Z</dcterms:modified>
</cp:coreProperties>
</file>