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5F446E5-53F8-483E-84B6-B80941FC0076}" xr6:coauthVersionLast="47" xr6:coauthVersionMax="47" xr10:uidLastSave="{00000000-0000-0000-0000-000000000000}"/>
  <workbookProtection workbookAlgorithmName="SHA-512" workbookHashValue="szwvGesNj1ovUnF/ATlo6/NIH0TK0n+BNafTYSBm3BCR3hAVe9xZl7rLo9URNsfokbFdrVcjZj/vsYqxC3m84Q==" workbookSaltValue="vM+MJNrg21KGkQBG8191Iw==" workbookSpinCount="100000" lockStructure="1"/>
  <bookViews>
    <workbookView xWindow="780" yWindow="540" windowWidth="15660" windowHeight="15660" firstSheet="17" activeTab="17" xr2:uid="{8A155740-52F7-4C2C-BB37-14B2300CE75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'10月'!$C$2:$AM$46</definedName>
    <definedName name="_xlnm.Print_Area" localSheetId="4">'1月'!$C$2:$AM$46</definedName>
    <definedName name="_xlnm.Print_Area" localSheetId="8">'4月'!$C$2:$AM$46</definedName>
    <definedName name="_xlnm.Print_Area" localSheetId="12">'7月'!$C$2:$AM$46</definedName>
    <definedName name="_xlnm.Print_Area" localSheetId="17">spec!$B$1:$H$91</definedName>
    <definedName name="Rイメージ01" localSheetId="16">'10月'!$M$16:$AC$34</definedName>
    <definedName name="Rイメージ01" localSheetId="4">'1月'!$M$16:$AC$34</definedName>
    <definedName name="Rイメージ01" localSheetId="8">'4月'!$M$16:$AC$34</definedName>
    <definedName name="Rイメージ01" localSheetId="12">'7月'!$M$16:$AC$34</definedName>
    <definedName name="Rイメージ01_a" localSheetId="16">'10月'!$M$16:$T$34</definedName>
    <definedName name="Rイメージ01_a" localSheetId="4">'1月'!$M$16:$T$34</definedName>
    <definedName name="Rイメージ01_a" localSheetId="8">'4月'!$M$16:$T$34</definedName>
    <definedName name="Rイメージ01_a" localSheetId="12">'7月'!$M$16:$T$34</definedName>
    <definedName name="Rイメージ01_b" localSheetId="16">'10月'!$V$16:$AC$34</definedName>
    <definedName name="Rイメージ01_b" localSheetId="4">'1月'!$V$16:$AC$34</definedName>
    <definedName name="Rイメージ01_b" localSheetId="8">'4月'!$V$16:$AC$34</definedName>
    <definedName name="Rイメージ01_b" localSheetId="12">'7月'!$V$16:$AC$34</definedName>
    <definedName name="Rロゴ" localSheetId="16">'10月'!$D$46:$AL$46</definedName>
    <definedName name="Rロゴ" localSheetId="4">'1月'!$D$46:$AL$46</definedName>
    <definedName name="Rロゴ" localSheetId="8">'4月'!$D$46:$AL$46</definedName>
    <definedName name="Rロゴ" localSheetId="12">'7月'!$D$46:$AL$46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'10月'!$C$2:$AM$46</definedName>
    <definedName name="印刷" localSheetId="8" hidden="1">'4月'!$C$2:$AM$46</definedName>
    <definedName name="印刷" localSheetId="12" hidden="1">'7月'!$C$2:$AM$46</definedName>
    <definedName name="印刷" hidden="1">'1月'!$C$2:$AM$46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'10月'!$E$17:$K$24</definedName>
    <definedName name="月05" localSheetId="8" hidden="1">'4月'!$E$17:$K$24</definedName>
    <definedName name="月05" localSheetId="12" hidden="1">'7月'!$E$17:$K$24</definedName>
    <definedName name="月05" hidden="1">'1月'!$E$17:$K$24</definedName>
    <definedName name="月06" localSheetId="16" hidden="1">'10月'!$AF$17:$AL$24</definedName>
    <definedName name="月06" localSheetId="8" hidden="1">'4月'!$AF$17:$AL$24</definedName>
    <definedName name="月06" localSheetId="12" hidden="1">'7月'!$AF$17:$AL$24</definedName>
    <definedName name="月06" hidden="1">'1月'!$AF$17:$AL$24</definedName>
    <definedName name="月07" localSheetId="16" hidden="1">'10月'!$E$27:$K$34</definedName>
    <definedName name="月07" localSheetId="8" hidden="1">'4月'!$E$27:$K$34</definedName>
    <definedName name="月07" localSheetId="12" hidden="1">'7月'!$E$27:$K$34</definedName>
    <definedName name="月07" hidden="1">'1月'!$E$27:$K$34</definedName>
    <definedName name="月08" localSheetId="16" hidden="1">'10月'!$AF$27:$AL$34</definedName>
    <definedName name="月08" localSheetId="8" hidden="1">'4月'!$AF$27:$AL$34</definedName>
    <definedName name="月08" localSheetId="12" hidden="1">'7月'!$AF$27:$AL$34</definedName>
    <definedName name="月08" hidden="1">'1月'!$AF$27:$AL$34</definedName>
    <definedName name="月09" localSheetId="16" hidden="1">'10月'!$E$37:$K$44</definedName>
    <definedName name="月09" localSheetId="8" hidden="1">'4月'!$E$37:$K$44</definedName>
    <definedName name="月09" localSheetId="12" hidden="1">'7月'!$E$37:$K$44</definedName>
    <definedName name="月09" hidden="1">'1月'!$E$37:$K$44</definedName>
    <definedName name="月10" localSheetId="16" hidden="1">'10月'!$N$37:$T$44</definedName>
    <definedName name="月10" localSheetId="8" hidden="1">'4月'!$N$37:$T$44</definedName>
    <definedName name="月10" localSheetId="12" hidden="1">'7月'!$N$37:$T$44</definedName>
    <definedName name="月10" hidden="1">'1月'!$N$37:$T$44</definedName>
    <definedName name="月11" localSheetId="16" hidden="1">'10月'!$W$37:$AC$44</definedName>
    <definedName name="月11" localSheetId="8" hidden="1">'4月'!$W$37:$AC$44</definedName>
    <definedName name="月11" localSheetId="12" hidden="1">'7月'!$W$37:$AC$44</definedName>
    <definedName name="月11" hidden="1">'1月'!$W$37:$AC$44</definedName>
    <definedName name="月12" localSheetId="16" hidden="1">'10月'!$AF$37:$AL$44</definedName>
    <definedName name="月12" localSheetId="8" hidden="1">'4月'!$AF$37:$AL$44</definedName>
    <definedName name="月12" localSheetId="12" hidden="1">'7月'!$AF$37:$AL$44</definedName>
    <definedName name="月12" hidden="1">'1月'!$AF$37:$AL$44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39" i="19" l="1"/>
  <c r="AH39" i="19" s="1"/>
  <c r="AI39" i="19" s="1"/>
  <c r="AJ39" i="19" s="1"/>
  <c r="AK39" i="19" s="1"/>
  <c r="AL39" i="19" s="1"/>
  <c r="AF40" i="19" s="1"/>
  <c r="AG40" i="19" s="1"/>
  <c r="AH40" i="19" s="1"/>
  <c r="AI40" i="19" s="1"/>
  <c r="AJ40" i="19" s="1"/>
  <c r="AK40" i="19" s="1"/>
  <c r="AL40" i="19" s="1"/>
  <c r="AF41" i="19" s="1"/>
  <c r="AG41" i="19" s="1"/>
  <c r="AH41" i="19" s="1"/>
  <c r="AI41" i="19" s="1"/>
  <c r="AJ41" i="19" s="1"/>
  <c r="AK41" i="19" s="1"/>
  <c r="AL41" i="19" s="1"/>
  <c r="AF42" i="19" s="1"/>
  <c r="AG42" i="19" s="1"/>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X39" i="19"/>
  <c r="Y39" i="19" s="1"/>
  <c r="Z39" i="19" s="1"/>
  <c r="AA39" i="19" s="1"/>
  <c r="AB39" i="19" s="1"/>
  <c r="AC39" i="19" s="1"/>
  <c r="W40" i="19" s="1"/>
  <c r="X40" i="19" s="1"/>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O39" i="19"/>
  <c r="P39" i="19" s="1"/>
  <c r="Q39" i="19" s="1"/>
  <c r="R39" i="19" s="1"/>
  <c r="S39" i="19" s="1"/>
  <c r="T39" i="19" s="1"/>
  <c r="N40" i="19" s="1"/>
  <c r="O40" i="19" s="1"/>
  <c r="P40" i="19" s="1"/>
  <c r="Q40" i="19" s="1"/>
  <c r="R40" i="19" s="1"/>
  <c r="S40" i="19" s="1"/>
  <c r="T40" i="19" s="1"/>
  <c r="N41" i="19" s="1"/>
  <c r="O41" i="19" s="1"/>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AG29" i="19"/>
  <c r="AH29" i="19" s="1"/>
  <c r="AI29" i="19" s="1"/>
  <c r="AJ29" i="19" s="1"/>
  <c r="AK29" i="19" s="1"/>
  <c r="AL29" i="19" s="1"/>
  <c r="AF30" i="19" s="1"/>
  <c r="AG30" i="19" s="1"/>
  <c r="AH30" i="19" s="1"/>
  <c r="AI30" i="19" s="1"/>
  <c r="AJ30" i="19" s="1"/>
  <c r="AK30" i="19" s="1"/>
  <c r="AL30" i="19" s="1"/>
  <c r="AF31" i="19" s="1"/>
  <c r="AG31" i="19" s="1"/>
  <c r="AH31" i="19" s="1"/>
  <c r="AI31" i="19" s="1"/>
  <c r="AJ31" i="19" s="1"/>
  <c r="AK31" i="19" s="1"/>
  <c r="AL31" i="19" s="1"/>
  <c r="AF32" i="19" s="1"/>
  <c r="AG32" i="19" s="1"/>
  <c r="AH32" i="19" s="1"/>
  <c r="AI32" i="19" s="1"/>
  <c r="AJ32" i="19" s="1"/>
  <c r="AK32" i="19" s="1"/>
  <c r="AL32" i="19" s="1"/>
  <c r="AF33" i="19" s="1"/>
  <c r="AG33" i="19" s="1"/>
  <c r="AH33" i="19" s="1"/>
  <c r="AI33" i="19" s="1"/>
  <c r="AJ33" i="19" s="1"/>
  <c r="AK33" i="19" s="1"/>
  <c r="AL33" i="19" s="1"/>
  <c r="AF34" i="19" s="1"/>
  <c r="AG34" i="19" s="1"/>
  <c r="AH34" i="19" s="1"/>
  <c r="AI34" i="19" s="1"/>
  <c r="AJ34" i="19" s="1"/>
  <c r="AK34" i="19" s="1"/>
  <c r="AL34" i="19" s="1"/>
  <c r="F29" i="19"/>
  <c r="G29" i="19" s="1"/>
  <c r="H29" i="19" s="1"/>
  <c r="I29" i="19" s="1"/>
  <c r="J29" i="19" s="1"/>
  <c r="K29" i="19" s="1"/>
  <c r="E30" i="19" s="1"/>
  <c r="F30" i="19" s="1"/>
  <c r="G30" i="19" s="1"/>
  <c r="H30" i="19" s="1"/>
  <c r="I30" i="19" s="1"/>
  <c r="J30" i="19" s="1"/>
  <c r="K30" i="19" s="1"/>
  <c r="E31" i="19" s="1"/>
  <c r="F31" i="19" s="1"/>
  <c r="G31" i="19" s="1"/>
  <c r="H31" i="19" s="1"/>
  <c r="I31" i="19" s="1"/>
  <c r="J31" i="19" s="1"/>
  <c r="K31" i="19" s="1"/>
  <c r="E32" i="19" s="1"/>
  <c r="F32" i="19" s="1"/>
  <c r="G32" i="19" s="1"/>
  <c r="H32" i="19" s="1"/>
  <c r="I32" i="19" s="1"/>
  <c r="J32" i="19" s="1"/>
  <c r="K32" i="19" s="1"/>
  <c r="E33" i="19" s="1"/>
  <c r="F33" i="19" s="1"/>
  <c r="G33" i="19" s="1"/>
  <c r="H33" i="19" s="1"/>
  <c r="I33" i="19" s="1"/>
  <c r="J33" i="19" s="1"/>
  <c r="K33" i="19" s="1"/>
  <c r="E34" i="19" s="1"/>
  <c r="F34" i="19" s="1"/>
  <c r="G34" i="19" s="1"/>
  <c r="H34" i="19" s="1"/>
  <c r="I34" i="19" s="1"/>
  <c r="J34" i="19" s="1"/>
  <c r="K34" i="19" s="1"/>
  <c r="AG19" i="19"/>
  <c r="AH19" i="19" s="1"/>
  <c r="AI19" i="19" s="1"/>
  <c r="AJ19" i="19" s="1"/>
  <c r="AK19" i="19" s="1"/>
  <c r="AL19" i="19" s="1"/>
  <c r="AF20" i="19" s="1"/>
  <c r="AG20" i="19" s="1"/>
  <c r="AH20" i="19" s="1"/>
  <c r="AI20" i="19" s="1"/>
  <c r="AJ20" i="19" s="1"/>
  <c r="AK20" i="19" s="1"/>
  <c r="AL20" i="19" s="1"/>
  <c r="AF21" i="19" s="1"/>
  <c r="AG21" i="19" s="1"/>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F19" i="19"/>
  <c r="G19" i="19" s="1"/>
  <c r="H19" i="19" s="1"/>
  <c r="I19" i="19" s="1"/>
  <c r="J19" i="19" s="1"/>
  <c r="K19" i="19" s="1"/>
  <c r="E20" i="19" s="1"/>
  <c r="F20" i="19" s="1"/>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39" i="15"/>
  <c r="AH39" i="15" s="1"/>
  <c r="AI39" i="15" s="1"/>
  <c r="AJ39" i="15" s="1"/>
  <c r="AK39" i="15" s="1"/>
  <c r="AL39" i="15" s="1"/>
  <c r="AF40" i="15" s="1"/>
  <c r="AG40" i="15" s="1"/>
  <c r="AH40" i="15" s="1"/>
  <c r="AI40" i="15" s="1"/>
  <c r="AJ40" i="15" s="1"/>
  <c r="AK40" i="15" s="1"/>
  <c r="AL40" i="15" s="1"/>
  <c r="AF41" i="15" s="1"/>
  <c r="AG41" i="15" s="1"/>
  <c r="AH41" i="15" s="1"/>
  <c r="AI41" i="15" s="1"/>
  <c r="AJ41" i="15" s="1"/>
  <c r="AK41" i="15" s="1"/>
  <c r="AL41" i="15" s="1"/>
  <c r="AF42" i="15" s="1"/>
  <c r="AG42" i="15" s="1"/>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X39" i="15"/>
  <c r="Y39" i="15" s="1"/>
  <c r="Z39" i="15" s="1"/>
  <c r="AA39" i="15" s="1"/>
  <c r="AB39" i="15" s="1"/>
  <c r="AC39" i="15" s="1"/>
  <c r="W40" i="15" s="1"/>
  <c r="X40" i="15" s="1"/>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O39" i="15"/>
  <c r="P39" i="15" s="1"/>
  <c r="Q39" i="15" s="1"/>
  <c r="R39" i="15" s="1"/>
  <c r="S39" i="15" s="1"/>
  <c r="T39" i="15" s="1"/>
  <c r="N40" i="15" s="1"/>
  <c r="O40" i="15" s="1"/>
  <c r="P40" i="15" s="1"/>
  <c r="Q40" i="15" s="1"/>
  <c r="R40" i="15" s="1"/>
  <c r="S40" i="15" s="1"/>
  <c r="T40" i="15" s="1"/>
  <c r="N41" i="15" s="1"/>
  <c r="O41" i="15" s="1"/>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AG29" i="15"/>
  <c r="AH29" i="15" s="1"/>
  <c r="AI29" i="15" s="1"/>
  <c r="AJ29" i="15" s="1"/>
  <c r="AK29" i="15" s="1"/>
  <c r="AL29" i="15" s="1"/>
  <c r="AF30" i="15" s="1"/>
  <c r="AG30" i="15" s="1"/>
  <c r="AH30" i="15" s="1"/>
  <c r="AI30" i="15" s="1"/>
  <c r="AJ30" i="15" s="1"/>
  <c r="AK30" i="15" s="1"/>
  <c r="AL30" i="15" s="1"/>
  <c r="AF31" i="15" s="1"/>
  <c r="AG31" i="15" s="1"/>
  <c r="AH31" i="15" s="1"/>
  <c r="AI31" i="15" s="1"/>
  <c r="AJ31" i="15" s="1"/>
  <c r="AK31" i="15" s="1"/>
  <c r="AL31" i="15" s="1"/>
  <c r="AF32" i="15" s="1"/>
  <c r="AG32" i="15" s="1"/>
  <c r="AH32" i="15" s="1"/>
  <c r="AI32" i="15" s="1"/>
  <c r="AJ32" i="15" s="1"/>
  <c r="AK32" i="15" s="1"/>
  <c r="AL32" i="15" s="1"/>
  <c r="AF33" i="15" s="1"/>
  <c r="AG33" i="15" s="1"/>
  <c r="AH33" i="15" s="1"/>
  <c r="AI33" i="15" s="1"/>
  <c r="AJ33" i="15" s="1"/>
  <c r="AK33" i="15" s="1"/>
  <c r="AL33" i="15" s="1"/>
  <c r="AF34" i="15" s="1"/>
  <c r="AG34" i="15" s="1"/>
  <c r="AH34" i="15" s="1"/>
  <c r="AI34" i="15" s="1"/>
  <c r="AJ34" i="15" s="1"/>
  <c r="AK34" i="15" s="1"/>
  <c r="AL34" i="15" s="1"/>
  <c r="F29" i="15"/>
  <c r="G29" i="15" s="1"/>
  <c r="H29" i="15" s="1"/>
  <c r="I29" i="15" s="1"/>
  <c r="J29" i="15" s="1"/>
  <c r="K29" i="15" s="1"/>
  <c r="E30" i="15" s="1"/>
  <c r="F30" i="15" s="1"/>
  <c r="G30" i="15" s="1"/>
  <c r="H30" i="15" s="1"/>
  <c r="I30" i="15" s="1"/>
  <c r="J30" i="15" s="1"/>
  <c r="K30" i="15" s="1"/>
  <c r="E31" i="15" s="1"/>
  <c r="F31" i="15" s="1"/>
  <c r="G31" i="15" s="1"/>
  <c r="H31" i="15" s="1"/>
  <c r="I31" i="15" s="1"/>
  <c r="J31" i="15" s="1"/>
  <c r="K31" i="15" s="1"/>
  <c r="E32" i="15" s="1"/>
  <c r="F32" i="15" s="1"/>
  <c r="G32" i="15" s="1"/>
  <c r="H32" i="15" s="1"/>
  <c r="I32" i="15" s="1"/>
  <c r="J32" i="15" s="1"/>
  <c r="K32" i="15" s="1"/>
  <c r="E33" i="15" s="1"/>
  <c r="F33" i="15" s="1"/>
  <c r="G33" i="15" s="1"/>
  <c r="H33" i="15" s="1"/>
  <c r="I33" i="15" s="1"/>
  <c r="J33" i="15" s="1"/>
  <c r="K33" i="15" s="1"/>
  <c r="E34" i="15" s="1"/>
  <c r="F34" i="15" s="1"/>
  <c r="G34" i="15" s="1"/>
  <c r="H34" i="15" s="1"/>
  <c r="I34" i="15" s="1"/>
  <c r="J34" i="15" s="1"/>
  <c r="K34" i="15" s="1"/>
  <c r="AG19" i="15"/>
  <c r="AH19" i="15" s="1"/>
  <c r="AI19" i="15" s="1"/>
  <c r="AJ19" i="15" s="1"/>
  <c r="AK19" i="15" s="1"/>
  <c r="AL19" i="15" s="1"/>
  <c r="AF20" i="15" s="1"/>
  <c r="AG20" i="15" s="1"/>
  <c r="AH20" i="15" s="1"/>
  <c r="AI20" i="15" s="1"/>
  <c r="AJ20" i="15" s="1"/>
  <c r="AK20" i="15" s="1"/>
  <c r="AL20" i="15" s="1"/>
  <c r="AF21" i="15" s="1"/>
  <c r="AG21" i="15" s="1"/>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F19" i="15"/>
  <c r="G19" i="15" s="1"/>
  <c r="H19" i="15" s="1"/>
  <c r="I19" i="15" s="1"/>
  <c r="J19" i="15" s="1"/>
  <c r="K19" i="15" s="1"/>
  <c r="E20" i="15" s="1"/>
  <c r="F20" i="15" s="1"/>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39" i="11"/>
  <c r="AH39" i="11" s="1"/>
  <c r="AI39" i="11" s="1"/>
  <c r="AJ39" i="11" s="1"/>
  <c r="AK39" i="11" s="1"/>
  <c r="AL39" i="11" s="1"/>
  <c r="AF40" i="11" s="1"/>
  <c r="AG40" i="11" s="1"/>
  <c r="AH40" i="11" s="1"/>
  <c r="AI40" i="11" s="1"/>
  <c r="AJ40" i="11" s="1"/>
  <c r="AK40" i="11" s="1"/>
  <c r="AL40" i="11" s="1"/>
  <c r="AF41" i="11" s="1"/>
  <c r="AG41" i="11" s="1"/>
  <c r="AH41" i="11" s="1"/>
  <c r="AI41" i="11" s="1"/>
  <c r="AJ41" i="11" s="1"/>
  <c r="AK41" i="11" s="1"/>
  <c r="AL41" i="11" s="1"/>
  <c r="AF42" i="11" s="1"/>
  <c r="AG42" i="11" s="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X39" i="11"/>
  <c r="Y39" i="11" s="1"/>
  <c r="Z39" i="11" s="1"/>
  <c r="AA39" i="11" s="1"/>
  <c r="AB39" i="11" s="1"/>
  <c r="AC39" i="11" s="1"/>
  <c r="W40" i="11" s="1"/>
  <c r="X40" i="11" s="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O39" i="11"/>
  <c r="P39" i="11" s="1"/>
  <c r="Q39" i="11" s="1"/>
  <c r="R39" i="11" s="1"/>
  <c r="S39" i="11" s="1"/>
  <c r="T39" i="11" s="1"/>
  <c r="N40" i="11" s="1"/>
  <c r="O40" i="11" s="1"/>
  <c r="P40" i="11" s="1"/>
  <c r="Q40" i="11" s="1"/>
  <c r="R40" i="11" s="1"/>
  <c r="S40" i="11" s="1"/>
  <c r="T40" i="11" s="1"/>
  <c r="N41" i="11" s="1"/>
  <c r="O41" i="11" s="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AG29" i="11"/>
  <c r="AH29" i="11" s="1"/>
  <c r="AI29" i="11" s="1"/>
  <c r="AJ29" i="11" s="1"/>
  <c r="AK29" i="11" s="1"/>
  <c r="AL29" i="11" s="1"/>
  <c r="AF30" i="11" s="1"/>
  <c r="AG30" i="11" s="1"/>
  <c r="AH30" i="11" s="1"/>
  <c r="AI30" i="11" s="1"/>
  <c r="AJ30" i="11" s="1"/>
  <c r="AK30" i="11" s="1"/>
  <c r="AL30" i="11" s="1"/>
  <c r="AF31" i="11" s="1"/>
  <c r="AG31" i="11" s="1"/>
  <c r="AH31" i="11" s="1"/>
  <c r="AI31" i="11" s="1"/>
  <c r="AJ31" i="11" s="1"/>
  <c r="AK31" i="11" s="1"/>
  <c r="AL31" i="11" s="1"/>
  <c r="AF32" i="11" s="1"/>
  <c r="AG32" i="11" s="1"/>
  <c r="AH32" i="11" s="1"/>
  <c r="AI32" i="11" s="1"/>
  <c r="AJ32" i="11" s="1"/>
  <c r="AK32" i="11" s="1"/>
  <c r="AL32" i="11" s="1"/>
  <c r="AF33" i="11" s="1"/>
  <c r="AG33" i="11" s="1"/>
  <c r="AH33" i="11" s="1"/>
  <c r="AI33" i="11" s="1"/>
  <c r="AJ33" i="11" s="1"/>
  <c r="AK33" i="11" s="1"/>
  <c r="AL33" i="11" s="1"/>
  <c r="AF34" i="11" s="1"/>
  <c r="AG34" i="11" s="1"/>
  <c r="AH34" i="11" s="1"/>
  <c r="AI34" i="11" s="1"/>
  <c r="AJ34" i="11" s="1"/>
  <c r="AK34" i="11" s="1"/>
  <c r="AL34" i="11" s="1"/>
  <c r="F29" i="11"/>
  <c r="G29" i="11" s="1"/>
  <c r="H29" i="11" s="1"/>
  <c r="I29" i="11" s="1"/>
  <c r="J29" i="11" s="1"/>
  <c r="K29" i="11" s="1"/>
  <c r="E30" i="11" s="1"/>
  <c r="F30" i="11" s="1"/>
  <c r="G30" i="11" s="1"/>
  <c r="H30" i="11" s="1"/>
  <c r="I30" i="11" s="1"/>
  <c r="J30" i="11" s="1"/>
  <c r="K30" i="11" s="1"/>
  <c r="E31" i="11" s="1"/>
  <c r="F31" i="11" s="1"/>
  <c r="G31" i="11" s="1"/>
  <c r="H31" i="11" s="1"/>
  <c r="I31" i="11" s="1"/>
  <c r="J31" i="11" s="1"/>
  <c r="K31" i="11" s="1"/>
  <c r="E32" i="11" s="1"/>
  <c r="F32" i="11" s="1"/>
  <c r="G32" i="11" s="1"/>
  <c r="H32" i="11" s="1"/>
  <c r="I32" i="11" s="1"/>
  <c r="J32" i="11" s="1"/>
  <c r="K32" i="11" s="1"/>
  <c r="E33" i="11" s="1"/>
  <c r="F33" i="11" s="1"/>
  <c r="G33" i="11" s="1"/>
  <c r="H33" i="11" s="1"/>
  <c r="I33" i="11" s="1"/>
  <c r="J33" i="11" s="1"/>
  <c r="K33" i="11" s="1"/>
  <c r="E34" i="11" s="1"/>
  <c r="F34" i="11" s="1"/>
  <c r="G34" i="11" s="1"/>
  <c r="H34" i="11" s="1"/>
  <c r="I34" i="11" s="1"/>
  <c r="J34" i="11" s="1"/>
  <c r="K34" i="11" s="1"/>
  <c r="AG19" i="11"/>
  <c r="AH19" i="11" s="1"/>
  <c r="AI19" i="11" s="1"/>
  <c r="AJ19" i="11" s="1"/>
  <c r="AK19" i="11" s="1"/>
  <c r="AL19" i="11" s="1"/>
  <c r="AF20" i="11" s="1"/>
  <c r="AG20" i="11" s="1"/>
  <c r="AH20" i="11" s="1"/>
  <c r="AI20" i="11" s="1"/>
  <c r="AJ20" i="11" s="1"/>
  <c r="AK20" i="11" s="1"/>
  <c r="AL20" i="11" s="1"/>
  <c r="AF21" i="11" s="1"/>
  <c r="AG21" i="11" s="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F19" i="11"/>
  <c r="G19" i="11" s="1"/>
  <c r="H19" i="11" s="1"/>
  <c r="I19" i="11" s="1"/>
  <c r="J19" i="11" s="1"/>
  <c r="K19" i="11" s="1"/>
  <c r="E20" i="11" s="1"/>
  <c r="F20" i="11" s="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39" i="7"/>
  <c r="AH39" i="7" s="1"/>
  <c r="AI39" i="7" s="1"/>
  <c r="AJ39" i="7" s="1"/>
  <c r="AK39" i="7" s="1"/>
  <c r="AL39" i="7" s="1"/>
  <c r="AF40" i="7" s="1"/>
  <c r="AG40" i="7" s="1"/>
  <c r="AH40" i="7" s="1"/>
  <c r="AI40" i="7" s="1"/>
  <c r="AJ40" i="7" s="1"/>
  <c r="AK40" i="7" s="1"/>
  <c r="AL40" i="7" s="1"/>
  <c r="AF41" i="7" s="1"/>
  <c r="AG41" i="7" s="1"/>
  <c r="AH41" i="7" s="1"/>
  <c r="AI41" i="7" s="1"/>
  <c r="AJ41" i="7" s="1"/>
  <c r="AK41" i="7" s="1"/>
  <c r="AL41" i="7" s="1"/>
  <c r="AF42" i="7" s="1"/>
  <c r="AG42" i="7" s="1"/>
  <c r="AH42" i="7" s="1"/>
  <c r="AI42" i="7" s="1"/>
  <c r="AJ42" i="7" s="1"/>
  <c r="AK42" i="7" s="1"/>
  <c r="AL42" i="7" s="1"/>
  <c r="AF43" i="7" s="1"/>
  <c r="AG43" i="7" s="1"/>
  <c r="AH43" i="7" s="1"/>
  <c r="AI43" i="7" s="1"/>
  <c r="AJ43" i="7" s="1"/>
  <c r="AK43" i="7" s="1"/>
  <c r="AL43" i="7" s="1"/>
  <c r="AF44" i="7" s="1"/>
  <c r="AG44" i="7" s="1"/>
  <c r="AH44" i="7" s="1"/>
  <c r="AI44" i="7" s="1"/>
  <c r="AJ44" i="7" s="1"/>
  <c r="AK44" i="7" s="1"/>
  <c r="AL44" i="7" s="1"/>
  <c r="X39" i="7"/>
  <c r="Y39" i="7" s="1"/>
  <c r="Z39" i="7" s="1"/>
  <c r="AA39" i="7" s="1"/>
  <c r="AB39" i="7" s="1"/>
  <c r="AC39" i="7" s="1"/>
  <c r="W40" i="7" s="1"/>
  <c r="X40" i="7" s="1"/>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O39" i="7"/>
  <c r="P39" i="7" s="1"/>
  <c r="Q39" i="7" s="1"/>
  <c r="R39" i="7" s="1"/>
  <c r="S39" i="7" s="1"/>
  <c r="T39" i="7" s="1"/>
  <c r="N40" i="7" s="1"/>
  <c r="O40" i="7" s="1"/>
  <c r="P40" i="7" s="1"/>
  <c r="Q40" i="7" s="1"/>
  <c r="R40" i="7" s="1"/>
  <c r="S40" i="7" s="1"/>
  <c r="T40" i="7" s="1"/>
  <c r="N41" i="7" s="1"/>
  <c r="O41" i="7" s="1"/>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AG29" i="7"/>
  <c r="AH29" i="7" s="1"/>
  <c r="AI29" i="7" s="1"/>
  <c r="AJ29" i="7" s="1"/>
  <c r="AK29" i="7" s="1"/>
  <c r="AL29" i="7" s="1"/>
  <c r="AF30" i="7" s="1"/>
  <c r="AG30" i="7" s="1"/>
  <c r="AH30" i="7" s="1"/>
  <c r="AI30" i="7" s="1"/>
  <c r="AJ30" i="7" s="1"/>
  <c r="AK30" i="7" s="1"/>
  <c r="AL30" i="7" s="1"/>
  <c r="AF31" i="7" s="1"/>
  <c r="AG31" i="7" s="1"/>
  <c r="AH31" i="7" s="1"/>
  <c r="AI31" i="7" s="1"/>
  <c r="AJ31" i="7" s="1"/>
  <c r="AK31" i="7" s="1"/>
  <c r="AL31" i="7" s="1"/>
  <c r="AF32" i="7" s="1"/>
  <c r="AG32" i="7" s="1"/>
  <c r="AH32" i="7" s="1"/>
  <c r="AI32" i="7" s="1"/>
  <c r="AJ32" i="7" s="1"/>
  <c r="AK32" i="7" s="1"/>
  <c r="AL32" i="7" s="1"/>
  <c r="AF33" i="7" s="1"/>
  <c r="AG33" i="7" s="1"/>
  <c r="AH33" i="7" s="1"/>
  <c r="AI33" i="7" s="1"/>
  <c r="AJ33" i="7" s="1"/>
  <c r="AK33" i="7" s="1"/>
  <c r="AL33" i="7" s="1"/>
  <c r="AF34" i="7" s="1"/>
  <c r="AG34" i="7" s="1"/>
  <c r="AH34" i="7" s="1"/>
  <c r="AI34" i="7" s="1"/>
  <c r="AJ34" i="7" s="1"/>
  <c r="AK34" i="7" s="1"/>
  <c r="AL34" i="7" s="1"/>
  <c r="F29" i="7"/>
  <c r="G29" i="7" s="1"/>
  <c r="H29" i="7" s="1"/>
  <c r="I29" i="7" s="1"/>
  <c r="J29" i="7" s="1"/>
  <c r="K29" i="7" s="1"/>
  <c r="E30" i="7" s="1"/>
  <c r="F30" i="7" s="1"/>
  <c r="G30" i="7" s="1"/>
  <c r="H30" i="7" s="1"/>
  <c r="I30" i="7" s="1"/>
  <c r="J30" i="7" s="1"/>
  <c r="K30" i="7" s="1"/>
  <c r="E31" i="7" s="1"/>
  <c r="F31" i="7" s="1"/>
  <c r="G31" i="7" s="1"/>
  <c r="H31" i="7" s="1"/>
  <c r="I31" i="7" s="1"/>
  <c r="J31" i="7" s="1"/>
  <c r="K31" i="7" s="1"/>
  <c r="E32" i="7" s="1"/>
  <c r="F32" i="7" s="1"/>
  <c r="G32" i="7" s="1"/>
  <c r="H32" i="7" s="1"/>
  <c r="I32" i="7" s="1"/>
  <c r="J32" i="7" s="1"/>
  <c r="K32" i="7" s="1"/>
  <c r="E33" i="7" s="1"/>
  <c r="F33" i="7" s="1"/>
  <c r="G33" i="7" s="1"/>
  <c r="H33" i="7" s="1"/>
  <c r="I33" i="7" s="1"/>
  <c r="J33" i="7" s="1"/>
  <c r="K33" i="7" s="1"/>
  <c r="E34" i="7" s="1"/>
  <c r="F34" i="7" s="1"/>
  <c r="G34" i="7" s="1"/>
  <c r="H34" i="7" s="1"/>
  <c r="I34" i="7" s="1"/>
  <c r="J34" i="7" s="1"/>
  <c r="K34" i="7" s="1"/>
  <c r="AG19" i="7"/>
  <c r="AH19" i="7" s="1"/>
  <c r="AI19" i="7" s="1"/>
  <c r="AJ19" i="7" s="1"/>
  <c r="AK19" i="7" s="1"/>
  <c r="AL19" i="7" s="1"/>
  <c r="AF20" i="7" s="1"/>
  <c r="AG20" i="7" s="1"/>
  <c r="AH20" i="7" s="1"/>
  <c r="AI20" i="7" s="1"/>
  <c r="AJ20" i="7" s="1"/>
  <c r="AK20" i="7" s="1"/>
  <c r="AL20" i="7" s="1"/>
  <c r="AF21" i="7" s="1"/>
  <c r="AG21" i="7" s="1"/>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F19" i="7"/>
  <c r="G19" i="7" s="1"/>
  <c r="H19" i="7" s="1"/>
  <c r="I19" i="7" s="1"/>
  <c r="J19" i="7" s="1"/>
  <c r="K19" i="7" s="1"/>
  <c r="E20" i="7" s="1"/>
  <c r="F20" i="7" s="1"/>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D20" i="3"/>
  <c r="E20" i="3" s="1"/>
  <c r="F20" i="3" s="1"/>
  <c r="D19" i="3"/>
  <c r="D18" i="3"/>
  <c r="D17" i="3"/>
  <c r="D16" i="3"/>
  <c r="D15" i="3"/>
  <c r="D14" i="3"/>
  <c r="E14" i="3" s="1"/>
  <c r="D13" i="3"/>
  <c r="E13" i="3" s="1"/>
  <c r="F13" i="3" s="1"/>
  <c r="D12" i="3"/>
  <c r="E12" i="3" s="1"/>
  <c r="F12" i="3" s="1"/>
  <c r="D11" i="3"/>
  <c r="E11" i="3" s="1"/>
  <c r="F11" i="3" s="1"/>
  <c r="D10" i="3"/>
  <c r="E10" i="3" s="1"/>
  <c r="D9" i="3"/>
  <c r="D8" i="3"/>
  <c r="E8" i="3" s="1"/>
  <c r="F8" i="3" s="1"/>
  <c r="D7" i="3"/>
  <c r="D6" i="3"/>
  <c r="E5" i="3"/>
  <c r="F5" i="3" s="1"/>
  <c r="D4" i="3"/>
  <c r="E26" i="3" l="1"/>
  <c r="F26" i="3" s="1"/>
  <c r="E6" i="3"/>
  <c r="F6" i="3" s="1"/>
  <c r="E7" i="3"/>
  <c r="F7" i="3" s="1"/>
  <c r="F22" i="3"/>
  <c r="E30" i="3"/>
  <c r="F30" i="3" s="1"/>
  <c r="E9" i="3"/>
  <c r="F9" i="3" s="1"/>
  <c r="F14" i="3"/>
  <c r="E25" i="3"/>
  <c r="F25" i="3" s="1"/>
  <c r="E31" i="3"/>
  <c r="F31" i="3" s="1"/>
  <c r="E21" i="3"/>
  <c r="F21" i="3" s="1"/>
  <c r="E19" i="3"/>
  <c r="F19" i="3" s="1"/>
  <c r="E15" i="3"/>
  <c r="F15" i="3" s="1"/>
  <c r="F10" i="3"/>
  <c r="E16" i="3"/>
  <c r="F16" i="3" s="1"/>
  <c r="E32" i="3"/>
  <c r="F32" i="3" s="1"/>
  <c r="E22" i="3"/>
  <c r="E17" i="3"/>
  <c r="F17" i="3" s="1"/>
  <c r="E33" i="3"/>
  <c r="F33"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<sst xmlns="http://schemas.openxmlformats.org/spreadsheetml/2006/main" count="2856" uniqueCount="583">
  <si>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</si>
  <si>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</si>
  <si>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</si>
  <si>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</si>
  <si>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</si>
  <si>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</si>
  <si>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</si>
  <si>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</si>
  <si>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</si>
  <si>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</si>
  <si>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</si>
  <si>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</si>
  <si>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</si>
  <si>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</si>
  <si>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</si>
  <si>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</si>
  <si>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</si>
  <si>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</si>
  <si>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</si>
  <si>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</si>
  <si>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</si>
  <si>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</si>
  <si>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</si>
  <si>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</si>
  <si>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</si>
  <si>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</si>
  <si>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</si>
  <si>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</si>
  <si>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</si>
  <si>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</si>
  <si>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</si>
  <si>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</si>
  <si>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</si>
  <si>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</si>
  <si>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</si>
  <si>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</si>
  <si>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</si>
  <si>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</si>
  <si>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</si>
  <si>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</si>
  <si>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</si>
  <si>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</si>
  <si>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</si>
  <si>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</si>
  <si>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</si>
  <si>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</si>
  <si>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</si>
  <si>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</si>
  <si>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</si>
  <si>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</si>
  <si>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</si>
  <si>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</si>
  <si>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</si>
  <si>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</si>
  <si>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</si>
  <si>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</si>
  <si>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</si>
  <si>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</si>
  <si>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</si>
  <si>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</si>
  <si>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</si>
  <si>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</si>
  <si>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</si>
  <si>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</si>
  <si>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</si>
  <si>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</si>
  <si>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</si>
  <si>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</si>
  <si>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</si>
  <si>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</si>
  <si>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</si>
  <si>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</si>
  <si>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</si>
  <si>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</si>
  <si>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</si>
  <si>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</si>
  <si>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</si>
  <si>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</si>
  <si>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</si>
  <si>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</si>
  <si>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</si>
  <si>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</si>
  <si>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</si>
  <si>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</si>
  <si>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</si>
  <si>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</si>
  <si>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</si>
  <si>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</si>
  <si>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</si>
  <si>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</si>
  <si>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</si>
  <si>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</si>
  <si>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</si>
  <si>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</si>
  <si>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</si>
  <si>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</si>
  <si>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</si>
  <si>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</si>
  <si>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</si>
  <si>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</si>
  <si>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</si>
  <si>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</si>
  <si>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</si>
  <si>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</si>
  <si>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</si>
  <si>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</si>
  <si>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</si>
  <si>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</si>
  <si>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</si>
  <si>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</si>
  <si>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</si>
  <si>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</si>
  <si>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</si>
  <si>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</si>
  <si>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</si>
  <si>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</si>
  <si>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</si>
  <si>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</si>
  <si>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</si>
  <si>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</si>
  <si>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</si>
  <si>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</si>
  <si>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</si>
  <si>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</si>
  <si>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</si>
  <si>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</si>
  <si>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</si>
  <si>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</si>
  <si>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</si>
  <si>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</si>
  <si>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</si>
  <si>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</si>
  <si>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</si>
  <si>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</si>
  <si>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</si>
  <si>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</si>
  <si>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</si>
  <si>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</si>
  <si>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</si>
  <si>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</si>
  <si>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</si>
  <si>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</si>
  <si>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</si>
  <si>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</si>
  <si>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</si>
  <si>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</si>
  <si>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</si>
  <si>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</si>
  <si>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</si>
  <si>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</si>
  <si>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</si>
  <si>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</si>
  <si>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</si>
  <si>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</si>
  <si>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</si>
  <si>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</si>
  <si>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</si>
  <si>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</si>
  <si>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</si>
  <si>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</si>
  <si>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</si>
  <si>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</si>
  <si>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</si>
  <si>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</si>
  <si>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</si>
  <si>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</si>
  <si>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</si>
  <si>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</si>
  <si>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</si>
  <si>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</si>
  <si>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</si>
  <si>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</si>
  <si>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</si>
  <si>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</si>
  <si>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</si>
  <si>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</si>
  <si>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</si>
  <si>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</si>
  <si>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</si>
  <si>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</si>
  <si>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</si>
  <si>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</si>
  <si>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</si>
  <si>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</si>
  <si>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</si>
  <si>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</si>
  <si>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</si>
  <si>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</si>
  <si>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</si>
  <si>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</si>
  <si>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</si>
  <si>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</si>
  <si>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</si>
  <si>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</si>
  <si>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</si>
  <si>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</si>
  <si>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</si>
  <si>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</si>
  <si>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</si>
  <si>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</si>
  <si>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</si>
  <si>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</si>
  <si>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</si>
  <si>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カレンダーのタイトル(上部)</t>
    <rPh sb="11" eb="13">
      <t>ジョウブ</t>
    </rPh>
    <phoneticPr fontId="26"/>
  </si>
  <si>
    <t>－</t>
    <phoneticPr fontId="26"/>
  </si>
  <si>
    <t>d4</t>
    <phoneticPr fontId="26"/>
  </si>
  <si>
    <t>Original Calendar #YYY1-YYY2#(#GG##WY1-WY2#年)</t>
    <phoneticPr fontId="26"/>
  </si>
  <si>
    <t>Original Calendar 2023-2024(令和5-6年)</t>
    <phoneticPr fontId="26"/>
  </si>
  <si>
    <t>月名１</t>
    <rPh sb="0" eb="1">
      <t>ツキ</t>
    </rPh>
    <rPh sb="1" eb="2">
      <t>メイ</t>
    </rPh>
    <phoneticPr fontId="26"/>
  </si>
  <si>
    <t>d6</t>
    <phoneticPr fontId="26"/>
  </si>
  <si>
    <t>#YYYY#</t>
    <phoneticPr fontId="26"/>
  </si>
  <si>
    <t>2004</t>
    <phoneticPr fontId="26"/>
  </si>
  <si>
    <t>m6</t>
    <phoneticPr fontId="26"/>
  </si>
  <si>
    <t>v6</t>
    <phoneticPr fontId="26"/>
  </si>
  <si>
    <t>ae6</t>
    <phoneticPr fontId="26"/>
  </si>
  <si>
    <t>d16</t>
    <phoneticPr fontId="26"/>
  </si>
  <si>
    <t>ae16</t>
    <phoneticPr fontId="26"/>
  </si>
  <si>
    <t>d26</t>
    <phoneticPr fontId="26"/>
  </si>
  <si>
    <t>ae26</t>
    <phoneticPr fontId="26"/>
  </si>
  <si>
    <t>d36</t>
    <phoneticPr fontId="26"/>
  </si>
  <si>
    <t>m36</t>
    <phoneticPr fontId="26"/>
  </si>
  <si>
    <t>v36</t>
    <phoneticPr fontId="26"/>
  </si>
  <si>
    <t>ae36</t>
    <phoneticPr fontId="26"/>
  </si>
  <si>
    <t>月名２</t>
    <rPh sb="0" eb="1">
      <t>ツキ</t>
    </rPh>
    <rPh sb="1" eb="2">
      <t>メイ</t>
    </rPh>
    <phoneticPr fontId="26"/>
  </si>
  <si>
    <t>d9</t>
    <phoneticPr fontId="26"/>
  </si>
  <si>
    <t>#M#</t>
    <phoneticPr fontId="26"/>
  </si>
  <si>
    <t>8</t>
    <phoneticPr fontId="26"/>
  </si>
  <si>
    <t>m9</t>
    <phoneticPr fontId="26"/>
  </si>
  <si>
    <t>v9</t>
    <phoneticPr fontId="26"/>
  </si>
  <si>
    <t>ae9</t>
    <phoneticPr fontId="26"/>
  </si>
  <si>
    <t>d19</t>
    <phoneticPr fontId="26"/>
  </si>
  <si>
    <t>ae19</t>
    <phoneticPr fontId="26"/>
  </si>
  <si>
    <t>d29</t>
    <phoneticPr fontId="26"/>
  </si>
  <si>
    <t>ae29</t>
    <phoneticPr fontId="26"/>
  </si>
  <si>
    <t>d39</t>
    <phoneticPr fontId="26"/>
  </si>
  <si>
    <t>m39</t>
    <phoneticPr fontId="26"/>
  </si>
  <si>
    <t>v39</t>
    <phoneticPr fontId="26"/>
  </si>
  <si>
    <t>ae39</t>
    <phoneticPr fontId="26"/>
  </si>
  <si>
    <t>月名３</t>
    <rPh sb="0" eb="1">
      <t>ツキ</t>
    </rPh>
    <rPh sb="1" eb="2">
      <t>メイ</t>
    </rPh>
    <phoneticPr fontId="26"/>
  </si>
  <si>
    <t>d11</t>
    <phoneticPr fontId="26"/>
  </si>
  <si>
    <t>#mmm#</t>
    <phoneticPr fontId="26"/>
  </si>
  <si>
    <t>aug</t>
    <phoneticPr fontId="26"/>
  </si>
  <si>
    <t>m11</t>
    <phoneticPr fontId="26"/>
  </si>
  <si>
    <t>v11</t>
    <phoneticPr fontId="26"/>
  </si>
  <si>
    <t>ae11</t>
    <phoneticPr fontId="26"/>
  </si>
  <si>
    <t>d21</t>
    <phoneticPr fontId="26"/>
  </si>
  <si>
    <t>ae21</t>
    <phoneticPr fontId="26"/>
  </si>
  <si>
    <t>d31</t>
    <phoneticPr fontId="26"/>
  </si>
  <si>
    <t>ae31</t>
    <phoneticPr fontId="26"/>
  </si>
  <si>
    <t>d41</t>
    <phoneticPr fontId="26"/>
  </si>
  <si>
    <t>m41</t>
    <phoneticPr fontId="26"/>
  </si>
  <si>
    <t>v41</t>
    <phoneticPr fontId="26"/>
  </si>
  <si>
    <t>ae41</t>
    <phoneticPr fontId="26"/>
  </si>
  <si>
    <t>曜日上のライン</t>
    <rPh sb="0" eb="2">
      <t>ヨウビ</t>
    </rPh>
    <rPh sb="2" eb="3">
      <t>ウエ</t>
    </rPh>
    <phoneticPr fontId="26"/>
  </si>
  <si>
    <t>e6</t>
    <phoneticPr fontId="26"/>
  </si>
  <si>
    <t>n6</t>
    <phoneticPr fontId="26"/>
  </si>
  <si>
    <t>w6</t>
    <phoneticPr fontId="26"/>
  </si>
  <si>
    <t>af6</t>
    <phoneticPr fontId="26"/>
  </si>
  <si>
    <t>e16</t>
    <phoneticPr fontId="26"/>
  </si>
  <si>
    <t>af16</t>
    <phoneticPr fontId="26"/>
  </si>
  <si>
    <t>e26</t>
    <phoneticPr fontId="26"/>
  </si>
  <si>
    <t>af26</t>
    <phoneticPr fontId="26"/>
  </si>
  <si>
    <t>e36</t>
    <phoneticPr fontId="26"/>
  </si>
  <si>
    <t>n36</t>
    <phoneticPr fontId="26"/>
  </si>
  <si>
    <t>w36</t>
    <phoneticPr fontId="26"/>
  </si>
  <si>
    <t>af36</t>
    <phoneticPr fontId="26"/>
  </si>
  <si>
    <t>カレンダーのタイトル(下部)</t>
    <rPh sb="11" eb="13">
      <t>カブ</t>
    </rPh>
    <phoneticPr fontId="26"/>
  </si>
  <si>
    <t>d46</t>
    <phoneticPr fontId="26"/>
  </si>
  <si>
    <t>Original Calendar #YYY1-YYY2#(#GG##WY1-WY2#年) Powered by すてきなカレンダー</t>
    <phoneticPr fontId="26"/>
  </si>
  <si>
    <t>Original Calendar 2023(令和5年) Powered by すてきなカレンダー</t>
    <phoneticPr fontId="26"/>
  </si>
  <si>
    <t>イメージ01</t>
  </si>
  <si>
    <t>イメージ01_a</t>
  </si>
  <si>
    <t>イメージ01_b</t>
  </si>
  <si>
    <t>E9,F9,G9,H9,I9,J9,K9,E10,F10,G10,H10,I10,J10,K10,E11,F11,G11,H11,I11,J11,K11,E12,F12,G12,H12,I12,J12,K12,E13,F13,G13,H13,I13,J13,K13,E14,F14,G14,H14,I14,J14,K14,</t>
    <phoneticPr fontId="26"/>
  </si>
  <si>
    <t>G9,H9,I9,J9,G10,H10,I10,J10,F11,G11,H11,I11,J11,F12,G12,H12,I12,J12,F13,G13,H13,</t>
    <phoneticPr fontId="26"/>
  </si>
  <si>
    <t>K9,K10,K11,K12,</t>
    <phoneticPr fontId="26"/>
  </si>
  <si>
    <t>E10,E11,E12,E13,</t>
    <phoneticPr fontId="26"/>
  </si>
  <si>
    <t>F9,F10,</t>
    <phoneticPr fontId="26"/>
  </si>
  <si>
    <t>E9,I13,J13,K13,E14,F14,G14,H14,I14,J14,K14,</t>
    <phoneticPr fontId="26"/>
  </si>
  <si>
    <t>E7,F7,G7,H7,I7,J7,K7,</t>
    <phoneticPr fontId="26"/>
  </si>
  <si>
    <t>F7,G7,H7,I7,J7,</t>
    <phoneticPr fontId="26"/>
  </si>
  <si>
    <t>K7,</t>
  </si>
  <si>
    <t>E7,</t>
  </si>
  <si>
    <t>N9,O9,P9,Q9,R9,S9,T9,N10,O10,P10,Q10,R10,S10,T10,N11,O11,P11,Q11,R11,S11,T11,N12,O12,P12,Q12,R12,S12,T12,N13,O13,P13,Q13,R13,S13,T13,N14,O14,P14,Q14,R14,S14,T14,</t>
    <phoneticPr fontId="26"/>
  </si>
  <si>
    <t>R9,S9,O10,P10,Q10,R10,S10,P11,Q11,R11,S11,O12,P12,Q12,R12,O13,P13,Q13,R13,</t>
    <phoneticPr fontId="26"/>
  </si>
  <si>
    <t>T9,T10,T11,T12,</t>
    <phoneticPr fontId="26"/>
  </si>
  <si>
    <t>N10,N12,N13,</t>
    <phoneticPr fontId="26"/>
  </si>
  <si>
    <t>N11,O11,S12,</t>
    <phoneticPr fontId="26"/>
  </si>
  <si>
    <t>N9,O9,P9,Q9,S13,T13,N14,O14,P14,Q14,R14,S14,T14,</t>
    <phoneticPr fontId="26"/>
  </si>
  <si>
    <t>N7,O7,P7,Q7,R7,S7,T7,</t>
    <phoneticPr fontId="26"/>
  </si>
  <si>
    <t>O7,P7,Q7,R7,S7,</t>
    <phoneticPr fontId="26"/>
  </si>
  <si>
    <t>T7,</t>
  </si>
  <si>
    <t>N7,</t>
  </si>
  <si>
    <t>W9,X9,Y9,Z9,AA9,AB9,AC9,W10,X10,Y10,Z10,AA10,AB10,AC10,W11,X11,Y11,Z11,AA11,AB11,AC11,W12,X12,Y12,Z12,AA12,AB12,AC12,W13,X13,Y13,Z13,AA13,AB13,AC13,W14,X14,Y14,Z14,AA14,AB14,AC14,</t>
    <phoneticPr fontId="26"/>
  </si>
  <si>
    <t>AB9,X10,Y10,Z10,AA10,AB10,X11,Y11,Z11,AA11,AB11,X12,Y12,AA12,AB12,X13,Y13,Z13,AA13,AB13,</t>
    <phoneticPr fontId="26"/>
  </si>
  <si>
    <t>AC9,AC10,AC11,AC12,AC13,</t>
    <phoneticPr fontId="26"/>
  </si>
  <si>
    <t>W10,W11,W12,W13,W14,</t>
    <phoneticPr fontId="26"/>
  </si>
  <si>
    <t>Z12,</t>
  </si>
  <si>
    <t>W9,X9,Y9,Z9,AA9,X14,Y14,Z14,AA14,AB14,AC14,</t>
    <phoneticPr fontId="26"/>
  </si>
  <si>
    <t>W7,X7,Y7,Z7,AA7,AB7,AC7,</t>
    <phoneticPr fontId="26"/>
  </si>
  <si>
    <t>X7,Y7,Z7,AA7,AB7,</t>
    <phoneticPr fontId="26"/>
  </si>
  <si>
    <t>AC7,</t>
  </si>
  <si>
    <t>W7,</t>
  </si>
  <si>
    <t>AF9,AG9,AH9,AI9,AJ9,AK9,AL9,AF10,AG10,AH10,AI10,AJ10,AK10,AL10,AF11,AG11,AH11,AI11,AJ11,AK11,AL11,AF12,AG12,AH12,AI12,AJ12,AK12,AL12,AF13,AG13,AH13,AI13,AJ13,AK13,AL13,AF14,AG14,AH14,AI14,AJ14,AK14,AL14,</t>
    <phoneticPr fontId="26"/>
  </si>
  <si>
    <t>AG9,AH9,AI9,AJ9,AK9,AG10,AH10,AI10,AJ10,AK10,AG11,AH11,AI11,AJ11,AK11,AG12,AH12,AI12,AJ12,AK12,AH13,</t>
    <phoneticPr fontId="26"/>
  </si>
  <si>
    <t>AL9,AL10,AL11,AL12,</t>
    <phoneticPr fontId="26"/>
  </si>
  <si>
    <t>AF10,AF11,AF12,AF13,</t>
    <phoneticPr fontId="26"/>
  </si>
  <si>
    <t>AG13,</t>
  </si>
  <si>
    <t>AF9,AI13,AJ13,AK13,AL13,AF14,AG14,AH14,AI14,AJ14,AK14,AL14,</t>
    <phoneticPr fontId="26"/>
  </si>
  <si>
    <t>AF7,AG7,AH7,AI7,AJ7,AK7,AL7,</t>
    <phoneticPr fontId="26"/>
  </si>
  <si>
    <t>AG7,AH7,AI7,AJ7,AK7,</t>
    <phoneticPr fontId="26"/>
  </si>
  <si>
    <t>AL7,</t>
  </si>
  <si>
    <t>AF7,</t>
  </si>
  <si>
    <t>E19,F19,G19,H19,I19,J19,K19,E20,F20,G20,H20,I20,J20,K20,E21,F21,G21,H21,I21,J21,K21,E22,F22,G22,H22,I22,J22,K22,E23,F23,G23,H23,I23,J23,K23,E24,F24,G24,H24,I24,J24,K24,</t>
    <phoneticPr fontId="26"/>
  </si>
  <si>
    <t>H19,I19,G20,H20,I20,J20,F21,G21,H21,I21,J21,F22,G22,H22,I22,J22,F23,G23,H23,I23,J23,</t>
    <phoneticPr fontId="26"/>
  </si>
  <si>
    <t>K20,K21,K22,</t>
    <phoneticPr fontId="26"/>
  </si>
  <si>
    <t>E21,E22,E23,</t>
    <phoneticPr fontId="26"/>
  </si>
  <si>
    <t>J19,K19,E20,F20,</t>
    <phoneticPr fontId="26"/>
  </si>
  <si>
    <t>E19,F19,G19,K23,E24,F24,G24,H24,I24,J24,K24,</t>
    <phoneticPr fontId="26"/>
  </si>
  <si>
    <t>E17,F17,G17,H17,I17,J17,K17,</t>
    <phoneticPr fontId="26"/>
  </si>
  <si>
    <t>F17,G17,H17,I17,J17,</t>
    <phoneticPr fontId="26"/>
  </si>
  <si>
    <t>K17,</t>
  </si>
  <si>
    <t>E17,</t>
  </si>
  <si>
    <t>AF19,AG19,AH19,AI19,AJ19,AK19,AL19,AF20,AG20,AH20,AI20,AJ20,AK20,AL20,AF21,AG21,AH21,AI21,AJ21,AK21,AL21,AF22,AG22,AH22,AI22,AJ22,AK22,AL22,AF23,AG23,AH23,AI23,AJ23,AK23,AL23,AF24,AG24,AH24,AI24,AJ24,AK24,AL24,</t>
    <phoneticPr fontId="26"/>
  </si>
  <si>
    <t>AG20,AH20,AI20,AJ20,AK20,AG21,AH21,AI21,AJ21,AK21,AG22,AH22,AI22,AJ22,AK22,AG23,AH23,AI23,AJ23,AK23,</t>
    <phoneticPr fontId="26"/>
  </si>
  <si>
    <t>AL19,AL20,AL21,AL22,AL23,</t>
    <phoneticPr fontId="26"/>
  </si>
  <si>
    <t>AF20,AF21,AF22,AF23,AF24,</t>
    <phoneticPr fontId="26"/>
  </si>
  <si>
    <t>AF19,AG19,AH19,AI19,AJ19,AK19,AG24,AH24,AI24,AJ24,AK24,AL24,</t>
    <phoneticPr fontId="26"/>
  </si>
  <si>
    <t>AF17,AG17,AH17,AI17,AJ17,AK17,AL17,</t>
    <phoneticPr fontId="26"/>
  </si>
  <si>
    <t>AG17,AH17,AI17,AJ17,AK17,</t>
    <phoneticPr fontId="26"/>
  </si>
  <si>
    <t>AL17,</t>
  </si>
  <si>
    <t>AF17,</t>
  </si>
  <si>
    <t>E29,F29,G29,H29,I29,J29,K29,E30,F30,G30,H30,I30,J30,K30,E31,F31,G31,H31,I31,J31,K31,E32,F32,G32,H32,I32,J32,K32,E33,F33,G33,H33,I33,J33,K33,E34,F34,G34,H34,I34,J34,K34,</t>
    <phoneticPr fontId="26"/>
  </si>
  <si>
    <t>F29,G29,H29,I29,J29,F30,G30,H30,I30,J30,G31,H31,I31,J31,F32,G32,H32,I32,J32,F33,G33,H33,</t>
    <phoneticPr fontId="26"/>
  </si>
  <si>
    <t>K29,K30,K31,K32,</t>
    <phoneticPr fontId="26"/>
  </si>
  <si>
    <t>E30,E31,E32,E33,</t>
    <phoneticPr fontId="26"/>
  </si>
  <si>
    <t>F31,</t>
  </si>
  <si>
    <t>E29,I33,J33,K33,E34,F34,G34,H34,I34,J34,K34,</t>
    <phoneticPr fontId="26"/>
  </si>
  <si>
    <t>E27,F27,G27,H27,I27,J27,K27,</t>
    <phoneticPr fontId="26"/>
  </si>
  <si>
    <t>F27,G27,H27,I27,J27,</t>
    <phoneticPr fontId="26"/>
  </si>
  <si>
    <t>K27,</t>
  </si>
  <si>
    <t>E27,</t>
  </si>
  <si>
    <t>AF29,AG29,AH29,AI29,AJ29,AK29,AL29,AF30,AG30,AH30,AI30,AJ30,AK30,AL30,AF31,AG31,AH31,AI31,AJ31,AK31,AL31,AF32,AG32,AH32,AI32,AJ32,AK32,AL32,AF33,AG33,AH33,AI33,AJ33,AK33,AL33,AF34,AG34,AH34,AI34,AJ34,AK34,AL34,</t>
    <phoneticPr fontId="26"/>
  </si>
  <si>
    <t>AJ29,AK29,AG30,AH30,AI30,AJ30,AK30,AH31,AI31,AJ31,AK31,AG32,AH32,AI32,AJ32,AK32,AG33,AH33,AI33,AJ33,AK33,</t>
    <phoneticPr fontId="26"/>
  </si>
  <si>
    <t>AL29,AL30,AL31,AL32,AL33,</t>
    <phoneticPr fontId="26"/>
  </si>
  <si>
    <t>AF30,AF32,AF33,</t>
    <phoneticPr fontId="26"/>
  </si>
  <si>
    <t>AF31,AG31,</t>
    <phoneticPr fontId="26"/>
  </si>
  <si>
    <t>AF29,AG29,AH29,AI29,AF34,AG34,AH34,AI34,AJ34,AK34,AL34,</t>
    <phoneticPr fontId="26"/>
  </si>
  <si>
    <t>AF27,AG27,AH27,AI27,AJ27,AK27,AL27,</t>
    <phoneticPr fontId="26"/>
  </si>
  <si>
    <t>AG27,AH27,AI27,AJ27,AK27,</t>
    <phoneticPr fontId="26"/>
  </si>
  <si>
    <t>AL27,</t>
  </si>
  <si>
    <t>AF27,</t>
  </si>
  <si>
    <t>E39,F39,G39,H39,I39,J39,K39,E40,F40,G40,H40,I40,J40,K40,E41,F41,G41,H41,I41,J41,K41,E42,F42,G42,H42,I42,J42,K42,E43,F43,G43,H43,I43,J43,K43,E44,F44,G44,H44,I44,J44,K44,</t>
    <phoneticPr fontId="26"/>
  </si>
  <si>
    <t>F39,G39,H39,I39,J39,F40,G40,H40,I40,J40,G41,H41,I41,J41,G42,H42,I42,J42,F43,</t>
    <phoneticPr fontId="26"/>
  </si>
  <si>
    <t>K39,K40,K41,K42,</t>
    <phoneticPr fontId="26"/>
  </si>
  <si>
    <t>E39,E40,E41,E43,</t>
    <phoneticPr fontId="26"/>
  </si>
  <si>
    <t>F41,E42,F42,</t>
    <phoneticPr fontId="26"/>
  </si>
  <si>
    <t>G43,H43,I43,J43,K43,E44,F44,G44,H44,I44,J44,K44,</t>
    <phoneticPr fontId="26"/>
  </si>
  <si>
    <t>E37,F37,G37,H37,I37,J37,K37,</t>
    <phoneticPr fontId="26"/>
  </si>
  <si>
    <t>F37,G37,H37,I37,J37,</t>
    <phoneticPr fontId="26"/>
  </si>
  <si>
    <t>K37,</t>
  </si>
  <si>
    <t>E37,</t>
  </si>
  <si>
    <t>N39,O39,P39,Q39,R39,S39,T39,N40,O40,P40,Q40,R40,S40,T40,N41,O41,P41,Q41,R41,S41,T41,N42,O42,P42,Q42,R42,S42,T42,N43,O43,P43,Q43,R43,S43,T43,N44,O44,P44,Q44,R44,S44,T44,</t>
    <phoneticPr fontId="26"/>
  </si>
  <si>
    <t>P39,Q39,R39,S39,O40,P40,Q40,R40,S40,P41,Q41,R41,S41,O42,P42,Q42,R42,S42,O43,P43,Q43,R43,</t>
    <phoneticPr fontId="26"/>
  </si>
  <si>
    <t>T39,T40,T41,T42,</t>
    <phoneticPr fontId="26"/>
  </si>
  <si>
    <t>N40,N41,N42,N43,</t>
    <phoneticPr fontId="26"/>
  </si>
  <si>
    <t>O41,</t>
  </si>
  <si>
    <t>N39,O39,S43,T43,N44,O44,P44,Q44,R44,S44,T44,</t>
    <phoneticPr fontId="26"/>
  </si>
  <si>
    <t>N37,O37,P37,Q37,R37,S37,T37,</t>
    <phoneticPr fontId="26"/>
  </si>
  <si>
    <t>O37,P37,Q37,R37,S37,</t>
    <phoneticPr fontId="26"/>
  </si>
  <si>
    <t>T37,</t>
  </si>
  <si>
    <t>N37,</t>
  </si>
  <si>
    <t>W39,X39,Y39,Z39,AA39,AB39,AC39,W40,X40,Y40,Z40,AA40,AB40,AC40,W41,X41,Y41,Z41,AA41,AB41,AC41,W42,X42,Y42,Z42,AA42,AB42,AC42,W43,X43,Y43,Z43,AA43,AB43,AC43,W44,X44,Y44,Z44,AA44,AB44,AC44,</t>
    <phoneticPr fontId="26"/>
  </si>
  <si>
    <t>AB39,Y40,Z40,AA40,AB40,X41,Y41,Z41,AA41,AB41,X42,Y42,Z42,AA42,AB42,X43,Y43,Z43,AA43,AB43,</t>
    <phoneticPr fontId="26"/>
  </si>
  <si>
    <t>AC39,AC40,AC41,AC43,</t>
    <phoneticPr fontId="26"/>
  </si>
  <si>
    <t>W41,W42,W43,</t>
    <phoneticPr fontId="26"/>
  </si>
  <si>
    <t>W40,X40,AC42,</t>
    <phoneticPr fontId="26"/>
  </si>
  <si>
    <t>W39,X39,Y39,Z39,AA39,W44,X44,Y44,Z44,AA44,AB44,AC44,</t>
    <phoneticPr fontId="26"/>
  </si>
  <si>
    <t>W37,X37,Y37,Z37,AA37,AB37,AC37,</t>
    <phoneticPr fontId="26"/>
  </si>
  <si>
    <t>X37,Y37,Z37,AA37,AB37,</t>
    <phoneticPr fontId="26"/>
  </si>
  <si>
    <t>AC37,</t>
  </si>
  <si>
    <t>W37,</t>
  </si>
  <si>
    <t>AF39,AG39,AH39,AI39,AJ39,AK39,AL39,AF40,AG40,AH40,AI40,AJ40,AK40,AL40,AF41,AG41,AH41,AI41,AJ41,AK41,AL41,AF42,AG42,AH42,AI42,AJ42,AK42,AL42,AF43,AG43,AH43,AI43,AJ43,AK43,AL43,AF44,AG44,AH44,AI44,AJ44,AK44,AL44,</t>
    <phoneticPr fontId="26"/>
  </si>
  <si>
    <t>AG39,AH39,AI39,AJ39,AK39,AG40,AH40,AI40,AJ40,AK40,AG41,AH41,AI41,AJ41,AK41,AG42,AH42,AI42,AJ42,AK42,AG43,AH43,</t>
    <phoneticPr fontId="26"/>
  </si>
  <si>
    <t>AL39,AL40,AL41,AL42,</t>
    <phoneticPr fontId="26"/>
  </si>
  <si>
    <t>AF39,AF40,AF41,AF42,AF43,</t>
    <phoneticPr fontId="26"/>
  </si>
  <si>
    <t>AI43,AJ43,AK43,AL43,AF44,AG44,AH44,AI44,AJ44,AK44,AL44,</t>
    <phoneticPr fontId="26"/>
  </si>
  <si>
    <t>AF37,AG37,AH37,AI37,AJ37,AK37,AL37,</t>
    <phoneticPr fontId="26"/>
  </si>
  <si>
    <t>AG37,AH37,AI37,AJ37,AK37,</t>
    <phoneticPr fontId="26"/>
  </si>
  <si>
    <t>AL37,</t>
  </si>
  <si>
    <t>AF37,</t>
  </si>
  <si>
    <t>Original Calendar 2024(令和6年)</t>
    <phoneticPr fontId="26"/>
  </si>
  <si>
    <t>2024</t>
    <phoneticPr fontId="26"/>
  </si>
  <si>
    <t xml:space="preserve"> </t>
    <phoneticPr fontId="26"/>
  </si>
  <si>
    <t>SUN</t>
    <phoneticPr fontId="26"/>
  </si>
  <si>
    <t>TUE</t>
    <phoneticPr fontId="26"/>
  </si>
  <si>
    <t>WED</t>
    <phoneticPr fontId="26"/>
  </si>
  <si>
    <t>THU</t>
    <phoneticPr fontId="26"/>
  </si>
  <si>
    <t>FRI</t>
    <phoneticPr fontId="26"/>
  </si>
  <si>
    <t>SAT</t>
    <phoneticPr fontId="26"/>
  </si>
  <si>
    <t>prd0ntzfl1th4kd_3a5y4f23 00454</t>
  </si>
  <si>
    <t>1</t>
    <phoneticPr fontId="26"/>
  </si>
  <si>
    <t>2</t>
    <phoneticPr fontId="26"/>
  </si>
  <si>
    <t>3</t>
    <phoneticPr fontId="26"/>
  </si>
  <si>
    <t>4</t>
    <phoneticPr fontId="26"/>
  </si>
  <si>
    <t>jan</t>
    <phoneticPr fontId="26"/>
  </si>
  <si>
    <t>feb</t>
    <phoneticPr fontId="26"/>
  </si>
  <si>
    <t>mar</t>
    <phoneticPr fontId="26"/>
  </si>
  <si>
    <t>apr</t>
    <phoneticPr fontId="26"/>
  </si>
  <si>
    <t>5</t>
    <phoneticPr fontId="26"/>
  </si>
  <si>
    <t>6</t>
    <phoneticPr fontId="26"/>
  </si>
  <si>
    <t>may</t>
    <phoneticPr fontId="26"/>
  </si>
  <si>
    <t>jun</t>
    <phoneticPr fontId="26"/>
  </si>
  <si>
    <t>7</t>
    <phoneticPr fontId="26"/>
  </si>
  <si>
    <t>jul</t>
    <phoneticPr fontId="26"/>
  </si>
  <si>
    <t>9</t>
    <phoneticPr fontId="26"/>
  </si>
  <si>
    <t>10</t>
    <phoneticPr fontId="26"/>
  </si>
  <si>
    <t>11</t>
    <phoneticPr fontId="26"/>
  </si>
  <si>
    <t>12</t>
    <phoneticPr fontId="26"/>
  </si>
  <si>
    <t>sep</t>
    <phoneticPr fontId="26"/>
  </si>
  <si>
    <t>oct</t>
    <phoneticPr fontId="26"/>
  </si>
  <si>
    <t>nov</t>
    <phoneticPr fontId="26"/>
  </si>
  <si>
    <t>dec</t>
    <phoneticPr fontId="26"/>
  </si>
  <si>
    <t>Original Calendar 2024(令和6年)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</si>
  <si>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</si>
  <si>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</si>
  <si>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</si>
  <si>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</si>
  <si>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</si>
  <si>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</si>
  <si>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</si>
  <si>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</si>
  <si>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</si>
  <si>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</si>
  <si>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</si>
  <si>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</si>
  <si>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F9,G9,H9,I9,J9,F10,G10,H10,I10,J10,F11,G11,H11,I11,J11,F12,G12,H12,I12,J12,G13,</t>
    <phoneticPr fontId="26"/>
  </si>
  <si>
    <t>F13,</t>
  </si>
  <si>
    <t>E9,H13,I13,J13,K13,E14,F14,G14,H14,I14,J14,K14,</t>
    <phoneticPr fontId="26"/>
  </si>
  <si>
    <t>Q9,R9,P10,Q10,R10,S10,O11,P11,Q11,R11,S11,O12,P12,Q12,R12,S12,O13,P13,Q13,R13,S13,</t>
    <phoneticPr fontId="26"/>
  </si>
  <si>
    <t>T10,T11,T12,</t>
    <phoneticPr fontId="26"/>
  </si>
  <si>
    <t>N11,N12,N13,</t>
    <phoneticPr fontId="26"/>
  </si>
  <si>
    <t>S9,T9,N10,O10,</t>
    <phoneticPr fontId="26"/>
  </si>
  <si>
    <t>N9,O9,P9,T13,N14,O14,P14,Q14,R14,S14,T14,</t>
    <phoneticPr fontId="26"/>
  </si>
  <si>
    <t>X10,Y10,Z10,AA10,AB10,X11,Y11,Z11,AA11,AB11,X12,Y12,Z12,AA12,AB12,X13,Y13,Z13,AA13,AB13,</t>
    <phoneticPr fontId="26"/>
  </si>
  <si>
    <t>W9,X9,Y9,Z9,AA9,AB9,X14,Y14,Z14,AA14,AB14,AC14,</t>
    <phoneticPr fontId="26"/>
  </si>
  <si>
    <t>AG9,AH9,AI9,AJ9,AK9,AG10,AH10,AI10,AJ10,AK10,AH11,AI11,AJ11,AK11,AG12,AH12,AI12,AJ12,AK12,AG13,AH13,AI13,</t>
    <phoneticPr fontId="26"/>
  </si>
  <si>
    <t>AG11,</t>
  </si>
  <si>
    <t>AF9,AJ13,AK13,AL13,AF14,AG14,AH14,AI14,AJ14,AK14,AL14,</t>
    <phoneticPr fontId="26"/>
  </si>
  <si>
    <t>I19,J19,F20,G20,H20,I20,J20,G21,H21,I21,J21,F22,G22,H22,I22,J22,F23,G23,H23,I23,J23,</t>
    <phoneticPr fontId="26"/>
  </si>
  <si>
    <t>K19,K20,K21,K22,K23,</t>
    <phoneticPr fontId="26"/>
  </si>
  <si>
    <t>E20,E22,E23,</t>
    <phoneticPr fontId="26"/>
  </si>
  <si>
    <t>E21,F21,</t>
    <phoneticPr fontId="26"/>
  </si>
  <si>
    <t>E19,F19,G19,H19,E24,F24,G24,H24,I24,J24,K24,</t>
    <phoneticPr fontId="26"/>
  </si>
  <si>
    <t>AG19,AH19,AI19,AJ19,AK19,AG20,AH20,AI20,AJ20,AK20,AH21,AI21,AJ21,AK21,AH22,AI22,AJ22,AK22,AG23,</t>
    <phoneticPr fontId="26"/>
  </si>
  <si>
    <t>AL19,AL20,AL21,AL22,</t>
    <phoneticPr fontId="26"/>
  </si>
  <si>
    <t>AF19,AF20,AF21,AF23,</t>
    <phoneticPr fontId="26"/>
  </si>
  <si>
    <t>AG21,AF22,AG22,</t>
    <phoneticPr fontId="26"/>
  </si>
  <si>
    <t>AH23,AI23,AJ23,AK23,AL23,AF24,AG24,AH24,AI24,AJ24,AK24,AL24,</t>
    <phoneticPr fontId="26"/>
  </si>
  <si>
    <t>G29,H29,I29,J29,F30,G30,H30,I30,J30,G31,H31,I31,J31,F32,G32,H32,I32,J32,F33,G33,H33,I33,</t>
    <phoneticPr fontId="26"/>
  </si>
  <si>
    <t>E29,F29,J33,K33,E34,F34,G34,H34,I34,J34,K34,</t>
    <phoneticPr fontId="26"/>
  </si>
  <si>
    <t>AK29,AH30,AI30,AJ30,AK30,AG31,AH31,AI31,AJ31,AK31,AG32,AH32,AI32,AJ32,AK32,AG33,AH33,AI33,AJ33,AK33,</t>
    <phoneticPr fontId="26"/>
  </si>
  <si>
    <t>AL29,AL30,AL31,AL33,</t>
    <phoneticPr fontId="26"/>
  </si>
  <si>
    <t>AF31,AF32,AF33,</t>
    <phoneticPr fontId="26"/>
  </si>
  <si>
    <t>AF30,AG30,AL32,</t>
    <phoneticPr fontId="26"/>
  </si>
  <si>
    <t>AF29,AG29,AH29,AI29,AJ29,AF34,AG34,AH34,AI34,AJ34,AK34,AL34,</t>
    <phoneticPr fontId="26"/>
  </si>
  <si>
    <t>F39,G39,H39,I39,J39,F40,G40,H40,I40,J40,F41,G41,H41,I41,J41,F42,G42,H42,I42,J42,F43,G43,</t>
    <phoneticPr fontId="26"/>
  </si>
  <si>
    <t>E39,E40,E41,E42,E43,</t>
    <phoneticPr fontId="26"/>
  </si>
  <si>
    <t>H43,I43,J43,K43,E44,F44,G44,H44,I44,J44,K44,</t>
    <phoneticPr fontId="26"/>
  </si>
  <si>
    <t>R39,S39,O40,P40,Q40,R40,S40,P41,Q41,R41,S41,O42,P42,Q42,R42,S42,O43,P43,Q43,R43,S43,</t>
    <phoneticPr fontId="26"/>
  </si>
  <si>
    <t>Q39,O41,</t>
    <phoneticPr fontId="26"/>
  </si>
  <si>
    <t>N39,O39,P39,T43,N44,O44,P44,Q44,R44,S44,T44,</t>
    <phoneticPr fontId="26"/>
  </si>
  <si>
    <t>X40,Y40,Z40,AA40,AB40,X41,Z41,AA41,AB41,X42,Y42,Z42,AA42,AB42,Y43,Z43,AA43,AB43,</t>
    <phoneticPr fontId="26"/>
  </si>
  <si>
    <t>AC39,AC40,AC41,AC42,</t>
    <phoneticPr fontId="26"/>
  </si>
  <si>
    <t>W40,W41,W42,</t>
    <phoneticPr fontId="26"/>
  </si>
  <si>
    <t>Y41,W43,X43,</t>
    <phoneticPr fontId="26"/>
  </si>
  <si>
    <t>W39,X39,Y39,Z39,AA39,AB39,AC43,W44,X44,Y44,Z44,AA44,AB44,AC44,</t>
    <phoneticPr fontId="26"/>
  </si>
  <si>
    <t>AG40,AH40,AI40,AJ40,AK40,AG41,AH41,AI41,AJ41,AK41,AG42,AH42,AI42,AK42,AG43,AH43,AI43,AJ43,AK43,AG44,</t>
    <phoneticPr fontId="26"/>
  </si>
  <si>
    <t>AL39,AL40,AL41,AL42,AL43,</t>
    <phoneticPr fontId="26"/>
  </si>
  <si>
    <t>AF40,AF41,AF42,AF43,AF44,</t>
    <phoneticPr fontId="26"/>
  </si>
  <si>
    <t>AJ42,</t>
  </si>
  <si>
    <t>AF39,AG39,AH39,AI39,AJ39,AK39,AH44,AI44,AJ44,AK44,AL44,</t>
    <phoneticPr fontId="26"/>
  </si>
  <si>
    <t>Original Calendar 2024-2025(令和6-7年)</t>
    <phoneticPr fontId="26"/>
  </si>
  <si>
    <t>2025</t>
    <phoneticPr fontId="26"/>
  </si>
  <si>
    <t>Original Calendar 2024-2025(令和6-7年) Powered by すてきなカレンダー</t>
    <phoneticPr fontId="26"/>
  </si>
  <si>
    <t>式=_a0!F17</t>
  </si>
  <si>
    <t>式=_a0!F18</t>
  </si>
  <si>
    <t>式=_a0!F19</t>
  </si>
  <si>
    <t>F9,G9,H9,I9,J9,F10,G10,H10,I10,J10,G11,H11,I11,J11,F12,G12,H12,I12,J12,F13,G13,H13,</t>
    <phoneticPr fontId="26"/>
  </si>
  <si>
    <t>F11,</t>
  </si>
  <si>
    <t>R9,S9,O10,P10,Q10,R10,S10,P11,Q11,R11,S11,O12,P12,Q12,R12,S12,O13,P13,Q13,R13,S13,</t>
    <phoneticPr fontId="26"/>
  </si>
  <si>
    <t>T9,T10,T11,T12,T13,</t>
    <phoneticPr fontId="26"/>
  </si>
  <si>
    <t>N11,O11,</t>
    <phoneticPr fontId="26"/>
  </si>
  <si>
    <t>N9,O9,P9,Q9,N14,O14,P14,Q14,R14,S14,T14,</t>
    <phoneticPr fontId="26"/>
  </si>
  <si>
    <t>X9,Y9,Z9,AA9,AB9,X10,Y10,Z10,AA10,AB10,Y11,Z11,AA11,AB11,Y12,Z12,AA12,AB12,X13,</t>
    <phoneticPr fontId="26"/>
  </si>
  <si>
    <t>AC9,AC10,AC11,AC12,</t>
    <phoneticPr fontId="26"/>
  </si>
  <si>
    <t>W9,W10,W11,W13,</t>
    <phoneticPr fontId="26"/>
  </si>
  <si>
    <t>X11,W12,X12,</t>
    <phoneticPr fontId="26"/>
  </si>
  <si>
    <t>Y13,Z13,AA13,AB13,AC13,W14,X14,Y14,Z14,AA14,AB14,AC14,</t>
    <phoneticPr fontId="26"/>
  </si>
  <si>
    <t>AH9,AI9,AJ9,AK9,AG10,AH10,AI10,AJ10,AK10,AH11,AI11,AJ11,AK11,AG12,AH12,AI12,AJ12,AK12,AG13,AH13,AI13,AJ13,</t>
    <phoneticPr fontId="26"/>
  </si>
  <si>
    <t>AF9,AG9,AK13,AL13,AF14,AG14,AH14,AI14,AJ14,AK14,AL14,</t>
    <phoneticPr fontId="26"/>
  </si>
  <si>
    <t>J19,G20,H20,I20,J20,F21,G21,H21,I21,J21,F22,G22,H22,I22,J22,F23,G23,H23,I23,J23,</t>
    <phoneticPr fontId="26"/>
  </si>
  <si>
    <t>K19,K20,K21,K23,</t>
    <phoneticPr fontId="26"/>
  </si>
  <si>
    <t>E20,F20,K22,</t>
    <phoneticPr fontId="26"/>
  </si>
  <si>
    <t>E19,F19,G19,H19,I19,E24,F24,G24,H24,I24,J24,K24,</t>
    <phoneticPr fontId="26"/>
  </si>
  <si>
    <t>AG19,AH19,AI19,AJ19,AK19,AG20,AH20,AI20,AJ20,AK20,AG21,AH21,AI21,AJ21,AK21,AG22,AH22,AI22,AJ22,AK22,AG23,AH23,</t>
    <phoneticPr fontId="26"/>
  </si>
  <si>
    <t>AF19,AF20,AF21,AF22,AF23,</t>
    <phoneticPr fontId="26"/>
  </si>
  <si>
    <t>AI23,AJ23,AK23,AL23,AF24,AG24,AH24,AI24,AJ24,AK24,AL24,</t>
    <phoneticPr fontId="26"/>
  </si>
  <si>
    <t>I29,J29,F30,G30,H30,I30,J30,G31,H31,I31,J31,F32,G32,H32,I32,J32,F33,G33,H33,I33,J33,</t>
    <phoneticPr fontId="26"/>
  </si>
  <si>
    <t>H29,F31,</t>
    <phoneticPr fontId="26"/>
  </si>
  <si>
    <t>E29,F29,G29,K33,E34,F34,G34,H34,I34,J34,K34,</t>
    <phoneticPr fontId="26"/>
  </si>
  <si>
    <t>AG30,AH30,AI30,AJ30,AK30,AG31,AI31,AJ31,AK31,AG32,AH32,AI32,AJ32,AK32,AH33,AI33,AJ33,AK33,</t>
    <phoneticPr fontId="26"/>
  </si>
  <si>
    <t>AL29,AL30,AL31,AL32,</t>
    <phoneticPr fontId="26"/>
  </si>
  <si>
    <t>AF30,AF31,AF32,</t>
    <phoneticPr fontId="26"/>
  </si>
  <si>
    <t>AH31,AF33,AG33,</t>
    <phoneticPr fontId="26"/>
  </si>
  <si>
    <t>AF29,AG29,AH29,AI29,AJ29,AK29,AL33,AF34,AG34,AH34,AI34,AJ34,AK34,AL34,</t>
    <phoneticPr fontId="26"/>
  </si>
  <si>
    <t>F40,G40,H40,I40,J40,F41,G41,H41,I41,J41,F42,G42,H42,J42,F43,G43,H43,I43,J43,F44,</t>
    <phoneticPr fontId="26"/>
  </si>
  <si>
    <t>K39,K40,K41,K42,K43,</t>
    <phoneticPr fontId="26"/>
  </si>
  <si>
    <t>E40,E41,E42,E43,E44,</t>
    <phoneticPr fontId="26"/>
  </si>
  <si>
    <t>I42,</t>
  </si>
  <si>
    <t>E39,F39,G39,H39,I39,J39,G44,H44,I44,J44,K44,</t>
    <phoneticPr fontId="26"/>
  </si>
  <si>
    <t>P39,Q39,R39,S39,O40,P40,Q40,R40,S40,O41,P41,Q41,R41,S41,O42,P42,Q42,R42,S42,O43,Q43,</t>
    <phoneticPr fontId="26"/>
  </si>
  <si>
    <t>P43,</t>
  </si>
  <si>
    <t>N39,O39,R43,S43,T43,N44,O44,P44,Q44,R44,S44,T44,</t>
    <phoneticPr fontId="26"/>
  </si>
  <si>
    <t>AA39,AB39,Z40,AA40,AB40,X41,Y41,Z41,AA41,AB41,X42,Y42,Z42,AA42,AB42,X43,Y43,Z43,AA43,AB43,</t>
    <phoneticPr fontId="26"/>
  </si>
  <si>
    <t>AC40,AC41,AC42,AC43,</t>
    <phoneticPr fontId="26"/>
  </si>
  <si>
    <t>AC39,W40,X40,Y40,</t>
    <phoneticPr fontId="26"/>
  </si>
  <si>
    <t>W39,X39,Y39,Z39,W44,X44,Y44,Z44,AA44,AB44,AC44,</t>
    <phoneticPr fontId="26"/>
  </si>
  <si>
    <t>AG39,AH39,AI39,AJ39,AK39,AG40,AH40,AI40,AJ40,AK40,AG41,AH41,AI41,AJ41,AK41,AG42,AH42,AI42,AJ42,AK42,AG43,</t>
    <phoneticPr fontId="26"/>
  </si>
  <si>
    <t>AH43,AI43,AJ43,AK43,AL43,AF44,AG44,AH44,AI44,AJ44,AK44,AL44,</t>
    <phoneticPr fontId="26"/>
  </si>
  <si>
    <t>式=_a0!F20</t>
  </si>
  <si>
    <t>式=_a0!F21</t>
  </si>
  <si>
    <t>式=_a0!F22</t>
  </si>
  <si>
    <t>G9,H9,I9,J9,F10,G10,H10,I10,J10,G11,H11,I11,J11,F12,G12,H12,I12,J12,F13,G13,H13,I13,</t>
    <phoneticPr fontId="26"/>
  </si>
  <si>
    <t>E9,F9,J13,K13,E14,F14,G14,H14,I14,J14,K14,</t>
    <phoneticPr fontId="26"/>
  </si>
  <si>
    <t>S9,P10,Q10,R10,S10,O11,P11,Q11,R11,S11,O12,P12,Q12,R12,S12,O13,P13,Q13,R13,S13,</t>
    <phoneticPr fontId="26"/>
  </si>
  <si>
    <t>T9,T10,T11,T13,</t>
    <phoneticPr fontId="26"/>
  </si>
  <si>
    <t>N10,O10,T12,</t>
    <phoneticPr fontId="26"/>
  </si>
  <si>
    <t>N9,O9,P9,Q9,R9,N14,O14,P14,Q14,R14,S14,T14,</t>
    <phoneticPr fontId="26"/>
  </si>
  <si>
    <t>X9,Y9,Z9,AA9,AB9,X10,Y10,Z10,AA10,AB10,X11,Y11,Z11,AA11,AB11,X12,Y12,Z12,AA12,AB12,X13,Y13,</t>
    <phoneticPr fontId="26"/>
  </si>
  <si>
    <t>W9,W10,W11,W12,W13,</t>
    <phoneticPr fontId="26"/>
  </si>
  <si>
    <t>Z13,AA13,AB13,AC13,W14,X14,Y14,Z14,AA14,AB14,AC14,</t>
    <phoneticPr fontId="26"/>
  </si>
  <si>
    <t>AJ9,AK9,AG10,AH10,AI10,AJ10,AK10,AH11,AI11,AJ11,AK11,AG12,AH12,AI12,AJ12,AK12,AG13,AH13,AI13,AJ13,AK13,</t>
    <phoneticPr fontId="26"/>
  </si>
  <si>
    <t>AI9,AG11,</t>
    <phoneticPr fontId="26"/>
  </si>
  <si>
    <t>AF9,AG9,AH9,AL13,AF14,AG14,AH14,AI14,AJ14,AK14,AL14,</t>
    <phoneticPr fontId="26"/>
  </si>
  <si>
    <t>F20,G20,H20,I20,J20,F21,H21,I21,J21,F22,G22,H22,I22,J22,G23,H23,I23,J23,</t>
    <phoneticPr fontId="26"/>
  </si>
  <si>
    <t>K19,K20,K21,K22,</t>
    <phoneticPr fontId="26"/>
  </si>
  <si>
    <t>E20,E21,E22,</t>
    <phoneticPr fontId="26"/>
  </si>
  <si>
    <t>G21,E23,F23,</t>
    <phoneticPr fontId="26"/>
  </si>
  <si>
    <t>E19,F19,G19,H19,I19,J19,K23,E24,F24,G24,H24,I24,J24,K24,</t>
    <phoneticPr fontId="26"/>
  </si>
  <si>
    <t>AG20,AH20,AI20,AJ20,AK20,AG21,AH21,AI21,AJ21,AK21,AG22,AH22,AI22,AK22,AG23,AH23,AI23,AJ23,AK23,AG24,</t>
    <phoneticPr fontId="26"/>
  </si>
  <si>
    <t>AJ22,</t>
  </si>
  <si>
    <t>AF19,AG19,AH19,AI19,AJ19,AK19,AH24,AI24,AJ24,AK24,AL24,</t>
    <phoneticPr fontId="26"/>
  </si>
  <si>
    <t>G29,H29,I29,J29,F30,G30,H30,I30,J30,F31,G31,H31,I31,J31,F32,G32,H32,I32,J32,F33,H33,</t>
    <phoneticPr fontId="26"/>
  </si>
  <si>
    <t>G33,</t>
  </si>
  <si>
    <t>E29,F29,I33,J33,K33,E34,F34,G34,H34,I34,J34,K34,</t>
    <phoneticPr fontId="26"/>
  </si>
  <si>
    <t>AJ29,AK29,AI30,AJ30,AK30,AG31,AH31,AI31,AJ31,AK31,AG32,AH32,AI32,AJ32,AK32,AG33,AH33,AI33,AJ33,AK33,</t>
    <phoneticPr fontId="26"/>
  </si>
  <si>
    <t>AL30,AL31,AL32,AL33,</t>
    <phoneticPr fontId="26"/>
  </si>
  <si>
    <t>AL29,AF30,AG30,AH30,</t>
    <phoneticPr fontId="26"/>
  </si>
  <si>
    <t>F39,G39,H39,I39,J39,F40,G40,H40,I40,J40,F41,G41,H41,I41,J41,F42,G42,H42,I42,J42,F43,</t>
    <phoneticPr fontId="26"/>
  </si>
  <si>
    <t>P39,Q39,R39,S39,O40,P40,Q40,R40,S40,O41,P41,Q41,R41,S41,P42,Q42,R42,S42,O43,P43,Q43,R43,</t>
    <phoneticPr fontId="26"/>
  </si>
  <si>
    <t>O42,</t>
  </si>
  <si>
    <t>AB39,X40,Y40,Z40,AA40,AB40,Y41,Z41,AA41,AB41,X42,Y42,Z42,AA42,AB42,X43,Y43,Z43,AA43,AB43,</t>
    <phoneticPr fontId="26"/>
  </si>
  <si>
    <t>AC39,AC40,AC41,AC42,AC43,</t>
    <phoneticPr fontId="26"/>
  </si>
  <si>
    <t>W40,W41,W42,W43,W44,</t>
    <phoneticPr fontId="26"/>
  </si>
  <si>
    <t>X41,</t>
  </si>
  <si>
    <t>W39,X39,Y39,Z39,AA39,X44,Y44,Z44,AA44,AB44,AC44,</t>
    <phoneticPr fontId="26"/>
  </si>
  <si>
    <t>AG39,AH39,AI39,AJ39,AK39,AG40,AH40,AI40,AJ40,AK40,AH41,AI41,AJ41,AK41,AG42,AI42,AJ42,AK42,AG43,AH43,</t>
    <phoneticPr fontId="26"/>
  </si>
  <si>
    <t>AF40,AF41,AF42,AF43,</t>
    <phoneticPr fontId="26"/>
  </si>
  <si>
    <t>AG41,AH42,</t>
    <phoneticPr fontId="26"/>
  </si>
  <si>
    <t>AF39,AI43,AJ43,AK43,AL43,AF44,AG44,AH44,AI44,AJ44,AK44,AL44,</t>
    <phoneticPr fontId="26"/>
  </si>
  <si>
    <t>式=_a0!F23</t>
  </si>
  <si>
    <t>式=_a0!F24</t>
  </si>
  <si>
    <t>式=_a0!F25</t>
  </si>
  <si>
    <t>ST_00454.Type12.Template2024.SunStart.st.xlsx</t>
  </si>
  <si>
    <t>日曜始まり</t>
  </si>
  <si>
    <t>汎用</t>
  </si>
  <si>
    <t>横</t>
  </si>
  <si>
    <t>ST_00454</t>
  </si>
  <si>
    <t>○</t>
  </si>
  <si>
    <t>可</t>
  </si>
  <si>
    <t>ST_00454.Type12.Template2024.MonStart.st.xlsx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</si>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</sst>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4D4D4D"/>
      <name val="Meiryo UI"/>
      <family val="3"/>
      <charset val="128"/>
    </font>
    <font>
      <b/>
      <sz val="21"/>
      <color rgb="FF506BF0"/>
      <name val="Meiryo UI"/>
      <family val="3"/>
      <charset val="128"/>
    </font>
    <font>
      <b/>
      <sz val="21"/>
      <color rgb="FFF050AF"/>
      <name val="Meiryo UI"/>
      <family val="3"/>
      <charset val="128"/>
    </font>
    <font>
      <b/>
      <sz val="21"/>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4"/>
      <color rgb="FF5F5F5F"/>
      <name val="Meiryo UI"/>
      <family val="3"/>
      <charset val="128"/>
    </font>
    <font>
      <sz val="14"/>
      <color rgb="FF4D4D4D"/>
      <name val="Meiryo UI"/>
      <family val="3"/>
      <charset val="128"/>
    </font>
    <font>
      <sz val="14"/>
      <color rgb="FF506BF0"/>
      <name val="Meiryo UI"/>
      <family val="3"/>
      <charset val="128"/>
    </font>
    <font>
      <sz val="14"/>
      <color rgb="FFF050AF"/>
      <name val="Meiryo UI"/>
      <family val="3"/>
      <charset val="128"/>
    </font>
    <font>
      <sz val="10"/>
      <color indexed="10"/>
      <name val="Meiryo UI"/>
      <family val="3"/>
      <charset val="128"/>
    </font>
    <font>
      <b/>
      <sz val="22"/>
      <color rgb="FF4D4D4D"/>
      <name val="Meiryo UI"/>
      <family val="3"/>
      <charset val="128"/>
    </font>
    <font>
      <sz val="21"/>
      <color rgb="FF4D4D4D"/>
      <name val="Meiryo UI"/>
      <family val="3"/>
      <charset val="128"/>
    </font>
    <font>
      <b/>
      <sz val="60"/>
      <color rgb="FF4D4D4D"/>
      <name val="Meiryo UI"/>
      <family val="3"/>
      <charset val="128"/>
    </font>
    <font>
      <sz val="24"/>
      <color rgb="FF4D4D4D"/>
      <name val="Meiryo UI"/>
      <family val="3"/>
      <charset val="128"/>
    </font>
    <font>
      <sz val="12"/>
      <color rgb="FF333333"/>
      <name val="Meiryo UI"/>
      <family val="3"/>
      <charset val="128"/>
    </font>
    <font>
      <sz val="1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6" borderId="6" xfId="2" applyFont="1" applyFill="1" applyBorder="1" applyAlignment="1">
      <alignment horizontal="center" vertical="top"/>
    </xf>
    <xf numFmtId="0" fontId="49" fillId="7" borderId="6" xfId="2" applyFont="1" applyFill="1" applyBorder="1" applyAlignment="1">
      <alignment horizontal="center" vertical="top"/>
    </xf>
    <xf numFmtId="0" fontId="49" fillId="8" borderId="6" xfId="2" applyFont="1" applyFill="1" applyBorder="1" applyAlignment="1">
      <alignment horizontal="center" vertical="top"/>
    </xf>
    <xf numFmtId="0" fontId="50" fillId="4" borderId="6" xfId="2" applyFont="1" applyFill="1" applyBorder="1" applyAlignment="1">
      <alignment horizontal="right"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xf numFmtId="0" fontId="52" fillId="3" borderId="0" xfId="2" applyFont="1" applyFill="1" applyAlignment="1">
      <alignment shrinkToFit="1"/>
    </xf>
    <xf numFmtId="0" fontId="52" fillId="0" borderId="0" xfId="2" applyFont="1" applyAlignment="1">
      <alignment shrinkToFit="1"/>
    </xf>
    <xf numFmtId="49" fontId="45" fillId="4" borderId="22" xfId="2" applyNumberFormat="1" applyFont="1" applyFill="1" applyBorder="1" applyAlignment="1">
      <alignment horizontal="center" vertical="top" shrinkToFit="1"/>
    </xf>
    <xf numFmtId="0" fontId="52" fillId="3" borderId="23" xfId="2" applyFont="1" applyFill="1" applyBorder="1" applyAlignment="1">
      <alignment shrinkToFit="1"/>
    </xf>
    <xf numFmtId="49" fontId="46" fillId="4" borderId="0" xfId="2" applyNumberFormat="1" applyFont="1" applyFill="1" applyAlignment="1">
      <alignment horizontal="center" vertical="center" shrinkToFit="1"/>
    </xf>
    <xf numFmtId="49" fontId="49" fillId="6" borderId="0" xfId="2" applyNumberFormat="1" applyFont="1" applyFill="1" applyAlignment="1">
      <alignment horizontal="center" vertical="top" shrinkToFit="1"/>
    </xf>
    <xf numFmtId="49" fontId="49" fillId="7" borderId="0" xfId="2" applyNumberFormat="1" applyFont="1" applyFill="1" applyAlignment="1">
      <alignment horizontal="center" vertical="top" shrinkToFit="1"/>
    </xf>
    <xf numFmtId="49" fontId="49" fillId="8" borderId="0" xfId="2" applyNumberFormat="1" applyFont="1" applyFill="1" applyAlignment="1">
      <alignment horizontal="center" vertical="top" shrinkToFit="1"/>
    </xf>
    <xf numFmtId="188" fontId="43" fillId="5" borderId="24" xfId="2" applyNumberFormat="1" applyFont="1" applyFill="1" applyBorder="1" applyAlignment="1">
      <alignment horizontal="center" vertical="center" shrinkToFit="1"/>
    </xf>
    <xf numFmtId="189" fontId="41" fillId="5" borderId="24" xfId="2" applyNumberFormat="1" applyFont="1" applyFill="1" applyBorder="1" applyAlignment="1">
      <alignment horizontal="center" vertical="center" shrinkToFit="1"/>
    </xf>
    <xf numFmtId="190" fontId="41" fillId="5" borderId="24" xfId="2" applyNumberFormat="1" applyFont="1" applyFill="1" applyBorder="1" applyAlignment="1">
      <alignment horizontal="center" vertical="center" shrinkToFit="1"/>
    </xf>
    <xf numFmtId="191" fontId="41" fillId="5" borderId="24" xfId="2" applyNumberFormat="1" applyFont="1" applyFill="1" applyBorder="1" applyAlignment="1">
      <alignment horizontal="center" vertical="center" shrinkToFit="1"/>
    </xf>
    <xf numFmtId="192" fontId="41" fillId="5" borderId="24" xfId="2" applyNumberFormat="1" applyFont="1" applyFill="1" applyBorder="1" applyAlignment="1">
      <alignment horizontal="center" vertical="center" shrinkToFit="1"/>
    </xf>
    <xf numFmtId="193" fontId="41" fillId="5" borderId="24" xfId="2" applyNumberFormat="1" applyFont="1" applyFill="1" applyBorder="1" applyAlignment="1">
      <alignment horizontal="center" vertical="center" shrinkToFit="1"/>
    </xf>
    <xf numFmtId="194" fontId="42" fillId="5" borderId="24" xfId="2" applyNumberFormat="1" applyFont="1" applyFill="1" applyBorder="1" applyAlignment="1">
      <alignment horizontal="center" vertical="center" shrinkToFit="1"/>
    </xf>
    <xf numFmtId="0" fontId="53" fillId="3" borderId="0" xfId="2" applyFont="1" applyFill="1" applyAlignment="1">
      <alignment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center" vertical="center" shrinkToFit="1"/>
    </xf>
    <xf numFmtId="49" fontId="47"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49" fontId="48" fillId="4" borderId="0" xfId="2" applyNumberFormat="1" applyFont="1" applyFill="1" applyAlignment="1">
      <alignment horizontal="center" vertical="top" shrinkToFit="1"/>
    </xf>
    <xf numFmtId="195" fontId="52" fillId="3"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0" fillId="4" borderId="23" xfId="2" applyNumberFormat="1" applyFont="1" applyFill="1" applyBorder="1" applyAlignment="1">
      <alignment horizontal="right" vertical="top" shrinkToFit="1"/>
    </xf>
    <xf numFmtId="0" fontId="51" fillId="0" borderId="0" xfId="2" applyFont="1" applyFill="1"/>
    <xf numFmtId="0" fontId="52" fillId="0" borderId="0" xfId="2" applyFont="1" applyFill="1"/>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B67A5D07-534C-46A4-A08D-BCB31A3DC862}"/>
    <cellStyle name="標準 3" xfId="2" xr:uid="{CAF07E8A-293E-4256-9155-E97373DECE51}"/>
    <cellStyle name="標準_B002 カレンダーＢ２" xfId="3" xr:uid="{AE59998E-B301-4EED-A72C-8C15C24288C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6FBD1"/>
      <rgbColor rgb="00FFFFFF"/>
      <rgbColor rgb="00506BF0"/>
      <rgbColor rgb="00F050AF"/>
      <rgbColor rgb="00F4F4F4"/>
      <rgbColor rgb="0059EF45"/>
      <rgbColor rgb="00FFFFFF"/>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0806A081-E8C9-4D94-BC6F-E7D8A1CD89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76765657-9FED-45EF-82AC-3ED2877C77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250BA8F0-D486-4F50-A719-8EC7DB360C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AC26EDBF-CCB5-4593-99F5-AA05388FF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982F0F8B-4C96-443A-9CDA-ABF9DAEED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A9F6BAAA-EF33-4C49-9D5B-757527AB72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EBD4E2E7-2E7C-40AD-81D2-7B54DC39AB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4E6E5957-29F6-44B9-BA4C-47828B590E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964A0EB-6E37-4FDF-9F70-B0E460DEF99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B95F09-9E19-44DC-ABA6-257FD0D939A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285A589-71F5-4718-BE1D-8EAEE4ECB51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BDBEE4-CEC0-4E44-9A10-CD471B74DC8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CDE29D6-133B-460E-AB91-92DCBD6D34C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0310065-339B-440F-A4EE-A693A7D0538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10" name="pic_イメージ">
          <a:extLst>
            <a:ext uri="{FF2B5EF4-FFF2-40B4-BE49-F238E27FC236}">
              <a16:creationId xmlns:a16="http://schemas.microsoft.com/office/drawing/2014/main" id="{307BB403-3953-3697-8C02-819BF384154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076B3-CFE4-418E-9F6B-BD45ADB3FB1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04A05-33D9-4BBC-ADF7-8BEF8661037D}">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904CC-A3A7-4616-AEF2-DFC311C3D7E6}">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45292</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FD6B4-BCE3-46CF-A949-E31EA5844EB9}">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274</v>
      </c>
      <c r="L11" s="219" t="s">
        <v>275</v>
      </c>
      <c r="M11" s="219" t="s">
        <v>276</v>
      </c>
      <c r="N11" s="219" t="s">
        <v>277</v>
      </c>
      <c r="O11" s="219" t="s">
        <v>278</v>
      </c>
      <c r="AX11" s="219" t="s">
        <v>279</v>
      </c>
      <c r="AY11" s="219" t="s">
        <v>280</v>
      </c>
      <c r="AZ11" s="219" t="s">
        <v>281</v>
      </c>
      <c r="BA11" s="219" t="s">
        <v>282</v>
      </c>
    </row>
    <row r="12" spans="1:53" x14ac:dyDescent="0.15">
      <c r="B12" s="230"/>
      <c r="C12" s="223"/>
      <c r="J12" s="219" t="s">
        <v>283</v>
      </c>
      <c r="K12" s="219" t="s">
        <v>284</v>
      </c>
      <c r="L12" s="219" t="s">
        <v>285</v>
      </c>
      <c r="M12" s="219" t="s">
        <v>286</v>
      </c>
      <c r="N12" s="219" t="s">
        <v>287</v>
      </c>
      <c r="O12" s="219" t="s">
        <v>288</v>
      </c>
      <c r="AX12" s="219" t="s">
        <v>289</v>
      </c>
      <c r="AY12" s="219" t="s">
        <v>290</v>
      </c>
      <c r="AZ12" s="219" t="s">
        <v>291</v>
      </c>
      <c r="BA12" s="219" t="s">
        <v>292</v>
      </c>
    </row>
    <row r="13" spans="1:53" x14ac:dyDescent="0.15">
      <c r="B13" s="231"/>
      <c r="C13" s="223"/>
      <c r="J13" s="219" t="s">
        <v>293</v>
      </c>
      <c r="K13" s="219" t="s">
        <v>294</v>
      </c>
      <c r="L13" s="219" t="s">
        <v>295</v>
      </c>
      <c r="M13" s="219" t="s">
        <v>296</v>
      </c>
      <c r="N13" s="219" t="s">
        <v>297</v>
      </c>
      <c r="O13" s="219" t="s">
        <v>298</v>
      </c>
      <c r="AX13" s="219" t="s">
        <v>299</v>
      </c>
      <c r="AY13" s="219" t="s">
        <v>300</v>
      </c>
      <c r="AZ13" s="219" t="s">
        <v>301</v>
      </c>
      <c r="BA13" s="219" t="s">
        <v>302</v>
      </c>
    </row>
    <row r="14" spans="1:53" x14ac:dyDescent="0.15">
      <c r="B14" s="232"/>
      <c r="C14" s="223"/>
      <c r="J14" s="219" t="s">
        <v>303</v>
      </c>
      <c r="K14" s="219" t="s">
        <v>304</v>
      </c>
      <c r="L14" s="219" t="s">
        <v>305</v>
      </c>
      <c r="M14" s="219" t="s">
        <v>306</v>
      </c>
      <c r="N14" s="219" t="s">
        <v>307</v>
      </c>
      <c r="O14" s="219" t="s">
        <v>308</v>
      </c>
      <c r="AX14" s="219" t="s">
        <v>309</v>
      </c>
      <c r="AY14" s="219" t="s">
        <v>310</v>
      </c>
      <c r="AZ14" s="219" t="s">
        <v>311</v>
      </c>
      <c r="BA14" s="219" t="s">
        <v>312</v>
      </c>
    </row>
    <row r="15" spans="1:53" x14ac:dyDescent="0.15">
      <c r="B15" s="233"/>
      <c r="C15" s="223"/>
      <c r="J15" s="219" t="s">
        <v>313</v>
      </c>
      <c r="K15" s="219" t="s">
        <v>314</v>
      </c>
      <c r="L15" s="219" t="s">
        <v>315</v>
      </c>
      <c r="M15" s="219" t="s">
        <v>316</v>
      </c>
      <c r="N15" s="219" t="s">
        <v>317</v>
      </c>
      <c r="O15" s="219" t="s">
        <v>318</v>
      </c>
      <c r="AX15" s="219" t="s">
        <v>319</v>
      </c>
      <c r="AY15" s="219" t="s">
        <v>320</v>
      </c>
      <c r="AZ15" s="219" t="s">
        <v>321</v>
      </c>
      <c r="BA15" s="219" t="s">
        <v>322</v>
      </c>
    </row>
    <row r="16" spans="1:53" x14ac:dyDescent="0.15">
      <c r="B16" s="234"/>
      <c r="C16" s="223"/>
      <c r="J16" s="219" t="s">
        <v>323</v>
      </c>
      <c r="K16" s="219" t="s">
        <v>324</v>
      </c>
      <c r="L16" s="219" t="s">
        <v>325</v>
      </c>
      <c r="M16" s="219" t="s">
        <v>326</v>
      </c>
      <c r="O16" s="219" t="s">
        <v>327</v>
      </c>
      <c r="AX16" s="219" t="s">
        <v>328</v>
      </c>
      <c r="AY16" s="219" t="s">
        <v>329</v>
      </c>
      <c r="AZ16" s="219" t="s">
        <v>330</v>
      </c>
      <c r="BA16" s="219" t="s">
        <v>331</v>
      </c>
    </row>
    <row r="17" spans="2:53" x14ac:dyDescent="0.15">
      <c r="B17" s="235"/>
      <c r="C17" s="223"/>
      <c r="J17" s="219" t="s">
        <v>332</v>
      </c>
      <c r="K17" s="219" t="s">
        <v>333</v>
      </c>
      <c r="L17" s="219" t="s">
        <v>334</v>
      </c>
      <c r="M17" s="219" t="s">
        <v>335</v>
      </c>
      <c r="N17" s="219" t="s">
        <v>336</v>
      </c>
      <c r="O17" s="219" t="s">
        <v>337</v>
      </c>
      <c r="AX17" s="219" t="s">
        <v>338</v>
      </c>
      <c r="AY17" s="219" t="s">
        <v>339</v>
      </c>
      <c r="AZ17" s="219" t="s">
        <v>340</v>
      </c>
      <c r="BA17" s="219" t="s">
        <v>341</v>
      </c>
    </row>
    <row r="18" spans="2:53" x14ac:dyDescent="0.15">
      <c r="B18" s="236"/>
      <c r="C18" s="223"/>
      <c r="J18" s="219" t="s">
        <v>342</v>
      </c>
      <c r="K18" s="219" t="s">
        <v>343</v>
      </c>
      <c r="L18" s="219" t="s">
        <v>344</v>
      </c>
      <c r="M18" s="219" t="s">
        <v>345</v>
      </c>
      <c r="N18" s="219" t="s">
        <v>346</v>
      </c>
      <c r="O18" s="219" t="s">
        <v>347</v>
      </c>
      <c r="AX18" s="219" t="s">
        <v>348</v>
      </c>
      <c r="AY18" s="219" t="s">
        <v>349</v>
      </c>
      <c r="AZ18" s="219" t="s">
        <v>350</v>
      </c>
      <c r="BA18" s="219" t="s">
        <v>351</v>
      </c>
    </row>
    <row r="19" spans="2:53" x14ac:dyDescent="0.15">
      <c r="B19" s="237"/>
      <c r="C19" s="223"/>
      <c r="J19" s="219" t="s">
        <v>352</v>
      </c>
      <c r="K19" s="219" t="s">
        <v>353</v>
      </c>
      <c r="L19" s="219" t="s">
        <v>354</v>
      </c>
      <c r="M19" s="219" t="s">
        <v>355</v>
      </c>
      <c r="N19" s="219" t="s">
        <v>356</v>
      </c>
      <c r="O19" s="219" t="s">
        <v>357</v>
      </c>
      <c r="AX19" s="219" t="s">
        <v>358</v>
      </c>
      <c r="AY19" s="219" t="s">
        <v>359</v>
      </c>
      <c r="AZ19" s="219" t="s">
        <v>360</v>
      </c>
      <c r="BA19" s="219" t="s">
        <v>361</v>
      </c>
    </row>
    <row r="20" spans="2:53" x14ac:dyDescent="0.15">
      <c r="B20" s="238"/>
      <c r="C20" s="223"/>
      <c r="J20" s="219" t="s">
        <v>362</v>
      </c>
      <c r="K20" s="219" t="s">
        <v>363</v>
      </c>
      <c r="L20" s="219" t="s">
        <v>364</v>
      </c>
      <c r="M20" s="219" t="s">
        <v>365</v>
      </c>
      <c r="N20" s="219" t="s">
        <v>366</v>
      </c>
      <c r="O20" s="219" t="s">
        <v>367</v>
      </c>
      <c r="AX20" s="219" t="s">
        <v>368</v>
      </c>
      <c r="AY20" s="219" t="s">
        <v>369</v>
      </c>
      <c r="AZ20" s="219" t="s">
        <v>370</v>
      </c>
      <c r="BA20" s="219" t="s">
        <v>371</v>
      </c>
    </row>
    <row r="21" spans="2:53" x14ac:dyDescent="0.15">
      <c r="B21" s="239"/>
      <c r="J21" s="219" t="s">
        <v>372</v>
      </c>
      <c r="K21" s="219" t="s">
        <v>373</v>
      </c>
      <c r="L21" s="219" t="s">
        <v>374</v>
      </c>
      <c r="M21" s="219" t="s">
        <v>375</v>
      </c>
      <c r="N21" s="219" t="s">
        <v>376</v>
      </c>
      <c r="O21" s="219" t="s">
        <v>377</v>
      </c>
      <c r="AX21" s="219" t="s">
        <v>378</v>
      </c>
      <c r="AY21" s="219" t="s">
        <v>379</v>
      </c>
      <c r="AZ21" s="219" t="s">
        <v>380</v>
      </c>
      <c r="BA21" s="219" t="s">
        <v>381</v>
      </c>
    </row>
    <row r="22" spans="2:53" x14ac:dyDescent="0.15">
      <c r="B22" s="240"/>
      <c r="J22" s="219" t="s">
        <v>382</v>
      </c>
      <c r="K22" s="219" t="s">
        <v>383</v>
      </c>
      <c r="L22" s="219" t="s">
        <v>384</v>
      </c>
      <c r="M22" s="219" t="s">
        <v>385</v>
      </c>
      <c r="O22" s="219" t="s">
        <v>386</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AF5A2-5A80-47E1-8FD9-7A30E6FD4D1E}">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391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401</v>
      </c>
      <c r="E9" s="295" t="s">
        <v>424</v>
      </c>
      <c r="F9" s="296" t="e">
        <f t="shared" ref="F9:K14" si="0">E9+1</f>
        <v>#VALUE!</v>
      </c>
      <c r="G9" s="297" t="e">
        <f t="shared" si="0"/>
        <v>#VALUE!</v>
      </c>
      <c r="H9" s="297" t="e">
        <f t="shared" si="0"/>
        <v>#VALUE!</v>
      </c>
      <c r="I9" s="297" t="e">
        <f t="shared" si="0"/>
        <v>#VALUE!</v>
      </c>
      <c r="J9" s="297" t="e">
        <f t="shared" si="0"/>
        <v>#VALUE!</v>
      </c>
      <c r="K9" s="298" t="e">
        <f t="shared" si="0"/>
        <v>#VALUE!</v>
      </c>
      <c r="L9" s="276"/>
      <c r="M9" s="294" t="s">
        <v>402</v>
      </c>
      <c r="N9" s="295" t="s">
        <v>425</v>
      </c>
      <c r="O9" s="295" t="e">
        <f t="shared" ref="O9:T14" si="1">N9+1</f>
        <v>#VALUE!</v>
      </c>
      <c r="P9" s="295" t="e">
        <f t="shared" si="1"/>
        <v>#VALUE!</v>
      </c>
      <c r="Q9" s="295" t="e">
        <f t="shared" si="1"/>
        <v>#VALUE!</v>
      </c>
      <c r="R9" s="297" t="e">
        <f t="shared" si="1"/>
        <v>#VALUE!</v>
      </c>
      <c r="S9" s="297" t="e">
        <f t="shared" si="1"/>
        <v>#VALUE!</v>
      </c>
      <c r="T9" s="298" t="e">
        <f t="shared" si="1"/>
        <v>#VALUE!</v>
      </c>
      <c r="U9" s="276"/>
      <c r="V9" s="294" t="s">
        <v>403</v>
      </c>
      <c r="W9" s="295" t="s">
        <v>426</v>
      </c>
      <c r="X9" s="295" t="e">
        <f t="shared" ref="X9:AC14" si="2">W9+1</f>
        <v>#VALUE!</v>
      </c>
      <c r="Y9" s="295" t="e">
        <f t="shared" si="2"/>
        <v>#VALUE!</v>
      </c>
      <c r="Z9" s="295" t="e">
        <f t="shared" si="2"/>
        <v>#VALUE!</v>
      </c>
      <c r="AA9" s="295" t="e">
        <f t="shared" si="2"/>
        <v>#VALUE!</v>
      </c>
      <c r="AB9" s="297" t="e">
        <f t="shared" si="2"/>
        <v>#VALUE!</v>
      </c>
      <c r="AC9" s="298" t="e">
        <f t="shared" si="2"/>
        <v>#VALUE!</v>
      </c>
      <c r="AD9" s="276"/>
      <c r="AE9" s="294" t="s">
        <v>404</v>
      </c>
      <c r="AF9" s="295" t="s">
        <v>427</v>
      </c>
      <c r="AG9" s="297" t="e">
        <f t="shared" ref="AG9:AL14" si="3">AF9+1</f>
        <v>#VALUE!</v>
      </c>
      <c r="AH9" s="297" t="e">
        <f t="shared" si="3"/>
        <v>#VALUE!</v>
      </c>
      <c r="AI9" s="297"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6"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7" t="e">
        <f t="shared" si="1"/>
        <v>#VALUE!</v>
      </c>
      <c r="P10" s="297" t="e">
        <f t="shared" si="1"/>
        <v>#VALUE!</v>
      </c>
      <c r="Q10" s="297"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405</v>
      </c>
      <c r="E11" s="296" t="e">
        <f>K10+1</f>
        <v>#VALUE!</v>
      </c>
      <c r="F11" s="297" t="e">
        <f t="shared" si="0"/>
        <v>#VALUE!</v>
      </c>
      <c r="G11" s="297" t="e">
        <f t="shared" si="0"/>
        <v>#VALUE!</v>
      </c>
      <c r="H11" s="297" t="e">
        <f t="shared" si="0"/>
        <v>#VALUE!</v>
      </c>
      <c r="I11" s="297" t="e">
        <f t="shared" si="0"/>
        <v>#VALUE!</v>
      </c>
      <c r="J11" s="297" t="e">
        <f t="shared" si="0"/>
        <v>#VALUE!</v>
      </c>
      <c r="K11" s="298" t="e">
        <f t="shared" si="0"/>
        <v>#VALUE!</v>
      </c>
      <c r="L11" s="276"/>
      <c r="M11" s="299" t="s">
        <v>406</v>
      </c>
      <c r="N11" s="296" t="e">
        <f>T10+1</f>
        <v>#VALUE!</v>
      </c>
      <c r="O11" s="296" t="e">
        <f t="shared" si="1"/>
        <v>#VALUE!</v>
      </c>
      <c r="P11" s="297" t="e">
        <f t="shared" si="1"/>
        <v>#VALUE!</v>
      </c>
      <c r="Q11" s="297" t="e">
        <f t="shared" si="1"/>
        <v>#VALUE!</v>
      </c>
      <c r="R11" s="297" t="e">
        <f t="shared" si="1"/>
        <v>#VALUE!</v>
      </c>
      <c r="S11" s="297" t="e">
        <f t="shared" si="1"/>
        <v>#VALUE!</v>
      </c>
      <c r="T11" s="298" t="e">
        <f t="shared" si="1"/>
        <v>#VALUE!</v>
      </c>
      <c r="U11" s="276"/>
      <c r="V11" s="299" t="s">
        <v>407</v>
      </c>
      <c r="W11" s="296" t="e">
        <f>AC10+1</f>
        <v>#VALUE!</v>
      </c>
      <c r="X11" s="297" t="e">
        <f t="shared" si="2"/>
        <v>#VALUE!</v>
      </c>
      <c r="Y11" s="297" t="e">
        <f t="shared" si="2"/>
        <v>#VALUE!</v>
      </c>
      <c r="Z11" s="297" t="e">
        <f t="shared" si="2"/>
        <v>#VALUE!</v>
      </c>
      <c r="AA11" s="297" t="e">
        <f t="shared" si="2"/>
        <v>#VALUE!</v>
      </c>
      <c r="AB11" s="297" t="e">
        <f t="shared" si="2"/>
        <v>#VALUE!</v>
      </c>
      <c r="AC11" s="298" t="e">
        <f t="shared" si="2"/>
        <v>#VALUE!</v>
      </c>
      <c r="AD11" s="276"/>
      <c r="AE11" s="299" t="s">
        <v>408</v>
      </c>
      <c r="AF11" s="296" t="e">
        <f>AL10+1</f>
        <v>#VALUE!</v>
      </c>
      <c r="AG11" s="297"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7" t="e">
        <f t="shared" si="1"/>
        <v>#VALUE!</v>
      </c>
      <c r="P12" s="297" t="e">
        <f t="shared" si="1"/>
        <v>#VALUE!</v>
      </c>
      <c r="Q12" s="297" t="e">
        <f t="shared" si="1"/>
        <v>#VALUE!</v>
      </c>
      <c r="R12" s="297" t="e">
        <f t="shared" si="1"/>
        <v>#VALUE!</v>
      </c>
      <c r="S12" s="296" t="e">
        <f t="shared" si="1"/>
        <v>#VALUE!</v>
      </c>
      <c r="T12" s="298" t="e">
        <f t="shared" si="1"/>
        <v>#VALUE!</v>
      </c>
      <c r="U12" s="276"/>
      <c r="V12" s="299"/>
      <c r="W12" s="296" t="e">
        <f>AC11+1</f>
        <v>#VALUE!</v>
      </c>
      <c r="X12" s="297" t="e">
        <f t="shared" si="2"/>
        <v>#VALUE!</v>
      </c>
      <c r="Y12" s="297" t="e">
        <f t="shared" si="2"/>
        <v>#VALUE!</v>
      </c>
      <c r="Z12" s="296"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7" t="e">
        <f t="shared" si="0"/>
        <v>#VALUE!</v>
      </c>
      <c r="I13" s="295" t="e">
        <f t="shared" si="0"/>
        <v>#VALUE!</v>
      </c>
      <c r="J13" s="295"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5" t="e">
        <f t="shared" si="1"/>
        <v>#VALUE!</v>
      </c>
      <c r="T13" s="295" t="e">
        <f t="shared" si="1"/>
        <v>#VALUE!</v>
      </c>
      <c r="U13" s="276"/>
      <c r="V13" s="299"/>
      <c r="W13" s="296" t="e">
        <f>AC12+1</f>
        <v>#VALUE!</v>
      </c>
      <c r="X13" s="297" t="e">
        <f t="shared" si="2"/>
        <v>#VALUE!</v>
      </c>
      <c r="Y13" s="297" t="e">
        <f t="shared" si="2"/>
        <v>#VALUE!</v>
      </c>
      <c r="Z13" s="297" t="e">
        <f t="shared" si="2"/>
        <v>#VALUE!</v>
      </c>
      <c r="AA13" s="297" t="e">
        <f t="shared" si="2"/>
        <v>#VALUE!</v>
      </c>
      <c r="AB13" s="297" t="e">
        <f t="shared" si="2"/>
        <v>#VALUE!</v>
      </c>
      <c r="AC13" s="298" t="e">
        <f t="shared" si="2"/>
        <v>#VALUE!</v>
      </c>
      <c r="AD13" s="276"/>
      <c r="AE13" s="299"/>
      <c r="AF13" s="296" t="e">
        <f>AL12+1</f>
        <v>#VALUE!</v>
      </c>
      <c r="AG13" s="296" t="e">
        <f t="shared" si="3"/>
        <v>#VALUE!</v>
      </c>
      <c r="AH13" s="297" t="e">
        <f t="shared" si="3"/>
        <v>#VALUE!</v>
      </c>
      <c r="AI13" s="295" t="e">
        <f t="shared" si="3"/>
        <v>#VALUE!</v>
      </c>
      <c r="AJ13" s="295" t="e">
        <f t="shared" si="3"/>
        <v>#VALUE!</v>
      </c>
      <c r="AK13" s="295"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6"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409</v>
      </c>
      <c r="E19" s="295" t="s">
        <v>428</v>
      </c>
      <c r="F19" s="295" t="e">
        <f t="shared" ref="F19:K24" si="4">E19+1</f>
        <v>#VALUE!</v>
      </c>
      <c r="G19" s="295" t="e">
        <f t="shared" si="4"/>
        <v>#VALUE!</v>
      </c>
      <c r="H19" s="297" t="e">
        <f t="shared" si="4"/>
        <v>#VALUE!</v>
      </c>
      <c r="I19" s="297" t="e">
        <f t="shared" si="4"/>
        <v>#VALUE!</v>
      </c>
      <c r="J19" s="296" t="e">
        <f t="shared" si="4"/>
        <v>#VALUE!</v>
      </c>
      <c r="K19" s="296" t="e">
        <f t="shared" si="4"/>
        <v>#VALUE!</v>
      </c>
      <c r="L19" s="277"/>
      <c r="M19" s="277"/>
      <c r="N19" s="277"/>
      <c r="O19" s="277"/>
      <c r="P19" s="277"/>
      <c r="Q19" s="277"/>
      <c r="R19" s="277"/>
      <c r="S19" s="277"/>
      <c r="T19" s="277"/>
      <c r="U19" s="277"/>
      <c r="V19" s="277"/>
      <c r="W19" s="277"/>
      <c r="X19" s="277"/>
      <c r="Y19" s="277"/>
      <c r="Z19" s="277"/>
      <c r="AA19" s="277"/>
      <c r="AB19" s="277"/>
      <c r="AC19" s="277"/>
      <c r="AD19" s="277"/>
      <c r="AE19" s="294" t="s">
        <v>410</v>
      </c>
      <c r="AF19" s="295" t="s">
        <v>429</v>
      </c>
      <c r="AG19" s="295" t="e">
        <f t="shared" ref="AG19:AL24" si="5">AF19+1</f>
        <v>#VALUE!</v>
      </c>
      <c r="AH19" s="295" t="e">
        <f t="shared" si="5"/>
        <v>#VALUE!</v>
      </c>
      <c r="AI19" s="295" t="e">
        <f t="shared" si="5"/>
        <v>#VALUE!</v>
      </c>
      <c r="AJ19" s="295" t="e">
        <f t="shared" si="5"/>
        <v>#VALUE!</v>
      </c>
      <c r="AK19" s="295" t="e">
        <f t="shared" si="5"/>
        <v>#VALUE!</v>
      </c>
      <c r="AL19" s="298" t="e">
        <f t="shared" si="5"/>
        <v>#VALUE!</v>
      </c>
      <c r="AM19" s="277"/>
    </row>
    <row r="20" spans="1:39" ht="33" customHeight="1" x14ac:dyDescent="0.2">
      <c r="A20" s="274">
        <v>9</v>
      </c>
      <c r="C20" s="276"/>
      <c r="D20" s="294"/>
      <c r="E20" s="296" t="e">
        <f>K19+1</f>
        <v>#VALUE!</v>
      </c>
      <c r="F20" s="296" t="e">
        <f t="shared" si="4"/>
        <v>#VALUE!</v>
      </c>
      <c r="G20" s="297" t="e">
        <f t="shared" si="4"/>
        <v>#VALUE!</v>
      </c>
      <c r="H20" s="297"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411</v>
      </c>
      <c r="E21" s="296" t="e">
        <f>K20+1</f>
        <v>#VALUE!</v>
      </c>
      <c r="F21" s="297" t="e">
        <f t="shared" si="4"/>
        <v>#VALUE!</v>
      </c>
      <c r="G21" s="297"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412</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7"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7" t="e">
        <f t="shared" si="5"/>
        <v>#VALUE!</v>
      </c>
      <c r="AH22" s="297" t="e">
        <f t="shared" si="5"/>
        <v>#VALUE!</v>
      </c>
      <c r="AI22" s="297"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7" t="e">
        <f t="shared" si="4"/>
        <v>#VALUE!</v>
      </c>
      <c r="G23" s="297" t="e">
        <f t="shared" si="4"/>
        <v>#VALUE!</v>
      </c>
      <c r="H23" s="297" t="e">
        <f t="shared" si="4"/>
        <v>#VALUE!</v>
      </c>
      <c r="I23" s="297" t="e">
        <f t="shared" si="4"/>
        <v>#VALUE!</v>
      </c>
      <c r="J23" s="297" t="e">
        <f t="shared" si="4"/>
        <v>#VALUE!</v>
      </c>
      <c r="K23" s="295"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7" t="e">
        <f t="shared" si="5"/>
        <v>#VALUE!</v>
      </c>
      <c r="AJ23" s="297" t="e">
        <f t="shared" si="5"/>
        <v>#VALUE!</v>
      </c>
      <c r="AK23" s="297" t="e">
        <f t="shared" si="5"/>
        <v>#VALUE!</v>
      </c>
      <c r="AL23" s="298"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6"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413</v>
      </c>
      <c r="E29" s="295" t="s">
        <v>430</v>
      </c>
      <c r="F29" s="297" t="e">
        <f t="shared" ref="F29:K34" si="6">E29+1</f>
        <v>#VALUE!</v>
      </c>
      <c r="G29" s="297" t="e">
        <f t="shared" si="6"/>
        <v>#VALUE!</v>
      </c>
      <c r="H29" s="297"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226</v>
      </c>
      <c r="AF29" s="295" t="s">
        <v>431</v>
      </c>
      <c r="AG29" s="295" t="e">
        <f t="shared" ref="AG29:AL34" si="7">AF29+1</f>
        <v>#VALUE!</v>
      </c>
      <c r="AH29" s="295" t="e">
        <f t="shared" si="7"/>
        <v>#VALUE!</v>
      </c>
      <c r="AI29" s="295" t="e">
        <f t="shared" si="7"/>
        <v>#VALUE!</v>
      </c>
      <c r="AJ29" s="297" t="e">
        <f t="shared" si="7"/>
        <v>#VALUE!</v>
      </c>
      <c r="AK29" s="297"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7" t="e">
        <f t="shared" si="7"/>
        <v>#VALUE!</v>
      </c>
      <c r="AH30" s="297" t="e">
        <f t="shared" si="7"/>
        <v>#VALUE!</v>
      </c>
      <c r="AI30" s="297" t="e">
        <f t="shared" si="7"/>
        <v>#VALUE!</v>
      </c>
      <c r="AJ30" s="297" t="e">
        <f t="shared" si="7"/>
        <v>#VALUE!</v>
      </c>
      <c r="AK30" s="297" t="e">
        <f t="shared" si="7"/>
        <v>#VALUE!</v>
      </c>
      <c r="AL30" s="298" t="e">
        <f t="shared" si="7"/>
        <v>#VALUE!</v>
      </c>
      <c r="AM30" s="277"/>
    </row>
    <row r="31" spans="1:39" ht="33" customHeight="1" x14ac:dyDescent="0.2">
      <c r="A31" s="274">
        <v>9</v>
      </c>
      <c r="C31" s="276"/>
      <c r="D31" s="299" t="s">
        <v>414</v>
      </c>
      <c r="E31" s="296" t="e">
        <f>K30+1</f>
        <v>#VALUE!</v>
      </c>
      <c r="F31" s="296"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241</v>
      </c>
      <c r="AF31" s="296" t="e">
        <f>AL30+1</f>
        <v>#VALUE!</v>
      </c>
      <c r="AG31" s="296" t="e">
        <f t="shared" si="7"/>
        <v>#VALUE!</v>
      </c>
      <c r="AH31" s="297"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7"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5" t="e">
        <f t="shared" si="6"/>
        <v>#VALUE!</v>
      </c>
      <c r="J33" s="295"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7" t="e">
        <f t="shared" si="7"/>
        <v>#VALUE!</v>
      </c>
      <c r="AI33" s="297" t="e">
        <f t="shared" si="7"/>
        <v>#VALUE!</v>
      </c>
      <c r="AJ33" s="297" t="e">
        <f t="shared" si="7"/>
        <v>#VALUE!</v>
      </c>
      <c r="AK33" s="297" t="e">
        <f t="shared" si="7"/>
        <v>#VALUE!</v>
      </c>
      <c r="AL33" s="298"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392</v>
      </c>
      <c r="N36" s="283" t="s">
        <v>393</v>
      </c>
      <c r="O36" s="283"/>
      <c r="P36" s="283"/>
      <c r="Q36" s="283"/>
      <c r="R36" s="283"/>
      <c r="S36" s="283"/>
      <c r="T36" s="283"/>
      <c r="U36" s="276"/>
      <c r="V36" s="280" t="s">
        <v>392</v>
      </c>
      <c r="W36" s="281" t="s">
        <v>393</v>
      </c>
      <c r="X36" s="281"/>
      <c r="Y36" s="281"/>
      <c r="Z36" s="281"/>
      <c r="AA36" s="281"/>
      <c r="AB36" s="281"/>
      <c r="AC36" s="281"/>
      <c r="AD36" s="276"/>
      <c r="AE36" s="280" t="s">
        <v>392</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415</v>
      </c>
      <c r="E39" s="296" t="s">
        <v>432</v>
      </c>
      <c r="F39" s="297" t="e">
        <f t="shared" ref="F39:K44" si="8">E39+1</f>
        <v>#VALUE!</v>
      </c>
      <c r="G39" s="297" t="e">
        <f t="shared" si="8"/>
        <v>#VALUE!</v>
      </c>
      <c r="H39" s="297" t="e">
        <f t="shared" si="8"/>
        <v>#VALUE!</v>
      </c>
      <c r="I39" s="297" t="e">
        <f t="shared" si="8"/>
        <v>#VALUE!</v>
      </c>
      <c r="J39" s="297" t="e">
        <f t="shared" si="8"/>
        <v>#VALUE!</v>
      </c>
      <c r="K39" s="298" t="e">
        <f t="shared" si="8"/>
        <v>#VALUE!</v>
      </c>
      <c r="L39" s="276"/>
      <c r="M39" s="294" t="s">
        <v>416</v>
      </c>
      <c r="N39" s="295" t="s">
        <v>433</v>
      </c>
      <c r="O39" s="295" t="e">
        <f t="shared" ref="O39:T44" si="9">N39+1</f>
        <v>#VALUE!</v>
      </c>
      <c r="P39" s="297" t="e">
        <f t="shared" si="9"/>
        <v>#VALUE!</v>
      </c>
      <c r="Q39" s="297" t="e">
        <f t="shared" si="9"/>
        <v>#VALUE!</v>
      </c>
      <c r="R39" s="297" t="e">
        <f t="shared" si="9"/>
        <v>#VALUE!</v>
      </c>
      <c r="S39" s="297" t="e">
        <f t="shared" si="9"/>
        <v>#VALUE!</v>
      </c>
      <c r="T39" s="298" t="e">
        <f t="shared" si="9"/>
        <v>#VALUE!</v>
      </c>
      <c r="U39" s="276"/>
      <c r="V39" s="294" t="s">
        <v>417</v>
      </c>
      <c r="W39" s="295" t="s">
        <v>434</v>
      </c>
      <c r="X39" s="295" t="e">
        <f t="shared" ref="X39:AC44" si="10">W39+1</f>
        <v>#VALUE!</v>
      </c>
      <c r="Y39" s="295" t="e">
        <f t="shared" si="10"/>
        <v>#VALUE!</v>
      </c>
      <c r="Z39" s="295" t="e">
        <f t="shared" si="10"/>
        <v>#VALUE!</v>
      </c>
      <c r="AA39" s="295" t="e">
        <f t="shared" si="10"/>
        <v>#VALUE!</v>
      </c>
      <c r="AB39" s="297" t="e">
        <f t="shared" si="10"/>
        <v>#VALUE!</v>
      </c>
      <c r="AC39" s="298" t="e">
        <f t="shared" si="10"/>
        <v>#VALUE!</v>
      </c>
      <c r="AD39" s="276"/>
      <c r="AE39" s="294" t="s">
        <v>418</v>
      </c>
      <c r="AF39" s="296" t="s">
        <v>435</v>
      </c>
      <c r="AG39" s="297" t="e">
        <f t="shared" ref="AG39:AL44" si="11">AF39+1</f>
        <v>#VALUE!</v>
      </c>
      <c r="AH39" s="297"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6" t="e">
        <f t="shared" si="10"/>
        <v>#VALUE!</v>
      </c>
      <c r="Y40" s="297" t="e">
        <f t="shared" si="10"/>
        <v>#VALUE!</v>
      </c>
      <c r="Z40" s="297"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419</v>
      </c>
      <c r="E41" s="296" t="e">
        <f>K40+1</f>
        <v>#VALUE!</v>
      </c>
      <c r="F41" s="296" t="e">
        <f t="shared" si="8"/>
        <v>#VALUE!</v>
      </c>
      <c r="G41" s="297" t="e">
        <f t="shared" si="8"/>
        <v>#VALUE!</v>
      </c>
      <c r="H41" s="297" t="e">
        <f t="shared" si="8"/>
        <v>#VALUE!</v>
      </c>
      <c r="I41" s="297" t="e">
        <f t="shared" si="8"/>
        <v>#VALUE!</v>
      </c>
      <c r="J41" s="297" t="e">
        <f t="shared" si="8"/>
        <v>#VALUE!</v>
      </c>
      <c r="K41" s="298" t="e">
        <f t="shared" si="8"/>
        <v>#VALUE!</v>
      </c>
      <c r="L41" s="276"/>
      <c r="M41" s="299" t="s">
        <v>420</v>
      </c>
      <c r="N41" s="296" t="e">
        <f>T40+1</f>
        <v>#VALUE!</v>
      </c>
      <c r="O41" s="296" t="e">
        <f t="shared" si="9"/>
        <v>#VALUE!</v>
      </c>
      <c r="P41" s="297" t="e">
        <f t="shared" si="9"/>
        <v>#VALUE!</v>
      </c>
      <c r="Q41" s="297" t="e">
        <f t="shared" si="9"/>
        <v>#VALUE!</v>
      </c>
      <c r="R41" s="297" t="e">
        <f t="shared" si="9"/>
        <v>#VALUE!</v>
      </c>
      <c r="S41" s="297" t="e">
        <f t="shared" si="9"/>
        <v>#VALUE!</v>
      </c>
      <c r="T41" s="298" t="e">
        <f t="shared" si="9"/>
        <v>#VALUE!</v>
      </c>
      <c r="U41" s="276"/>
      <c r="V41" s="299" t="s">
        <v>421</v>
      </c>
      <c r="W41" s="296" t="e">
        <f>AC40+1</f>
        <v>#VALUE!</v>
      </c>
      <c r="X41" s="297" t="e">
        <f t="shared" si="10"/>
        <v>#VALUE!</v>
      </c>
      <c r="Y41" s="297" t="e">
        <f t="shared" si="10"/>
        <v>#VALUE!</v>
      </c>
      <c r="Z41" s="297" t="e">
        <f t="shared" si="10"/>
        <v>#VALUE!</v>
      </c>
      <c r="AA41" s="297" t="e">
        <f t="shared" si="10"/>
        <v>#VALUE!</v>
      </c>
      <c r="AB41" s="297" t="e">
        <f t="shared" si="10"/>
        <v>#VALUE!</v>
      </c>
      <c r="AC41" s="298" t="e">
        <f t="shared" si="10"/>
        <v>#VALUE!</v>
      </c>
      <c r="AD41" s="276"/>
      <c r="AE41" s="299" t="s">
        <v>422</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6" t="e">
        <f t="shared" si="8"/>
        <v>#VALUE!</v>
      </c>
      <c r="G42" s="297" t="e">
        <f t="shared" si="8"/>
        <v>#VALUE!</v>
      </c>
      <c r="H42" s="297" t="e">
        <f t="shared" si="8"/>
        <v>#VALUE!</v>
      </c>
      <c r="I42" s="297" t="e">
        <f t="shared" si="8"/>
        <v>#VALUE!</v>
      </c>
      <c r="J42" s="297" t="e">
        <f t="shared" si="8"/>
        <v>#VALUE!</v>
      </c>
      <c r="K42" s="298" t="e">
        <f t="shared" si="8"/>
        <v>#VALUE!</v>
      </c>
      <c r="L42" s="276"/>
      <c r="M42" s="299"/>
      <c r="N42" s="296" t="e">
        <f>T41+1</f>
        <v>#VALUE!</v>
      </c>
      <c r="O42" s="297"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7" t="e">
        <f t="shared" si="10"/>
        <v>#VALUE!</v>
      </c>
      <c r="Z42" s="297" t="e">
        <f t="shared" si="10"/>
        <v>#VALUE!</v>
      </c>
      <c r="AA42" s="297" t="e">
        <f t="shared" si="10"/>
        <v>#VALUE!</v>
      </c>
      <c r="AB42" s="297" t="e">
        <f t="shared" si="10"/>
        <v>#VALUE!</v>
      </c>
      <c r="AC42" s="296" t="e">
        <f t="shared" si="10"/>
        <v>#VALUE!</v>
      </c>
      <c r="AD42" s="276"/>
      <c r="AE42" s="299"/>
      <c r="AF42" s="296" t="e">
        <f>AL41+1</f>
        <v>#VALUE!</v>
      </c>
      <c r="AG42" s="297" t="e">
        <f t="shared" si="11"/>
        <v>#VALUE!</v>
      </c>
      <c r="AH42" s="297" t="e">
        <f t="shared" si="11"/>
        <v>#VALUE!</v>
      </c>
      <c r="AI42" s="297" t="e">
        <f t="shared" si="11"/>
        <v>#VALUE!</v>
      </c>
      <c r="AJ42" s="297"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5" t="e">
        <f t="shared" si="8"/>
        <v>#VALUE!</v>
      </c>
      <c r="H43" s="295" t="e">
        <f t="shared" si="8"/>
        <v>#VALUE!</v>
      </c>
      <c r="I43" s="295"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7" t="e">
        <f t="shared" si="9"/>
        <v>#VALUE!</v>
      </c>
      <c r="S43" s="295" t="e">
        <f t="shared" si="9"/>
        <v>#VALUE!</v>
      </c>
      <c r="T43" s="295" t="e">
        <f t="shared" si="9"/>
        <v>#VALUE!</v>
      </c>
      <c r="U43" s="276"/>
      <c r="V43" s="299"/>
      <c r="W43" s="296" t="e">
        <f>AC42+1</f>
        <v>#VALUE!</v>
      </c>
      <c r="X43" s="297" t="e">
        <f t="shared" si="10"/>
        <v>#VALUE!</v>
      </c>
      <c r="Y43" s="297" t="e">
        <f t="shared" si="10"/>
        <v>#VALUE!</v>
      </c>
      <c r="Z43" s="297" t="e">
        <f t="shared" si="10"/>
        <v>#VALUE!</v>
      </c>
      <c r="AA43" s="297" t="e">
        <f t="shared" si="10"/>
        <v>#VALUE!</v>
      </c>
      <c r="AB43" s="297" t="e">
        <f t="shared" si="10"/>
        <v>#VALUE!</v>
      </c>
      <c r="AC43" s="298" t="e">
        <f t="shared" si="10"/>
        <v>#VALUE!</v>
      </c>
      <c r="AD43" s="276"/>
      <c r="AE43" s="299"/>
      <c r="AF43" s="296" t="e">
        <f>AL42+1</f>
        <v>#VALUE!</v>
      </c>
      <c r="AG43" s="297" t="e">
        <f t="shared" si="11"/>
        <v>#VALUE!</v>
      </c>
      <c r="AH43" s="297" t="e">
        <f t="shared" si="11"/>
        <v>#VALUE!</v>
      </c>
      <c r="AI43" s="295"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423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5490A-0AF7-43F5-870D-707F9E2B5350}">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62AF3-FACA-403C-A364-D5C1B93FA156}">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45383</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2A9F2-B085-43EA-9835-FE87E79D2023}">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436</v>
      </c>
      <c r="L11" s="219" t="s">
        <v>275</v>
      </c>
      <c r="M11" s="219" t="s">
        <v>276</v>
      </c>
      <c r="N11" s="219" t="s">
        <v>437</v>
      </c>
      <c r="O11" s="219" t="s">
        <v>438</v>
      </c>
      <c r="AX11" s="219" t="s">
        <v>279</v>
      </c>
      <c r="AY11" s="219" t="s">
        <v>280</v>
      </c>
      <c r="AZ11" s="219" t="s">
        <v>281</v>
      </c>
      <c r="BA11" s="219" t="s">
        <v>282</v>
      </c>
    </row>
    <row r="12" spans="1:53" x14ac:dyDescent="0.15">
      <c r="B12" s="230"/>
      <c r="C12" s="223"/>
      <c r="J12" s="219" t="s">
        <v>283</v>
      </c>
      <c r="K12" s="219" t="s">
        <v>439</v>
      </c>
      <c r="L12" s="219" t="s">
        <v>440</v>
      </c>
      <c r="M12" s="219" t="s">
        <v>441</v>
      </c>
      <c r="N12" s="219" t="s">
        <v>442</v>
      </c>
      <c r="O12" s="219" t="s">
        <v>443</v>
      </c>
      <c r="AX12" s="219" t="s">
        <v>289</v>
      </c>
      <c r="AY12" s="219" t="s">
        <v>290</v>
      </c>
      <c r="AZ12" s="219" t="s">
        <v>291</v>
      </c>
      <c r="BA12" s="219" t="s">
        <v>292</v>
      </c>
    </row>
    <row r="13" spans="1:53" x14ac:dyDescent="0.15">
      <c r="B13" s="231"/>
      <c r="C13" s="223"/>
      <c r="J13" s="219" t="s">
        <v>293</v>
      </c>
      <c r="K13" s="219" t="s">
        <v>444</v>
      </c>
      <c r="L13" s="219" t="s">
        <v>295</v>
      </c>
      <c r="M13" s="219" t="s">
        <v>296</v>
      </c>
      <c r="O13" s="219" t="s">
        <v>445</v>
      </c>
      <c r="AX13" s="219" t="s">
        <v>299</v>
      </c>
      <c r="AY13" s="219" t="s">
        <v>300</v>
      </c>
      <c r="AZ13" s="219" t="s">
        <v>301</v>
      </c>
      <c r="BA13" s="219" t="s">
        <v>302</v>
      </c>
    </row>
    <row r="14" spans="1:53" x14ac:dyDescent="0.15">
      <c r="B14" s="232"/>
      <c r="C14" s="223"/>
      <c r="J14" s="219" t="s">
        <v>303</v>
      </c>
      <c r="K14" s="219" t="s">
        <v>446</v>
      </c>
      <c r="L14" s="219" t="s">
        <v>305</v>
      </c>
      <c r="M14" s="219" t="s">
        <v>306</v>
      </c>
      <c r="N14" s="219" t="s">
        <v>447</v>
      </c>
      <c r="O14" s="219" t="s">
        <v>448</v>
      </c>
      <c r="AX14" s="219" t="s">
        <v>309</v>
      </c>
      <c r="AY14" s="219" t="s">
        <v>310</v>
      </c>
      <c r="AZ14" s="219" t="s">
        <v>311</v>
      </c>
      <c r="BA14" s="219" t="s">
        <v>312</v>
      </c>
    </row>
    <row r="15" spans="1:53" x14ac:dyDescent="0.15">
      <c r="B15" s="233"/>
      <c r="C15" s="223"/>
      <c r="J15" s="219" t="s">
        <v>313</v>
      </c>
      <c r="K15" s="219" t="s">
        <v>449</v>
      </c>
      <c r="L15" s="219" t="s">
        <v>450</v>
      </c>
      <c r="M15" s="219" t="s">
        <v>451</v>
      </c>
      <c r="N15" s="219" t="s">
        <v>452</v>
      </c>
      <c r="O15" s="219" t="s">
        <v>453</v>
      </c>
      <c r="AX15" s="219" t="s">
        <v>319</v>
      </c>
      <c r="AY15" s="219" t="s">
        <v>320</v>
      </c>
      <c r="AZ15" s="219" t="s">
        <v>321</v>
      </c>
      <c r="BA15" s="219" t="s">
        <v>322</v>
      </c>
    </row>
    <row r="16" spans="1:53" x14ac:dyDescent="0.15">
      <c r="B16" s="234"/>
      <c r="C16" s="223"/>
      <c r="J16" s="219" t="s">
        <v>323</v>
      </c>
      <c r="K16" s="219" t="s">
        <v>454</v>
      </c>
      <c r="L16" s="219" t="s">
        <v>455</v>
      </c>
      <c r="M16" s="219" t="s">
        <v>456</v>
      </c>
      <c r="N16" s="219" t="s">
        <v>457</v>
      </c>
      <c r="O16" s="219" t="s">
        <v>458</v>
      </c>
      <c r="AX16" s="219" t="s">
        <v>328</v>
      </c>
      <c r="AY16" s="219" t="s">
        <v>329</v>
      </c>
      <c r="AZ16" s="219" t="s">
        <v>330</v>
      </c>
      <c r="BA16" s="219" t="s">
        <v>331</v>
      </c>
    </row>
    <row r="17" spans="2:53" x14ac:dyDescent="0.15">
      <c r="B17" s="235"/>
      <c r="C17" s="223"/>
      <c r="J17" s="219" t="s">
        <v>332</v>
      </c>
      <c r="K17" s="219" t="s">
        <v>459</v>
      </c>
      <c r="L17" s="219" t="s">
        <v>334</v>
      </c>
      <c r="M17" s="219" t="s">
        <v>335</v>
      </c>
      <c r="N17" s="219" t="s">
        <v>336</v>
      </c>
      <c r="O17" s="219" t="s">
        <v>460</v>
      </c>
      <c r="AX17" s="219" t="s">
        <v>338</v>
      </c>
      <c r="AY17" s="219" t="s">
        <v>339</v>
      </c>
      <c r="AZ17" s="219" t="s">
        <v>340</v>
      </c>
      <c r="BA17" s="219" t="s">
        <v>341</v>
      </c>
    </row>
    <row r="18" spans="2:53" x14ac:dyDescent="0.15">
      <c r="B18" s="236"/>
      <c r="C18" s="223"/>
      <c r="J18" s="219" t="s">
        <v>342</v>
      </c>
      <c r="K18" s="219" t="s">
        <v>461</v>
      </c>
      <c r="L18" s="219" t="s">
        <v>462</v>
      </c>
      <c r="M18" s="219" t="s">
        <v>463</v>
      </c>
      <c r="N18" s="219" t="s">
        <v>464</v>
      </c>
      <c r="O18" s="219" t="s">
        <v>465</v>
      </c>
      <c r="AX18" s="219" t="s">
        <v>348</v>
      </c>
      <c r="AY18" s="219" t="s">
        <v>349</v>
      </c>
      <c r="AZ18" s="219" t="s">
        <v>350</v>
      </c>
      <c r="BA18" s="219" t="s">
        <v>351</v>
      </c>
    </row>
    <row r="19" spans="2:53" x14ac:dyDescent="0.15">
      <c r="B19" s="237"/>
      <c r="C19" s="223"/>
      <c r="J19" s="219" t="s">
        <v>352</v>
      </c>
      <c r="K19" s="219" t="s">
        <v>466</v>
      </c>
      <c r="L19" s="219" t="s">
        <v>354</v>
      </c>
      <c r="M19" s="219" t="s">
        <v>467</v>
      </c>
      <c r="O19" s="219" t="s">
        <v>468</v>
      </c>
      <c r="AX19" s="219" t="s">
        <v>358</v>
      </c>
      <c r="AY19" s="219" t="s">
        <v>359</v>
      </c>
      <c r="AZ19" s="219" t="s">
        <v>360</v>
      </c>
      <c r="BA19" s="219" t="s">
        <v>361</v>
      </c>
    </row>
    <row r="20" spans="2:53" x14ac:dyDescent="0.15">
      <c r="B20" s="238"/>
      <c r="C20" s="223"/>
      <c r="J20" s="219" t="s">
        <v>362</v>
      </c>
      <c r="K20" s="219" t="s">
        <v>469</v>
      </c>
      <c r="L20" s="219" t="s">
        <v>364</v>
      </c>
      <c r="M20" s="219" t="s">
        <v>365</v>
      </c>
      <c r="N20" s="219" t="s">
        <v>470</v>
      </c>
      <c r="O20" s="219" t="s">
        <v>471</v>
      </c>
      <c r="AX20" s="219" t="s">
        <v>368</v>
      </c>
      <c r="AY20" s="219" t="s">
        <v>369</v>
      </c>
      <c r="AZ20" s="219" t="s">
        <v>370</v>
      </c>
      <c r="BA20" s="219" t="s">
        <v>371</v>
      </c>
    </row>
    <row r="21" spans="2:53" x14ac:dyDescent="0.15">
      <c r="B21" s="239"/>
      <c r="J21" s="219" t="s">
        <v>372</v>
      </c>
      <c r="K21" s="219" t="s">
        <v>472</v>
      </c>
      <c r="L21" s="219" t="s">
        <v>473</v>
      </c>
      <c r="M21" s="219" t="s">
        <v>474</v>
      </c>
      <c r="N21" s="219" t="s">
        <v>475</v>
      </c>
      <c r="O21" s="219" t="s">
        <v>476</v>
      </c>
      <c r="AX21" s="219" t="s">
        <v>378</v>
      </c>
      <c r="AY21" s="219" t="s">
        <v>379</v>
      </c>
      <c r="AZ21" s="219" t="s">
        <v>380</v>
      </c>
      <c r="BA21" s="219" t="s">
        <v>381</v>
      </c>
    </row>
    <row r="22" spans="2:53" x14ac:dyDescent="0.15">
      <c r="B22" s="240"/>
      <c r="J22" s="219" t="s">
        <v>382</v>
      </c>
      <c r="K22" s="219" t="s">
        <v>477</v>
      </c>
      <c r="L22" s="219" t="s">
        <v>478</v>
      </c>
      <c r="M22" s="219" t="s">
        <v>479</v>
      </c>
      <c r="N22" s="219" t="s">
        <v>480</v>
      </c>
      <c r="O22" s="219" t="s">
        <v>481</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7AFA8-D17C-4266-87E6-6392A22C186B}">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482</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404</v>
      </c>
      <c r="E9" s="295" t="s">
        <v>427</v>
      </c>
      <c r="F9" s="297" t="e">
        <f t="shared" ref="F9:K14" si="0">E9+1</f>
        <v>#VALUE!</v>
      </c>
      <c r="G9" s="297" t="e">
        <f t="shared" si="0"/>
        <v>#VALUE!</v>
      </c>
      <c r="H9" s="297" t="e">
        <f t="shared" si="0"/>
        <v>#VALUE!</v>
      </c>
      <c r="I9" s="297" t="e">
        <f t="shared" si="0"/>
        <v>#VALUE!</v>
      </c>
      <c r="J9" s="297" t="e">
        <f t="shared" si="0"/>
        <v>#VALUE!</v>
      </c>
      <c r="K9" s="298" t="e">
        <f t="shared" si="0"/>
        <v>#VALUE!</v>
      </c>
      <c r="L9" s="276"/>
      <c r="M9" s="294" t="s">
        <v>409</v>
      </c>
      <c r="N9" s="295" t="s">
        <v>428</v>
      </c>
      <c r="O9" s="295" t="e">
        <f t="shared" ref="O9:T14" si="1">N9+1</f>
        <v>#VALUE!</v>
      </c>
      <c r="P9" s="295" t="e">
        <f t="shared" si="1"/>
        <v>#VALUE!</v>
      </c>
      <c r="Q9" s="297" t="e">
        <f t="shared" si="1"/>
        <v>#VALUE!</v>
      </c>
      <c r="R9" s="297" t="e">
        <f t="shared" si="1"/>
        <v>#VALUE!</v>
      </c>
      <c r="S9" s="296" t="e">
        <f t="shared" si="1"/>
        <v>#VALUE!</v>
      </c>
      <c r="T9" s="296" t="e">
        <f t="shared" si="1"/>
        <v>#VALUE!</v>
      </c>
      <c r="U9" s="276"/>
      <c r="V9" s="294" t="s">
        <v>410</v>
      </c>
      <c r="W9" s="295" t="s">
        <v>429</v>
      </c>
      <c r="X9" s="295" t="e">
        <f t="shared" ref="X9:AC14" si="2">W9+1</f>
        <v>#VALUE!</v>
      </c>
      <c r="Y9" s="295" t="e">
        <f t="shared" si="2"/>
        <v>#VALUE!</v>
      </c>
      <c r="Z9" s="295" t="e">
        <f t="shared" si="2"/>
        <v>#VALUE!</v>
      </c>
      <c r="AA9" s="295" t="e">
        <f t="shared" si="2"/>
        <v>#VALUE!</v>
      </c>
      <c r="AB9" s="295" t="e">
        <f t="shared" si="2"/>
        <v>#VALUE!</v>
      </c>
      <c r="AC9" s="298" t="e">
        <f t="shared" si="2"/>
        <v>#VALUE!</v>
      </c>
      <c r="AD9" s="276"/>
      <c r="AE9" s="294" t="s">
        <v>413</v>
      </c>
      <c r="AF9" s="295" t="s">
        <v>430</v>
      </c>
      <c r="AG9" s="297" t="e">
        <f t="shared" ref="AG9:AL14" si="3">AF9+1</f>
        <v>#VALUE!</v>
      </c>
      <c r="AH9" s="297" t="e">
        <f t="shared" si="3"/>
        <v>#VALUE!</v>
      </c>
      <c r="AI9" s="297"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6" t="e">
        <f t="shared" si="1"/>
        <v>#VALUE!</v>
      </c>
      <c r="P10" s="297" t="e">
        <f t="shared" si="1"/>
        <v>#VALUE!</v>
      </c>
      <c r="Q10" s="297"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408</v>
      </c>
      <c r="E11" s="296" t="e">
        <f>K10+1</f>
        <v>#VALUE!</v>
      </c>
      <c r="F11" s="297" t="e">
        <f t="shared" si="0"/>
        <v>#VALUE!</v>
      </c>
      <c r="G11" s="297" t="e">
        <f t="shared" si="0"/>
        <v>#VALUE!</v>
      </c>
      <c r="H11" s="297" t="e">
        <f t="shared" si="0"/>
        <v>#VALUE!</v>
      </c>
      <c r="I11" s="297" t="e">
        <f t="shared" si="0"/>
        <v>#VALUE!</v>
      </c>
      <c r="J11" s="297" t="e">
        <f t="shared" si="0"/>
        <v>#VALUE!</v>
      </c>
      <c r="K11" s="298" t="e">
        <f t="shared" si="0"/>
        <v>#VALUE!</v>
      </c>
      <c r="L11" s="276"/>
      <c r="M11" s="299" t="s">
        <v>411</v>
      </c>
      <c r="N11" s="296" t="e">
        <f>T10+1</f>
        <v>#VALUE!</v>
      </c>
      <c r="O11" s="297" t="e">
        <f t="shared" si="1"/>
        <v>#VALUE!</v>
      </c>
      <c r="P11" s="297" t="e">
        <f t="shared" si="1"/>
        <v>#VALUE!</v>
      </c>
      <c r="Q11" s="297" t="e">
        <f t="shared" si="1"/>
        <v>#VALUE!</v>
      </c>
      <c r="R11" s="297" t="e">
        <f t="shared" si="1"/>
        <v>#VALUE!</v>
      </c>
      <c r="S11" s="297" t="e">
        <f t="shared" si="1"/>
        <v>#VALUE!</v>
      </c>
      <c r="T11" s="298" t="e">
        <f t="shared" si="1"/>
        <v>#VALUE!</v>
      </c>
      <c r="U11" s="276"/>
      <c r="V11" s="299" t="s">
        <v>412</v>
      </c>
      <c r="W11" s="296" t="e">
        <f>AC10+1</f>
        <v>#VALUE!</v>
      </c>
      <c r="X11" s="297" t="e">
        <f t="shared" si="2"/>
        <v>#VALUE!</v>
      </c>
      <c r="Y11" s="297" t="e">
        <f t="shared" si="2"/>
        <v>#VALUE!</v>
      </c>
      <c r="Z11" s="297" t="e">
        <f t="shared" si="2"/>
        <v>#VALUE!</v>
      </c>
      <c r="AA11" s="297" t="e">
        <f t="shared" si="2"/>
        <v>#VALUE!</v>
      </c>
      <c r="AB11" s="297" t="e">
        <f t="shared" si="2"/>
        <v>#VALUE!</v>
      </c>
      <c r="AC11" s="298" t="e">
        <f t="shared" si="2"/>
        <v>#VALUE!</v>
      </c>
      <c r="AD11" s="276"/>
      <c r="AE11" s="299" t="s">
        <v>414</v>
      </c>
      <c r="AF11" s="296" t="e">
        <f>AL10+1</f>
        <v>#VALUE!</v>
      </c>
      <c r="AG11" s="296"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7" t="e">
        <f t="shared" si="1"/>
        <v>#VALUE!</v>
      </c>
      <c r="P12" s="297" t="e">
        <f t="shared" si="1"/>
        <v>#VALUE!</v>
      </c>
      <c r="Q12" s="297" t="e">
        <f t="shared" si="1"/>
        <v>#VALUE!</v>
      </c>
      <c r="R12" s="297" t="e">
        <f t="shared" si="1"/>
        <v>#VALUE!</v>
      </c>
      <c r="S12" s="297" t="e">
        <f t="shared" si="1"/>
        <v>#VALUE!</v>
      </c>
      <c r="T12" s="298" t="e">
        <f t="shared" si="1"/>
        <v>#VALUE!</v>
      </c>
      <c r="U12" s="276"/>
      <c r="V12" s="299"/>
      <c r="W12" s="296" t="e">
        <f>AC11+1</f>
        <v>#VALUE!</v>
      </c>
      <c r="X12" s="297" t="e">
        <f t="shared" si="2"/>
        <v>#VALUE!</v>
      </c>
      <c r="Y12" s="297" t="e">
        <f t="shared" si="2"/>
        <v>#VALUE!</v>
      </c>
      <c r="Z12" s="297"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6" t="e">
        <f t="shared" si="0"/>
        <v>#VALUE!</v>
      </c>
      <c r="G13" s="297" t="e">
        <f t="shared" si="0"/>
        <v>#VALUE!</v>
      </c>
      <c r="H13" s="295" t="e">
        <f t="shared" si="0"/>
        <v>#VALUE!</v>
      </c>
      <c r="I13" s="295" t="e">
        <f t="shared" si="0"/>
        <v>#VALUE!</v>
      </c>
      <c r="J13" s="295"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7" t="e">
        <f t="shared" si="1"/>
        <v>#VALUE!</v>
      </c>
      <c r="T13" s="295" t="e">
        <f t="shared" si="1"/>
        <v>#VALUE!</v>
      </c>
      <c r="U13" s="276"/>
      <c r="V13" s="299"/>
      <c r="W13" s="296" t="e">
        <f>AC12+1</f>
        <v>#VALUE!</v>
      </c>
      <c r="X13" s="297" t="e">
        <f t="shared" si="2"/>
        <v>#VALUE!</v>
      </c>
      <c r="Y13" s="297" t="e">
        <f t="shared" si="2"/>
        <v>#VALUE!</v>
      </c>
      <c r="Z13" s="297" t="e">
        <f t="shared" si="2"/>
        <v>#VALUE!</v>
      </c>
      <c r="AA13" s="297" t="e">
        <f t="shared" si="2"/>
        <v>#VALUE!</v>
      </c>
      <c r="AB13" s="297" t="e">
        <f t="shared" si="2"/>
        <v>#VALUE!</v>
      </c>
      <c r="AC13" s="298" t="e">
        <f t="shared" si="2"/>
        <v>#VALUE!</v>
      </c>
      <c r="AD13" s="276"/>
      <c r="AE13" s="299"/>
      <c r="AF13" s="296" t="e">
        <f>AL12+1</f>
        <v>#VALUE!</v>
      </c>
      <c r="AG13" s="297" t="e">
        <f t="shared" si="3"/>
        <v>#VALUE!</v>
      </c>
      <c r="AH13" s="297" t="e">
        <f t="shared" si="3"/>
        <v>#VALUE!</v>
      </c>
      <c r="AI13" s="297" t="e">
        <f t="shared" si="3"/>
        <v>#VALUE!</v>
      </c>
      <c r="AJ13" s="295" t="e">
        <f t="shared" si="3"/>
        <v>#VALUE!</v>
      </c>
      <c r="AK13" s="295"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6"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226</v>
      </c>
      <c r="E19" s="295" t="s">
        <v>431</v>
      </c>
      <c r="F19" s="295" t="e">
        <f t="shared" ref="F19:K24" si="4">E19+1</f>
        <v>#VALUE!</v>
      </c>
      <c r="G19" s="295" t="e">
        <f t="shared" si="4"/>
        <v>#VALUE!</v>
      </c>
      <c r="H19" s="295" t="e">
        <f t="shared" si="4"/>
        <v>#VALUE!</v>
      </c>
      <c r="I19" s="297" t="e">
        <f t="shared" si="4"/>
        <v>#VALUE!</v>
      </c>
      <c r="J19" s="297"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415</v>
      </c>
      <c r="AF19" s="296" t="s">
        <v>432</v>
      </c>
      <c r="AG19" s="297" t="e">
        <f t="shared" ref="AG19:AL24" si="5">AF19+1</f>
        <v>#VALUE!</v>
      </c>
      <c r="AH19" s="297" t="e">
        <f t="shared" si="5"/>
        <v>#VALUE!</v>
      </c>
      <c r="AI19" s="297" t="e">
        <f t="shared" si="5"/>
        <v>#VALUE!</v>
      </c>
      <c r="AJ19" s="297" t="e">
        <f t="shared" si="5"/>
        <v>#VALUE!</v>
      </c>
      <c r="AK19" s="297" t="e">
        <f t="shared" si="5"/>
        <v>#VALUE!</v>
      </c>
      <c r="AL19" s="298" t="e">
        <f t="shared" si="5"/>
        <v>#VALUE!</v>
      </c>
      <c r="AM19" s="277"/>
    </row>
    <row r="20" spans="1:39" ht="33" customHeight="1" x14ac:dyDescent="0.2">
      <c r="A20" s="274">
        <v>9</v>
      </c>
      <c r="C20" s="276"/>
      <c r="D20" s="294"/>
      <c r="E20" s="296" t="e">
        <f>K19+1</f>
        <v>#VALUE!</v>
      </c>
      <c r="F20" s="297" t="e">
        <f t="shared" si="4"/>
        <v>#VALUE!</v>
      </c>
      <c r="G20" s="297" t="e">
        <f t="shared" si="4"/>
        <v>#VALUE!</v>
      </c>
      <c r="H20" s="297"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241</v>
      </c>
      <c r="E21" s="296" t="e">
        <f>K20+1</f>
        <v>#VALUE!</v>
      </c>
      <c r="F21" s="296" t="e">
        <f t="shared" si="4"/>
        <v>#VALUE!</v>
      </c>
      <c r="G21" s="297"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419</v>
      </c>
      <c r="AF21" s="296" t="e">
        <f>AL20+1</f>
        <v>#VALUE!</v>
      </c>
      <c r="AG21" s="296"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7"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7" t="e">
        <f t="shared" si="5"/>
        <v>#VALUE!</v>
      </c>
      <c r="AI22" s="297"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7" t="e">
        <f t="shared" si="4"/>
        <v>#VALUE!</v>
      </c>
      <c r="G23" s="297" t="e">
        <f t="shared" si="4"/>
        <v>#VALUE!</v>
      </c>
      <c r="H23" s="297" t="e">
        <f t="shared" si="4"/>
        <v>#VALUE!</v>
      </c>
      <c r="I23" s="297" t="e">
        <f t="shared" si="4"/>
        <v>#VALUE!</v>
      </c>
      <c r="J23" s="297"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5" t="e">
        <f t="shared" si="5"/>
        <v>#VALUE!</v>
      </c>
      <c r="AI23" s="295" t="e">
        <f t="shared" si="5"/>
        <v>#VALUE!</v>
      </c>
      <c r="AJ23" s="295" t="e">
        <f t="shared" si="5"/>
        <v>#VALUE!</v>
      </c>
      <c r="AK23" s="295" t="e">
        <f t="shared" si="5"/>
        <v>#VALUE!</v>
      </c>
      <c r="AL23" s="295"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416</v>
      </c>
      <c r="E29" s="295" t="s">
        <v>433</v>
      </c>
      <c r="F29" s="295" t="e">
        <f t="shared" ref="F29:K34" si="6">E29+1</f>
        <v>#VALUE!</v>
      </c>
      <c r="G29" s="297" t="e">
        <f t="shared" si="6"/>
        <v>#VALUE!</v>
      </c>
      <c r="H29" s="297"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417</v>
      </c>
      <c r="AF29" s="295" t="s">
        <v>434</v>
      </c>
      <c r="AG29" s="295" t="e">
        <f t="shared" ref="AG29:AL34" si="7">AF29+1</f>
        <v>#VALUE!</v>
      </c>
      <c r="AH29" s="295" t="e">
        <f t="shared" si="7"/>
        <v>#VALUE!</v>
      </c>
      <c r="AI29" s="295" t="e">
        <f t="shared" si="7"/>
        <v>#VALUE!</v>
      </c>
      <c r="AJ29" s="295" t="e">
        <f t="shared" si="7"/>
        <v>#VALUE!</v>
      </c>
      <c r="AK29" s="297"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6" t="e">
        <f t="shared" si="7"/>
        <v>#VALUE!</v>
      </c>
      <c r="AH30" s="297" t="e">
        <f t="shared" si="7"/>
        <v>#VALUE!</v>
      </c>
      <c r="AI30" s="297" t="e">
        <f t="shared" si="7"/>
        <v>#VALUE!</v>
      </c>
      <c r="AJ30" s="297" t="e">
        <f t="shared" si="7"/>
        <v>#VALUE!</v>
      </c>
      <c r="AK30" s="297" t="e">
        <f t="shared" si="7"/>
        <v>#VALUE!</v>
      </c>
      <c r="AL30" s="298" t="e">
        <f t="shared" si="7"/>
        <v>#VALUE!</v>
      </c>
      <c r="AM30" s="277"/>
    </row>
    <row r="31" spans="1:39" ht="33" customHeight="1" x14ac:dyDescent="0.2">
      <c r="A31" s="274">
        <v>9</v>
      </c>
      <c r="C31" s="276"/>
      <c r="D31" s="299" t="s">
        <v>420</v>
      </c>
      <c r="E31" s="296" t="e">
        <f>K30+1</f>
        <v>#VALUE!</v>
      </c>
      <c r="F31" s="296"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421</v>
      </c>
      <c r="AF31" s="296" t="e">
        <f>AL30+1</f>
        <v>#VALUE!</v>
      </c>
      <c r="AG31" s="297" t="e">
        <f t="shared" si="7"/>
        <v>#VALUE!</v>
      </c>
      <c r="AH31" s="297"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7" t="e">
        <f t="shared" si="7"/>
        <v>#VALUE!</v>
      </c>
      <c r="AI32" s="297" t="e">
        <f t="shared" si="7"/>
        <v>#VALUE!</v>
      </c>
      <c r="AJ32" s="297" t="e">
        <f t="shared" si="7"/>
        <v>#VALUE!</v>
      </c>
      <c r="AK32" s="297" t="e">
        <f t="shared" si="7"/>
        <v>#VALUE!</v>
      </c>
      <c r="AL32" s="296"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7" t="e">
        <f t="shared" si="6"/>
        <v>#VALUE!</v>
      </c>
      <c r="J33" s="295"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7" t="e">
        <f t="shared" si="7"/>
        <v>#VALUE!</v>
      </c>
      <c r="AI33" s="297" t="e">
        <f t="shared" si="7"/>
        <v>#VALUE!</v>
      </c>
      <c r="AJ33" s="297" t="e">
        <f t="shared" si="7"/>
        <v>#VALUE!</v>
      </c>
      <c r="AK33" s="297" t="e">
        <f t="shared" si="7"/>
        <v>#VALUE!</v>
      </c>
      <c r="AL33" s="298"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483</v>
      </c>
      <c r="N36" s="283" t="s">
        <v>393</v>
      </c>
      <c r="O36" s="283"/>
      <c r="P36" s="283"/>
      <c r="Q36" s="283"/>
      <c r="R36" s="283"/>
      <c r="S36" s="283"/>
      <c r="T36" s="283"/>
      <c r="U36" s="276"/>
      <c r="V36" s="280" t="s">
        <v>483</v>
      </c>
      <c r="W36" s="281" t="s">
        <v>393</v>
      </c>
      <c r="X36" s="281"/>
      <c r="Y36" s="281"/>
      <c r="Z36" s="281"/>
      <c r="AA36" s="281"/>
      <c r="AB36" s="281"/>
      <c r="AC36" s="281"/>
      <c r="AD36" s="276"/>
      <c r="AE36" s="280" t="s">
        <v>483</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418</v>
      </c>
      <c r="E39" s="296" t="s">
        <v>435</v>
      </c>
      <c r="F39" s="297" t="e">
        <f t="shared" ref="F39:K44" si="8">E39+1</f>
        <v>#VALUE!</v>
      </c>
      <c r="G39" s="297" t="e">
        <f t="shared" si="8"/>
        <v>#VALUE!</v>
      </c>
      <c r="H39" s="297" t="e">
        <f t="shared" si="8"/>
        <v>#VALUE!</v>
      </c>
      <c r="I39" s="297" t="e">
        <f t="shared" si="8"/>
        <v>#VALUE!</v>
      </c>
      <c r="J39" s="297" t="e">
        <f t="shared" si="8"/>
        <v>#VALUE!</v>
      </c>
      <c r="K39" s="298" t="e">
        <f t="shared" si="8"/>
        <v>#VALUE!</v>
      </c>
      <c r="L39" s="276"/>
      <c r="M39" s="294" t="s">
        <v>401</v>
      </c>
      <c r="N39" s="295" t="s">
        <v>485</v>
      </c>
      <c r="O39" s="295" t="e">
        <f t="shared" ref="O39:T44" si="9">N39+1</f>
        <v>#VALUE!</v>
      </c>
      <c r="P39" s="295" t="e">
        <f t="shared" si="9"/>
        <v>#VALUE!</v>
      </c>
      <c r="Q39" s="296" t="e">
        <f t="shared" si="9"/>
        <v>#VALUE!</v>
      </c>
      <c r="R39" s="297" t="e">
        <f t="shared" si="9"/>
        <v>#VALUE!</v>
      </c>
      <c r="S39" s="297" t="e">
        <f t="shared" si="9"/>
        <v>#VALUE!</v>
      </c>
      <c r="T39" s="298" t="e">
        <f t="shared" si="9"/>
        <v>#VALUE!</v>
      </c>
      <c r="U39" s="276"/>
      <c r="V39" s="294" t="s">
        <v>402</v>
      </c>
      <c r="W39" s="295" t="s">
        <v>486</v>
      </c>
      <c r="X39" s="295" t="e">
        <f t="shared" ref="X39:AC44" si="10">W39+1</f>
        <v>#VALUE!</v>
      </c>
      <c r="Y39" s="295" t="e">
        <f t="shared" si="10"/>
        <v>#VALUE!</v>
      </c>
      <c r="Z39" s="295" t="e">
        <f t="shared" si="10"/>
        <v>#VALUE!</v>
      </c>
      <c r="AA39" s="295" t="e">
        <f t="shared" si="10"/>
        <v>#VALUE!</v>
      </c>
      <c r="AB39" s="295" t="e">
        <f t="shared" si="10"/>
        <v>#VALUE!</v>
      </c>
      <c r="AC39" s="298" t="e">
        <f t="shared" si="10"/>
        <v>#VALUE!</v>
      </c>
      <c r="AD39" s="276"/>
      <c r="AE39" s="294" t="s">
        <v>403</v>
      </c>
      <c r="AF39" s="295" t="s">
        <v>487</v>
      </c>
      <c r="AG39" s="295" t="e">
        <f t="shared" ref="AG39:AL44" si="11">AF39+1</f>
        <v>#VALUE!</v>
      </c>
      <c r="AH39" s="295" t="e">
        <f t="shared" si="11"/>
        <v>#VALUE!</v>
      </c>
      <c r="AI39" s="295" t="e">
        <f t="shared" si="11"/>
        <v>#VALUE!</v>
      </c>
      <c r="AJ39" s="295" t="e">
        <f t="shared" si="11"/>
        <v>#VALUE!</v>
      </c>
      <c r="AK39" s="295"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7" t="e">
        <f t="shared" si="10"/>
        <v>#VALUE!</v>
      </c>
      <c r="Y40" s="297" t="e">
        <f t="shared" si="10"/>
        <v>#VALUE!</v>
      </c>
      <c r="Z40" s="297"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422</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405</v>
      </c>
      <c r="N41" s="296" t="e">
        <f>T40+1</f>
        <v>#VALUE!</v>
      </c>
      <c r="O41" s="296" t="e">
        <f t="shared" si="9"/>
        <v>#VALUE!</v>
      </c>
      <c r="P41" s="297" t="e">
        <f t="shared" si="9"/>
        <v>#VALUE!</v>
      </c>
      <c r="Q41" s="297" t="e">
        <f t="shared" si="9"/>
        <v>#VALUE!</v>
      </c>
      <c r="R41" s="297" t="e">
        <f t="shared" si="9"/>
        <v>#VALUE!</v>
      </c>
      <c r="S41" s="297" t="e">
        <f t="shared" si="9"/>
        <v>#VALUE!</v>
      </c>
      <c r="T41" s="298" t="e">
        <f t="shared" si="9"/>
        <v>#VALUE!</v>
      </c>
      <c r="U41" s="276"/>
      <c r="V41" s="299" t="s">
        <v>406</v>
      </c>
      <c r="W41" s="296" t="e">
        <f>AC40+1</f>
        <v>#VALUE!</v>
      </c>
      <c r="X41" s="297" t="e">
        <f t="shared" si="10"/>
        <v>#VALUE!</v>
      </c>
      <c r="Y41" s="296" t="e">
        <f t="shared" si="10"/>
        <v>#VALUE!</v>
      </c>
      <c r="Z41" s="297" t="e">
        <f t="shared" si="10"/>
        <v>#VALUE!</v>
      </c>
      <c r="AA41" s="297" t="e">
        <f t="shared" si="10"/>
        <v>#VALUE!</v>
      </c>
      <c r="AB41" s="297" t="e">
        <f t="shared" si="10"/>
        <v>#VALUE!</v>
      </c>
      <c r="AC41" s="298" t="e">
        <f t="shared" si="10"/>
        <v>#VALUE!</v>
      </c>
      <c r="AD41" s="276"/>
      <c r="AE41" s="299" t="s">
        <v>407</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7" t="e">
        <f t="shared" si="8"/>
        <v>#VALUE!</v>
      </c>
      <c r="G42" s="297" t="e">
        <f t="shared" si="8"/>
        <v>#VALUE!</v>
      </c>
      <c r="H42" s="297" t="e">
        <f t="shared" si="8"/>
        <v>#VALUE!</v>
      </c>
      <c r="I42" s="297" t="e">
        <f t="shared" si="8"/>
        <v>#VALUE!</v>
      </c>
      <c r="J42" s="297" t="e">
        <f t="shared" si="8"/>
        <v>#VALUE!</v>
      </c>
      <c r="K42" s="298" t="e">
        <f t="shared" si="8"/>
        <v>#VALUE!</v>
      </c>
      <c r="L42" s="276"/>
      <c r="M42" s="299"/>
      <c r="N42" s="296" t="e">
        <f>T41+1</f>
        <v>#VALUE!</v>
      </c>
      <c r="O42" s="297"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7" t="e">
        <f t="shared" si="10"/>
        <v>#VALUE!</v>
      </c>
      <c r="Z42" s="297" t="e">
        <f t="shared" si="10"/>
        <v>#VALUE!</v>
      </c>
      <c r="AA42" s="297" t="e">
        <f t="shared" si="10"/>
        <v>#VALUE!</v>
      </c>
      <c r="AB42" s="297" t="e">
        <f t="shared" si="10"/>
        <v>#VALUE!</v>
      </c>
      <c r="AC42" s="298" t="e">
        <f t="shared" si="10"/>
        <v>#VALUE!</v>
      </c>
      <c r="AD42" s="276"/>
      <c r="AE42" s="299"/>
      <c r="AF42" s="296" t="e">
        <f>AL41+1</f>
        <v>#VALUE!</v>
      </c>
      <c r="AG42" s="297" t="e">
        <f t="shared" si="11"/>
        <v>#VALUE!</v>
      </c>
      <c r="AH42" s="297" t="e">
        <f t="shared" si="11"/>
        <v>#VALUE!</v>
      </c>
      <c r="AI42" s="297" t="e">
        <f t="shared" si="11"/>
        <v>#VALUE!</v>
      </c>
      <c r="AJ42" s="296"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7" t="e">
        <f t="shared" si="8"/>
        <v>#VALUE!</v>
      </c>
      <c r="H43" s="295" t="e">
        <f t="shared" si="8"/>
        <v>#VALUE!</v>
      </c>
      <c r="I43" s="295"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7" t="e">
        <f t="shared" si="9"/>
        <v>#VALUE!</v>
      </c>
      <c r="S43" s="297" t="e">
        <f t="shared" si="9"/>
        <v>#VALUE!</v>
      </c>
      <c r="T43" s="295" t="e">
        <f t="shared" si="9"/>
        <v>#VALUE!</v>
      </c>
      <c r="U43" s="276"/>
      <c r="V43" s="299"/>
      <c r="W43" s="296" t="e">
        <f>AC42+1</f>
        <v>#VALUE!</v>
      </c>
      <c r="X43" s="296" t="e">
        <f t="shared" si="10"/>
        <v>#VALUE!</v>
      </c>
      <c r="Y43" s="297" t="e">
        <f t="shared" si="10"/>
        <v>#VALUE!</v>
      </c>
      <c r="Z43" s="297" t="e">
        <f t="shared" si="10"/>
        <v>#VALUE!</v>
      </c>
      <c r="AA43" s="297" t="e">
        <f t="shared" si="10"/>
        <v>#VALUE!</v>
      </c>
      <c r="AB43" s="297" t="e">
        <f t="shared" si="10"/>
        <v>#VALUE!</v>
      </c>
      <c r="AC43" s="295" t="e">
        <f t="shared" si="10"/>
        <v>#VALUE!</v>
      </c>
      <c r="AD43" s="276"/>
      <c r="AE43" s="299"/>
      <c r="AF43" s="296" t="e">
        <f>AL42+1</f>
        <v>#VALUE!</v>
      </c>
      <c r="AG43" s="297" t="e">
        <f t="shared" si="11"/>
        <v>#VALUE!</v>
      </c>
      <c r="AH43" s="297" t="e">
        <f t="shared" si="11"/>
        <v>#VALUE!</v>
      </c>
      <c r="AI43" s="297" t="e">
        <f t="shared" si="11"/>
        <v>#VALUE!</v>
      </c>
      <c r="AJ43" s="297" t="e">
        <f t="shared" si="11"/>
        <v>#VALUE!</v>
      </c>
      <c r="AK43" s="297" t="e">
        <f t="shared" si="11"/>
        <v>#VALUE!</v>
      </c>
      <c r="AL43" s="298"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6" t="e">
        <f>AL43+1</f>
        <v>#VALUE!</v>
      </c>
      <c r="AG44" s="297"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484</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2A1DC-9333-4A63-B0B0-3DE399C2AF38}">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F7D2F-E7BD-4B7D-929E-DB9411A0B148}">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45474</v>
      </c>
      <c r="C5" s="216">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626C3-FD08-4098-BB35-824C6BF85CEA}">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488</v>
      </c>
      <c r="L11" s="219" t="s">
        <v>275</v>
      </c>
      <c r="M11" s="219" t="s">
        <v>276</v>
      </c>
      <c r="N11" s="219" t="s">
        <v>489</v>
      </c>
      <c r="O11" s="219" t="s">
        <v>278</v>
      </c>
      <c r="AX11" s="219" t="s">
        <v>279</v>
      </c>
      <c r="AY11" s="219" t="s">
        <v>280</v>
      </c>
      <c r="AZ11" s="219" t="s">
        <v>281</v>
      </c>
      <c r="BA11" s="219" t="s">
        <v>282</v>
      </c>
    </row>
    <row r="12" spans="1:53" x14ac:dyDescent="0.15">
      <c r="B12" s="230"/>
      <c r="C12" s="223"/>
      <c r="J12" s="219" t="s">
        <v>283</v>
      </c>
      <c r="K12" s="219" t="s">
        <v>490</v>
      </c>
      <c r="L12" s="219" t="s">
        <v>491</v>
      </c>
      <c r="M12" s="219" t="s">
        <v>286</v>
      </c>
      <c r="N12" s="219" t="s">
        <v>492</v>
      </c>
      <c r="O12" s="219" t="s">
        <v>493</v>
      </c>
      <c r="AX12" s="219" t="s">
        <v>289</v>
      </c>
      <c r="AY12" s="219" t="s">
        <v>290</v>
      </c>
      <c r="AZ12" s="219" t="s">
        <v>291</v>
      </c>
      <c r="BA12" s="219" t="s">
        <v>292</v>
      </c>
    </row>
    <row r="13" spans="1:53" x14ac:dyDescent="0.15">
      <c r="B13" s="231"/>
      <c r="C13" s="223"/>
      <c r="J13" s="219" t="s">
        <v>293</v>
      </c>
      <c r="K13" s="219" t="s">
        <v>494</v>
      </c>
      <c r="L13" s="219" t="s">
        <v>495</v>
      </c>
      <c r="M13" s="219" t="s">
        <v>496</v>
      </c>
      <c r="N13" s="219" t="s">
        <v>497</v>
      </c>
      <c r="O13" s="219" t="s">
        <v>498</v>
      </c>
      <c r="AX13" s="219" t="s">
        <v>299</v>
      </c>
      <c r="AY13" s="219" t="s">
        <v>300</v>
      </c>
      <c r="AZ13" s="219" t="s">
        <v>301</v>
      </c>
      <c r="BA13" s="219" t="s">
        <v>302</v>
      </c>
    </row>
    <row r="14" spans="1:53" x14ac:dyDescent="0.15">
      <c r="B14" s="232"/>
      <c r="C14" s="223"/>
      <c r="J14" s="219" t="s">
        <v>303</v>
      </c>
      <c r="K14" s="219" t="s">
        <v>499</v>
      </c>
      <c r="L14" s="219" t="s">
        <v>305</v>
      </c>
      <c r="M14" s="219" t="s">
        <v>306</v>
      </c>
      <c r="N14" s="219" t="s">
        <v>447</v>
      </c>
      <c r="O14" s="219" t="s">
        <v>500</v>
      </c>
      <c r="AX14" s="219" t="s">
        <v>309</v>
      </c>
      <c r="AY14" s="219" t="s">
        <v>310</v>
      </c>
      <c r="AZ14" s="219" t="s">
        <v>311</v>
      </c>
      <c r="BA14" s="219" t="s">
        <v>312</v>
      </c>
    </row>
    <row r="15" spans="1:53" x14ac:dyDescent="0.15">
      <c r="B15" s="233"/>
      <c r="C15" s="223"/>
      <c r="J15" s="219" t="s">
        <v>313</v>
      </c>
      <c r="K15" s="219" t="s">
        <v>501</v>
      </c>
      <c r="L15" s="219" t="s">
        <v>502</v>
      </c>
      <c r="M15" s="219" t="s">
        <v>316</v>
      </c>
      <c r="N15" s="219" t="s">
        <v>503</v>
      </c>
      <c r="O15" s="219" t="s">
        <v>504</v>
      </c>
      <c r="AX15" s="219" t="s">
        <v>319</v>
      </c>
      <c r="AY15" s="219" t="s">
        <v>320</v>
      </c>
      <c r="AZ15" s="219" t="s">
        <v>321</v>
      </c>
      <c r="BA15" s="219" t="s">
        <v>322</v>
      </c>
    </row>
    <row r="16" spans="1:53" x14ac:dyDescent="0.15">
      <c r="B16" s="234"/>
      <c r="C16" s="223"/>
      <c r="J16" s="219" t="s">
        <v>323</v>
      </c>
      <c r="K16" s="219" t="s">
        <v>505</v>
      </c>
      <c r="L16" s="219" t="s">
        <v>455</v>
      </c>
      <c r="M16" s="219" t="s">
        <v>506</v>
      </c>
      <c r="O16" s="219" t="s">
        <v>507</v>
      </c>
      <c r="AX16" s="219" t="s">
        <v>328</v>
      </c>
      <c r="AY16" s="219" t="s">
        <v>329</v>
      </c>
      <c r="AZ16" s="219" t="s">
        <v>330</v>
      </c>
      <c r="BA16" s="219" t="s">
        <v>331</v>
      </c>
    </row>
    <row r="17" spans="2:53" x14ac:dyDescent="0.15">
      <c r="B17" s="235"/>
      <c r="C17" s="223"/>
      <c r="J17" s="219" t="s">
        <v>332</v>
      </c>
      <c r="K17" s="219" t="s">
        <v>508</v>
      </c>
      <c r="L17" s="219" t="s">
        <v>334</v>
      </c>
      <c r="M17" s="219" t="s">
        <v>335</v>
      </c>
      <c r="N17" s="219" t="s">
        <v>509</v>
      </c>
      <c r="O17" s="219" t="s">
        <v>510</v>
      </c>
      <c r="AX17" s="219" t="s">
        <v>338</v>
      </c>
      <c r="AY17" s="219" t="s">
        <v>339</v>
      </c>
      <c r="AZ17" s="219" t="s">
        <v>340</v>
      </c>
      <c r="BA17" s="219" t="s">
        <v>341</v>
      </c>
    </row>
    <row r="18" spans="2:53" x14ac:dyDescent="0.15">
      <c r="B18" s="236"/>
      <c r="C18" s="223"/>
      <c r="J18" s="219" t="s">
        <v>342</v>
      </c>
      <c r="K18" s="219" t="s">
        <v>511</v>
      </c>
      <c r="L18" s="219" t="s">
        <v>512</v>
      </c>
      <c r="M18" s="219" t="s">
        <v>513</v>
      </c>
      <c r="N18" s="219" t="s">
        <v>514</v>
      </c>
      <c r="O18" s="219" t="s">
        <v>515</v>
      </c>
      <c r="AX18" s="219" t="s">
        <v>348</v>
      </c>
      <c r="AY18" s="219" t="s">
        <v>349</v>
      </c>
      <c r="AZ18" s="219" t="s">
        <v>350</v>
      </c>
      <c r="BA18" s="219" t="s">
        <v>351</v>
      </c>
    </row>
    <row r="19" spans="2:53" x14ac:dyDescent="0.15">
      <c r="B19" s="237"/>
      <c r="C19" s="223"/>
      <c r="J19" s="219" t="s">
        <v>352</v>
      </c>
      <c r="K19" s="219" t="s">
        <v>516</v>
      </c>
      <c r="L19" s="219" t="s">
        <v>517</v>
      </c>
      <c r="M19" s="219" t="s">
        <v>518</v>
      </c>
      <c r="N19" s="219" t="s">
        <v>519</v>
      </c>
      <c r="O19" s="219" t="s">
        <v>520</v>
      </c>
      <c r="AX19" s="219" t="s">
        <v>358</v>
      </c>
      <c r="AY19" s="219" t="s">
        <v>359</v>
      </c>
      <c r="AZ19" s="219" t="s">
        <v>360</v>
      </c>
      <c r="BA19" s="219" t="s">
        <v>361</v>
      </c>
    </row>
    <row r="20" spans="2:53" x14ac:dyDescent="0.15">
      <c r="B20" s="238"/>
      <c r="C20" s="223"/>
      <c r="J20" s="219" t="s">
        <v>362</v>
      </c>
      <c r="K20" s="219" t="s">
        <v>521</v>
      </c>
      <c r="L20" s="219" t="s">
        <v>364</v>
      </c>
      <c r="M20" s="219" t="s">
        <v>365</v>
      </c>
      <c r="N20" s="219" t="s">
        <v>522</v>
      </c>
      <c r="O20" s="219" t="s">
        <v>523</v>
      </c>
      <c r="AX20" s="219" t="s">
        <v>368</v>
      </c>
      <c r="AY20" s="219" t="s">
        <v>369</v>
      </c>
      <c r="AZ20" s="219" t="s">
        <v>370</v>
      </c>
      <c r="BA20" s="219" t="s">
        <v>371</v>
      </c>
    </row>
    <row r="21" spans="2:53" x14ac:dyDescent="0.15">
      <c r="B21" s="239"/>
      <c r="J21" s="219" t="s">
        <v>372</v>
      </c>
      <c r="K21" s="219" t="s">
        <v>524</v>
      </c>
      <c r="L21" s="219" t="s">
        <v>525</v>
      </c>
      <c r="M21" s="219" t="s">
        <v>375</v>
      </c>
      <c r="N21" s="219" t="s">
        <v>526</v>
      </c>
      <c r="O21" s="219" t="s">
        <v>527</v>
      </c>
      <c r="AX21" s="219" t="s">
        <v>378</v>
      </c>
      <c r="AY21" s="219" t="s">
        <v>379</v>
      </c>
      <c r="AZ21" s="219" t="s">
        <v>380</v>
      </c>
      <c r="BA21" s="219" t="s">
        <v>381</v>
      </c>
    </row>
    <row r="22" spans="2:53" x14ac:dyDescent="0.15">
      <c r="B22" s="240"/>
      <c r="J22" s="219" t="s">
        <v>382</v>
      </c>
      <c r="K22" s="219" t="s">
        <v>528</v>
      </c>
      <c r="L22" s="219" t="s">
        <v>384</v>
      </c>
      <c r="M22" s="219" t="s">
        <v>385</v>
      </c>
      <c r="O22" s="219" t="s">
        <v>529</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C8BB1-E85C-4CDB-8EA5-48E19BA16E59}">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482</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413</v>
      </c>
      <c r="E9" s="295" t="s">
        <v>430</v>
      </c>
      <c r="F9" s="297" t="e">
        <f t="shared" ref="F9:K14" si="0">E9+1</f>
        <v>#VALUE!</v>
      </c>
      <c r="G9" s="297" t="e">
        <f t="shared" si="0"/>
        <v>#VALUE!</v>
      </c>
      <c r="H9" s="297" t="e">
        <f t="shared" si="0"/>
        <v>#VALUE!</v>
      </c>
      <c r="I9" s="297" t="e">
        <f t="shared" si="0"/>
        <v>#VALUE!</v>
      </c>
      <c r="J9" s="297" t="e">
        <f t="shared" si="0"/>
        <v>#VALUE!</v>
      </c>
      <c r="K9" s="298" t="e">
        <f t="shared" si="0"/>
        <v>#VALUE!</v>
      </c>
      <c r="L9" s="276"/>
      <c r="M9" s="294" t="s">
        <v>226</v>
      </c>
      <c r="N9" s="295" t="s">
        <v>431</v>
      </c>
      <c r="O9" s="295" t="e">
        <f t="shared" ref="O9:T14" si="1">N9+1</f>
        <v>#VALUE!</v>
      </c>
      <c r="P9" s="295" t="e">
        <f t="shared" si="1"/>
        <v>#VALUE!</v>
      </c>
      <c r="Q9" s="295" t="e">
        <f t="shared" si="1"/>
        <v>#VALUE!</v>
      </c>
      <c r="R9" s="297" t="e">
        <f t="shared" si="1"/>
        <v>#VALUE!</v>
      </c>
      <c r="S9" s="297" t="e">
        <f t="shared" si="1"/>
        <v>#VALUE!</v>
      </c>
      <c r="T9" s="298" t="e">
        <f t="shared" si="1"/>
        <v>#VALUE!</v>
      </c>
      <c r="U9" s="276"/>
      <c r="V9" s="294" t="s">
        <v>415</v>
      </c>
      <c r="W9" s="296" t="s">
        <v>432</v>
      </c>
      <c r="X9" s="297" t="e">
        <f t="shared" ref="X9:AC14" si="2">W9+1</f>
        <v>#VALUE!</v>
      </c>
      <c r="Y9" s="297" t="e">
        <f t="shared" si="2"/>
        <v>#VALUE!</v>
      </c>
      <c r="Z9" s="297" t="e">
        <f t="shared" si="2"/>
        <v>#VALUE!</v>
      </c>
      <c r="AA9" s="297" t="e">
        <f t="shared" si="2"/>
        <v>#VALUE!</v>
      </c>
      <c r="AB9" s="297" t="e">
        <f t="shared" si="2"/>
        <v>#VALUE!</v>
      </c>
      <c r="AC9" s="298" t="e">
        <f t="shared" si="2"/>
        <v>#VALUE!</v>
      </c>
      <c r="AD9" s="276"/>
      <c r="AE9" s="294" t="s">
        <v>416</v>
      </c>
      <c r="AF9" s="295" t="s">
        <v>433</v>
      </c>
      <c r="AG9" s="295" t="e">
        <f t="shared" ref="AG9:AL14" si="3">AF9+1</f>
        <v>#VALUE!</v>
      </c>
      <c r="AH9" s="297" t="e">
        <f t="shared" si="3"/>
        <v>#VALUE!</v>
      </c>
      <c r="AI9" s="297"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7" t="e">
        <f t="shared" si="1"/>
        <v>#VALUE!</v>
      </c>
      <c r="P10" s="297" t="e">
        <f t="shared" si="1"/>
        <v>#VALUE!</v>
      </c>
      <c r="Q10" s="297"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414</v>
      </c>
      <c r="E11" s="296" t="e">
        <f>K10+1</f>
        <v>#VALUE!</v>
      </c>
      <c r="F11" s="296" t="e">
        <f t="shared" si="0"/>
        <v>#VALUE!</v>
      </c>
      <c r="G11" s="297" t="e">
        <f t="shared" si="0"/>
        <v>#VALUE!</v>
      </c>
      <c r="H11" s="297" t="e">
        <f t="shared" si="0"/>
        <v>#VALUE!</v>
      </c>
      <c r="I11" s="297" t="e">
        <f t="shared" si="0"/>
        <v>#VALUE!</v>
      </c>
      <c r="J11" s="297" t="e">
        <f t="shared" si="0"/>
        <v>#VALUE!</v>
      </c>
      <c r="K11" s="298" t="e">
        <f t="shared" si="0"/>
        <v>#VALUE!</v>
      </c>
      <c r="L11" s="276"/>
      <c r="M11" s="299" t="s">
        <v>241</v>
      </c>
      <c r="N11" s="296" t="e">
        <f>T10+1</f>
        <v>#VALUE!</v>
      </c>
      <c r="O11" s="296" t="e">
        <f t="shared" si="1"/>
        <v>#VALUE!</v>
      </c>
      <c r="P11" s="297" t="e">
        <f t="shared" si="1"/>
        <v>#VALUE!</v>
      </c>
      <c r="Q11" s="297" t="e">
        <f t="shared" si="1"/>
        <v>#VALUE!</v>
      </c>
      <c r="R11" s="297" t="e">
        <f t="shared" si="1"/>
        <v>#VALUE!</v>
      </c>
      <c r="S11" s="297" t="e">
        <f t="shared" si="1"/>
        <v>#VALUE!</v>
      </c>
      <c r="T11" s="298" t="e">
        <f t="shared" si="1"/>
        <v>#VALUE!</v>
      </c>
      <c r="U11" s="276"/>
      <c r="V11" s="299" t="s">
        <v>419</v>
      </c>
      <c r="W11" s="296" t="e">
        <f>AC10+1</f>
        <v>#VALUE!</v>
      </c>
      <c r="X11" s="296" t="e">
        <f t="shared" si="2"/>
        <v>#VALUE!</v>
      </c>
      <c r="Y11" s="297" t="e">
        <f t="shared" si="2"/>
        <v>#VALUE!</v>
      </c>
      <c r="Z11" s="297" t="e">
        <f t="shared" si="2"/>
        <v>#VALUE!</v>
      </c>
      <c r="AA11" s="297" t="e">
        <f t="shared" si="2"/>
        <v>#VALUE!</v>
      </c>
      <c r="AB11" s="297" t="e">
        <f t="shared" si="2"/>
        <v>#VALUE!</v>
      </c>
      <c r="AC11" s="298" t="e">
        <f t="shared" si="2"/>
        <v>#VALUE!</v>
      </c>
      <c r="AD11" s="276"/>
      <c r="AE11" s="299" t="s">
        <v>420</v>
      </c>
      <c r="AF11" s="296" t="e">
        <f>AL10+1</f>
        <v>#VALUE!</v>
      </c>
      <c r="AG11" s="296"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7" t="e">
        <f t="shared" si="1"/>
        <v>#VALUE!</v>
      </c>
      <c r="P12" s="297" t="e">
        <f t="shared" si="1"/>
        <v>#VALUE!</v>
      </c>
      <c r="Q12" s="297" t="e">
        <f t="shared" si="1"/>
        <v>#VALUE!</v>
      </c>
      <c r="R12" s="297" t="e">
        <f t="shared" si="1"/>
        <v>#VALUE!</v>
      </c>
      <c r="S12" s="297" t="e">
        <f t="shared" si="1"/>
        <v>#VALUE!</v>
      </c>
      <c r="T12" s="298" t="e">
        <f t="shared" si="1"/>
        <v>#VALUE!</v>
      </c>
      <c r="U12" s="276"/>
      <c r="V12" s="299"/>
      <c r="W12" s="296" t="e">
        <f>AC11+1</f>
        <v>#VALUE!</v>
      </c>
      <c r="X12" s="296" t="e">
        <f t="shared" si="2"/>
        <v>#VALUE!</v>
      </c>
      <c r="Y12" s="297" t="e">
        <f t="shared" si="2"/>
        <v>#VALUE!</v>
      </c>
      <c r="Z12" s="297"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7" t="e">
        <f t="shared" si="0"/>
        <v>#VALUE!</v>
      </c>
      <c r="I13" s="295" t="e">
        <f t="shared" si="0"/>
        <v>#VALUE!</v>
      </c>
      <c r="J13" s="295"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7" t="e">
        <f t="shared" si="1"/>
        <v>#VALUE!</v>
      </c>
      <c r="T13" s="298" t="e">
        <f t="shared" si="1"/>
        <v>#VALUE!</v>
      </c>
      <c r="U13" s="276"/>
      <c r="V13" s="299"/>
      <c r="W13" s="296" t="e">
        <f>AC12+1</f>
        <v>#VALUE!</v>
      </c>
      <c r="X13" s="297" t="e">
        <f t="shared" si="2"/>
        <v>#VALUE!</v>
      </c>
      <c r="Y13" s="295" t="e">
        <f t="shared" si="2"/>
        <v>#VALUE!</v>
      </c>
      <c r="Z13" s="295" t="e">
        <f t="shared" si="2"/>
        <v>#VALUE!</v>
      </c>
      <c r="AA13" s="295" t="e">
        <f t="shared" si="2"/>
        <v>#VALUE!</v>
      </c>
      <c r="AB13" s="295" t="e">
        <f t="shared" si="2"/>
        <v>#VALUE!</v>
      </c>
      <c r="AC13" s="295" t="e">
        <f t="shared" si="2"/>
        <v>#VALUE!</v>
      </c>
      <c r="AD13" s="276"/>
      <c r="AE13" s="299"/>
      <c r="AF13" s="296" t="e">
        <f>AL12+1</f>
        <v>#VALUE!</v>
      </c>
      <c r="AG13" s="297" t="e">
        <f t="shared" si="3"/>
        <v>#VALUE!</v>
      </c>
      <c r="AH13" s="297" t="e">
        <f t="shared" si="3"/>
        <v>#VALUE!</v>
      </c>
      <c r="AI13" s="297" t="e">
        <f t="shared" si="3"/>
        <v>#VALUE!</v>
      </c>
      <c r="AJ13" s="297" t="e">
        <f t="shared" si="3"/>
        <v>#VALUE!</v>
      </c>
      <c r="AK13" s="295"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417</v>
      </c>
      <c r="E19" s="295" t="s">
        <v>434</v>
      </c>
      <c r="F19" s="295" t="e">
        <f t="shared" ref="F19:K24" si="4">E19+1</f>
        <v>#VALUE!</v>
      </c>
      <c r="G19" s="295" t="e">
        <f t="shared" si="4"/>
        <v>#VALUE!</v>
      </c>
      <c r="H19" s="295" t="e">
        <f t="shared" si="4"/>
        <v>#VALUE!</v>
      </c>
      <c r="I19" s="295" t="e">
        <f t="shared" si="4"/>
        <v>#VALUE!</v>
      </c>
      <c r="J19" s="297"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418</v>
      </c>
      <c r="AF19" s="296" t="s">
        <v>435</v>
      </c>
      <c r="AG19" s="297" t="e">
        <f t="shared" ref="AG19:AL24" si="5">AF19+1</f>
        <v>#VALUE!</v>
      </c>
      <c r="AH19" s="297" t="e">
        <f t="shared" si="5"/>
        <v>#VALUE!</v>
      </c>
      <c r="AI19" s="297" t="e">
        <f t="shared" si="5"/>
        <v>#VALUE!</v>
      </c>
      <c r="AJ19" s="297" t="e">
        <f t="shared" si="5"/>
        <v>#VALUE!</v>
      </c>
      <c r="AK19" s="297" t="e">
        <f t="shared" si="5"/>
        <v>#VALUE!</v>
      </c>
      <c r="AL19" s="298" t="e">
        <f t="shared" si="5"/>
        <v>#VALUE!</v>
      </c>
      <c r="AM19" s="277"/>
    </row>
    <row r="20" spans="1:39" ht="33" customHeight="1" x14ac:dyDescent="0.2">
      <c r="A20" s="274">
        <v>9</v>
      </c>
      <c r="C20" s="276"/>
      <c r="D20" s="294"/>
      <c r="E20" s="296" t="e">
        <f>K19+1</f>
        <v>#VALUE!</v>
      </c>
      <c r="F20" s="296" t="e">
        <f t="shared" si="4"/>
        <v>#VALUE!</v>
      </c>
      <c r="G20" s="297" t="e">
        <f t="shared" si="4"/>
        <v>#VALUE!</v>
      </c>
      <c r="H20" s="297"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421</v>
      </c>
      <c r="E21" s="296" t="e">
        <f>K20+1</f>
        <v>#VALUE!</v>
      </c>
      <c r="F21" s="297" t="e">
        <f t="shared" si="4"/>
        <v>#VALUE!</v>
      </c>
      <c r="G21" s="297"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422</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7" t="e">
        <f t="shared" si="4"/>
        <v>#VALUE!</v>
      </c>
      <c r="H22" s="297" t="e">
        <f t="shared" si="4"/>
        <v>#VALUE!</v>
      </c>
      <c r="I22" s="297" t="e">
        <f t="shared" si="4"/>
        <v>#VALUE!</v>
      </c>
      <c r="J22" s="297" t="e">
        <f t="shared" si="4"/>
        <v>#VALUE!</v>
      </c>
      <c r="K22" s="296"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7" t="e">
        <f t="shared" si="5"/>
        <v>#VALUE!</v>
      </c>
      <c r="AH22" s="297" t="e">
        <f t="shared" si="5"/>
        <v>#VALUE!</v>
      </c>
      <c r="AI22" s="297"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7" t="e">
        <f t="shared" si="4"/>
        <v>#VALUE!</v>
      </c>
      <c r="G23" s="297" t="e">
        <f t="shared" si="4"/>
        <v>#VALUE!</v>
      </c>
      <c r="H23" s="297" t="e">
        <f t="shared" si="4"/>
        <v>#VALUE!</v>
      </c>
      <c r="I23" s="297" t="e">
        <f t="shared" si="4"/>
        <v>#VALUE!</v>
      </c>
      <c r="J23" s="297"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5" t="e">
        <f t="shared" si="5"/>
        <v>#VALUE!</v>
      </c>
      <c r="AJ23" s="295" t="e">
        <f t="shared" si="5"/>
        <v>#VALUE!</v>
      </c>
      <c r="AK23" s="295" t="e">
        <f t="shared" si="5"/>
        <v>#VALUE!</v>
      </c>
      <c r="AL23" s="295"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483</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483</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401</v>
      </c>
      <c r="E29" s="295" t="s">
        <v>485</v>
      </c>
      <c r="F29" s="295" t="e">
        <f t="shared" ref="F29:K34" si="6">E29+1</f>
        <v>#VALUE!</v>
      </c>
      <c r="G29" s="295" t="e">
        <f t="shared" si="6"/>
        <v>#VALUE!</v>
      </c>
      <c r="H29" s="296"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402</v>
      </c>
      <c r="AF29" s="295" t="s">
        <v>486</v>
      </c>
      <c r="AG29" s="295" t="e">
        <f t="shared" ref="AG29:AL34" si="7">AF29+1</f>
        <v>#VALUE!</v>
      </c>
      <c r="AH29" s="295" t="e">
        <f t="shared" si="7"/>
        <v>#VALUE!</v>
      </c>
      <c r="AI29" s="295" t="e">
        <f t="shared" si="7"/>
        <v>#VALUE!</v>
      </c>
      <c r="AJ29" s="295" t="e">
        <f t="shared" si="7"/>
        <v>#VALUE!</v>
      </c>
      <c r="AK29" s="295"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7" t="e">
        <f t="shared" si="7"/>
        <v>#VALUE!</v>
      </c>
      <c r="AH30" s="297" t="e">
        <f t="shared" si="7"/>
        <v>#VALUE!</v>
      </c>
      <c r="AI30" s="297" t="e">
        <f t="shared" si="7"/>
        <v>#VALUE!</v>
      </c>
      <c r="AJ30" s="297" t="e">
        <f t="shared" si="7"/>
        <v>#VALUE!</v>
      </c>
      <c r="AK30" s="297" t="e">
        <f t="shared" si="7"/>
        <v>#VALUE!</v>
      </c>
      <c r="AL30" s="298" t="e">
        <f t="shared" si="7"/>
        <v>#VALUE!</v>
      </c>
      <c r="AM30" s="277"/>
    </row>
    <row r="31" spans="1:39" ht="33" customHeight="1" x14ac:dyDescent="0.2">
      <c r="A31" s="274">
        <v>9</v>
      </c>
      <c r="C31" s="276"/>
      <c r="D31" s="299" t="s">
        <v>405</v>
      </c>
      <c r="E31" s="296" t="e">
        <f>K30+1</f>
        <v>#VALUE!</v>
      </c>
      <c r="F31" s="296"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406</v>
      </c>
      <c r="AF31" s="296" t="e">
        <f>AL30+1</f>
        <v>#VALUE!</v>
      </c>
      <c r="AG31" s="297" t="e">
        <f t="shared" si="7"/>
        <v>#VALUE!</v>
      </c>
      <c r="AH31" s="296"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7"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7" t="e">
        <f t="shared" si="6"/>
        <v>#VALUE!</v>
      </c>
      <c r="J33" s="297"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6" t="e">
        <f t="shared" si="7"/>
        <v>#VALUE!</v>
      </c>
      <c r="AH33" s="297" t="e">
        <f t="shared" si="7"/>
        <v>#VALUE!</v>
      </c>
      <c r="AI33" s="297" t="e">
        <f t="shared" si="7"/>
        <v>#VALUE!</v>
      </c>
      <c r="AJ33" s="297" t="e">
        <f t="shared" si="7"/>
        <v>#VALUE!</v>
      </c>
      <c r="AK33" s="297" t="e">
        <f t="shared" si="7"/>
        <v>#VALUE!</v>
      </c>
      <c r="AL33" s="295"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483</v>
      </c>
      <c r="E36" s="282" t="s">
        <v>393</v>
      </c>
      <c r="F36" s="282"/>
      <c r="G36" s="282"/>
      <c r="H36" s="282"/>
      <c r="I36" s="282"/>
      <c r="J36" s="282"/>
      <c r="K36" s="282"/>
      <c r="L36" s="276"/>
      <c r="M36" s="280" t="s">
        <v>483</v>
      </c>
      <c r="N36" s="283" t="s">
        <v>393</v>
      </c>
      <c r="O36" s="283"/>
      <c r="P36" s="283"/>
      <c r="Q36" s="283"/>
      <c r="R36" s="283"/>
      <c r="S36" s="283"/>
      <c r="T36" s="283"/>
      <c r="U36" s="276"/>
      <c r="V36" s="280" t="s">
        <v>483</v>
      </c>
      <c r="W36" s="281" t="s">
        <v>393</v>
      </c>
      <c r="X36" s="281"/>
      <c r="Y36" s="281"/>
      <c r="Z36" s="281"/>
      <c r="AA36" s="281"/>
      <c r="AB36" s="281"/>
      <c r="AC36" s="281"/>
      <c r="AD36" s="276"/>
      <c r="AE36" s="280" t="s">
        <v>483</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403</v>
      </c>
      <c r="E39" s="295" t="s">
        <v>487</v>
      </c>
      <c r="F39" s="295" t="e">
        <f t="shared" ref="F39:K44" si="8">E39+1</f>
        <v>#VALUE!</v>
      </c>
      <c r="G39" s="295" t="e">
        <f t="shared" si="8"/>
        <v>#VALUE!</v>
      </c>
      <c r="H39" s="295" t="e">
        <f t="shared" si="8"/>
        <v>#VALUE!</v>
      </c>
      <c r="I39" s="295" t="e">
        <f t="shared" si="8"/>
        <v>#VALUE!</v>
      </c>
      <c r="J39" s="295" t="e">
        <f t="shared" si="8"/>
        <v>#VALUE!</v>
      </c>
      <c r="K39" s="298" t="e">
        <f t="shared" si="8"/>
        <v>#VALUE!</v>
      </c>
      <c r="L39" s="276"/>
      <c r="M39" s="294" t="s">
        <v>404</v>
      </c>
      <c r="N39" s="295" t="s">
        <v>530</v>
      </c>
      <c r="O39" s="295" t="e">
        <f t="shared" ref="O39:T44" si="9">N39+1</f>
        <v>#VALUE!</v>
      </c>
      <c r="P39" s="297" t="e">
        <f t="shared" si="9"/>
        <v>#VALUE!</v>
      </c>
      <c r="Q39" s="297" t="e">
        <f t="shared" si="9"/>
        <v>#VALUE!</v>
      </c>
      <c r="R39" s="297" t="e">
        <f t="shared" si="9"/>
        <v>#VALUE!</v>
      </c>
      <c r="S39" s="297" t="e">
        <f t="shared" si="9"/>
        <v>#VALUE!</v>
      </c>
      <c r="T39" s="298" t="e">
        <f t="shared" si="9"/>
        <v>#VALUE!</v>
      </c>
      <c r="U39" s="276"/>
      <c r="V39" s="294" t="s">
        <v>409</v>
      </c>
      <c r="W39" s="295" t="s">
        <v>531</v>
      </c>
      <c r="X39" s="295" t="e">
        <f t="shared" ref="X39:AC44" si="10">W39+1</f>
        <v>#VALUE!</v>
      </c>
      <c r="Y39" s="295" t="e">
        <f t="shared" si="10"/>
        <v>#VALUE!</v>
      </c>
      <c r="Z39" s="295" t="e">
        <f t="shared" si="10"/>
        <v>#VALUE!</v>
      </c>
      <c r="AA39" s="297" t="e">
        <f t="shared" si="10"/>
        <v>#VALUE!</v>
      </c>
      <c r="AB39" s="297" t="e">
        <f t="shared" si="10"/>
        <v>#VALUE!</v>
      </c>
      <c r="AC39" s="296" t="e">
        <f t="shared" si="10"/>
        <v>#VALUE!</v>
      </c>
      <c r="AD39" s="276"/>
      <c r="AE39" s="294" t="s">
        <v>410</v>
      </c>
      <c r="AF39" s="296" t="s">
        <v>532</v>
      </c>
      <c r="AG39" s="297" t="e">
        <f t="shared" ref="AG39:AL44" si="11">AF39+1</f>
        <v>#VALUE!</v>
      </c>
      <c r="AH39" s="297"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6" t="e">
        <f t="shared" si="10"/>
        <v>#VALUE!</v>
      </c>
      <c r="Y40" s="296" t="e">
        <f t="shared" si="10"/>
        <v>#VALUE!</v>
      </c>
      <c r="Z40" s="297"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407</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408</v>
      </c>
      <c r="N41" s="296" t="e">
        <f>T40+1</f>
        <v>#VALUE!</v>
      </c>
      <c r="O41" s="297" t="e">
        <f t="shared" si="9"/>
        <v>#VALUE!</v>
      </c>
      <c r="P41" s="297" t="e">
        <f t="shared" si="9"/>
        <v>#VALUE!</v>
      </c>
      <c r="Q41" s="297" t="e">
        <f t="shared" si="9"/>
        <v>#VALUE!</v>
      </c>
      <c r="R41" s="297" t="e">
        <f t="shared" si="9"/>
        <v>#VALUE!</v>
      </c>
      <c r="S41" s="297" t="e">
        <f t="shared" si="9"/>
        <v>#VALUE!</v>
      </c>
      <c r="T41" s="298" t="e">
        <f t="shared" si="9"/>
        <v>#VALUE!</v>
      </c>
      <c r="U41" s="276"/>
      <c r="V41" s="299" t="s">
        <v>411</v>
      </c>
      <c r="W41" s="296" t="e">
        <f>AC40+1</f>
        <v>#VALUE!</v>
      </c>
      <c r="X41" s="297" t="e">
        <f t="shared" si="10"/>
        <v>#VALUE!</v>
      </c>
      <c r="Y41" s="297" t="e">
        <f t="shared" si="10"/>
        <v>#VALUE!</v>
      </c>
      <c r="Z41" s="297" t="e">
        <f t="shared" si="10"/>
        <v>#VALUE!</v>
      </c>
      <c r="AA41" s="297" t="e">
        <f t="shared" si="10"/>
        <v>#VALUE!</v>
      </c>
      <c r="AB41" s="297" t="e">
        <f t="shared" si="10"/>
        <v>#VALUE!</v>
      </c>
      <c r="AC41" s="298" t="e">
        <f t="shared" si="10"/>
        <v>#VALUE!</v>
      </c>
      <c r="AD41" s="276"/>
      <c r="AE41" s="299" t="s">
        <v>412</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7" t="e">
        <f t="shared" si="8"/>
        <v>#VALUE!</v>
      </c>
      <c r="G42" s="297" t="e">
        <f t="shared" si="8"/>
        <v>#VALUE!</v>
      </c>
      <c r="H42" s="297" t="e">
        <f t="shared" si="8"/>
        <v>#VALUE!</v>
      </c>
      <c r="I42" s="296" t="e">
        <f t="shared" si="8"/>
        <v>#VALUE!</v>
      </c>
      <c r="J42" s="297" t="e">
        <f t="shared" si="8"/>
        <v>#VALUE!</v>
      </c>
      <c r="K42" s="298" t="e">
        <f t="shared" si="8"/>
        <v>#VALUE!</v>
      </c>
      <c r="L42" s="276"/>
      <c r="M42" s="299"/>
      <c r="N42" s="296" t="e">
        <f>T41+1</f>
        <v>#VALUE!</v>
      </c>
      <c r="O42" s="297"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7" t="e">
        <f t="shared" si="10"/>
        <v>#VALUE!</v>
      </c>
      <c r="Z42" s="297" t="e">
        <f t="shared" si="10"/>
        <v>#VALUE!</v>
      </c>
      <c r="AA42" s="297" t="e">
        <f t="shared" si="10"/>
        <v>#VALUE!</v>
      </c>
      <c r="AB42" s="297" t="e">
        <f t="shared" si="10"/>
        <v>#VALUE!</v>
      </c>
      <c r="AC42" s="298" t="e">
        <f t="shared" si="10"/>
        <v>#VALUE!</v>
      </c>
      <c r="AD42" s="276"/>
      <c r="AE42" s="299"/>
      <c r="AF42" s="296" t="e">
        <f>AL41+1</f>
        <v>#VALUE!</v>
      </c>
      <c r="AG42" s="297" t="e">
        <f t="shared" si="11"/>
        <v>#VALUE!</v>
      </c>
      <c r="AH42" s="297" t="e">
        <f t="shared" si="11"/>
        <v>#VALUE!</v>
      </c>
      <c r="AI42" s="297" t="e">
        <f t="shared" si="11"/>
        <v>#VALUE!</v>
      </c>
      <c r="AJ42" s="297"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7" t="e">
        <f t="shared" si="8"/>
        <v>#VALUE!</v>
      </c>
      <c r="H43" s="297" t="e">
        <f t="shared" si="8"/>
        <v>#VALUE!</v>
      </c>
      <c r="I43" s="297" t="e">
        <f t="shared" si="8"/>
        <v>#VALUE!</v>
      </c>
      <c r="J43" s="297" t="e">
        <f t="shared" si="8"/>
        <v>#VALUE!</v>
      </c>
      <c r="K43" s="298" t="e">
        <f t="shared" si="8"/>
        <v>#VALUE!</v>
      </c>
      <c r="L43" s="276"/>
      <c r="M43" s="299"/>
      <c r="N43" s="296" t="e">
        <f>T42+1</f>
        <v>#VALUE!</v>
      </c>
      <c r="O43" s="297" t="e">
        <f t="shared" si="9"/>
        <v>#VALUE!</v>
      </c>
      <c r="P43" s="296" t="e">
        <f t="shared" si="9"/>
        <v>#VALUE!</v>
      </c>
      <c r="Q43" s="297" t="e">
        <f t="shared" si="9"/>
        <v>#VALUE!</v>
      </c>
      <c r="R43" s="295" t="e">
        <f t="shared" si="9"/>
        <v>#VALUE!</v>
      </c>
      <c r="S43" s="295" t="e">
        <f t="shared" si="9"/>
        <v>#VALUE!</v>
      </c>
      <c r="T43" s="295" t="e">
        <f t="shared" si="9"/>
        <v>#VALUE!</v>
      </c>
      <c r="U43" s="276"/>
      <c r="V43" s="299"/>
      <c r="W43" s="296" t="e">
        <f>AC42+1</f>
        <v>#VALUE!</v>
      </c>
      <c r="X43" s="297" t="e">
        <f t="shared" si="10"/>
        <v>#VALUE!</v>
      </c>
      <c r="Y43" s="297" t="e">
        <f t="shared" si="10"/>
        <v>#VALUE!</v>
      </c>
      <c r="Z43" s="297" t="e">
        <f t="shared" si="10"/>
        <v>#VALUE!</v>
      </c>
      <c r="AA43" s="297" t="e">
        <f t="shared" si="10"/>
        <v>#VALUE!</v>
      </c>
      <c r="AB43" s="297" t="e">
        <f t="shared" si="10"/>
        <v>#VALUE!</v>
      </c>
      <c r="AC43" s="298" t="e">
        <f t="shared" si="10"/>
        <v>#VALUE!</v>
      </c>
      <c r="AD43" s="276"/>
      <c r="AE43" s="299"/>
      <c r="AF43" s="296" t="e">
        <f>AL42+1</f>
        <v>#VALUE!</v>
      </c>
      <c r="AG43" s="297" t="e">
        <f t="shared" si="11"/>
        <v>#VALUE!</v>
      </c>
      <c r="AH43" s="295" t="e">
        <f t="shared" si="11"/>
        <v>#VALUE!</v>
      </c>
      <c r="AI43" s="295" t="e">
        <f t="shared" si="11"/>
        <v>#VALUE!</v>
      </c>
      <c r="AJ43" s="295" t="e">
        <f t="shared" si="11"/>
        <v>#VALUE!</v>
      </c>
      <c r="AK43" s="295" t="e">
        <f t="shared" si="11"/>
        <v>#VALUE!</v>
      </c>
      <c r="AL43" s="295" t="e">
        <f t="shared" si="11"/>
        <v>#VALUE!</v>
      </c>
      <c r="AM43" s="277"/>
    </row>
    <row r="44" spans="1:39" ht="33" customHeight="1" x14ac:dyDescent="0.2">
      <c r="A44" s="274">
        <v>9</v>
      </c>
      <c r="C44" s="276"/>
      <c r="D44" s="299"/>
      <c r="E44" s="296" t="e">
        <f>K43+1</f>
        <v>#VALUE!</v>
      </c>
      <c r="F44" s="297"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484</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2B9B3-5484-47AC-86D3-2340C21FB84B}">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7E785-7DB4-47A8-A325-E553F1F6328A}">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45566</v>
      </c>
      <c r="C5" s="216">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6D2A4-70C1-4186-B1AA-AFD901CB7F40}">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533</v>
      </c>
      <c r="L11" s="219" t="s">
        <v>275</v>
      </c>
      <c r="M11" s="219" t="s">
        <v>276</v>
      </c>
      <c r="N11" s="219" t="s">
        <v>489</v>
      </c>
      <c r="O11" s="219" t="s">
        <v>534</v>
      </c>
      <c r="AX11" s="219" t="s">
        <v>279</v>
      </c>
      <c r="AY11" s="219" t="s">
        <v>280</v>
      </c>
      <c r="AZ11" s="219" t="s">
        <v>281</v>
      </c>
      <c r="BA11" s="219" t="s">
        <v>282</v>
      </c>
    </row>
    <row r="12" spans="1:53" x14ac:dyDescent="0.15">
      <c r="B12" s="230"/>
      <c r="C12" s="223"/>
      <c r="J12" s="219" t="s">
        <v>283</v>
      </c>
      <c r="K12" s="219" t="s">
        <v>535</v>
      </c>
      <c r="L12" s="219" t="s">
        <v>536</v>
      </c>
      <c r="M12" s="219" t="s">
        <v>441</v>
      </c>
      <c r="N12" s="219" t="s">
        <v>537</v>
      </c>
      <c r="O12" s="219" t="s">
        <v>538</v>
      </c>
      <c r="AX12" s="219" t="s">
        <v>289</v>
      </c>
      <c r="AY12" s="219" t="s">
        <v>290</v>
      </c>
      <c r="AZ12" s="219" t="s">
        <v>291</v>
      </c>
      <c r="BA12" s="219" t="s">
        <v>292</v>
      </c>
    </row>
    <row r="13" spans="1:53" x14ac:dyDescent="0.15">
      <c r="B13" s="231"/>
      <c r="C13" s="223"/>
      <c r="J13" s="219" t="s">
        <v>293</v>
      </c>
      <c r="K13" s="219" t="s">
        <v>539</v>
      </c>
      <c r="L13" s="219" t="s">
        <v>495</v>
      </c>
      <c r="M13" s="219" t="s">
        <v>540</v>
      </c>
      <c r="O13" s="219" t="s">
        <v>541</v>
      </c>
      <c r="AX13" s="219" t="s">
        <v>299</v>
      </c>
      <c r="AY13" s="219" t="s">
        <v>300</v>
      </c>
      <c r="AZ13" s="219" t="s">
        <v>301</v>
      </c>
      <c r="BA13" s="219" t="s">
        <v>302</v>
      </c>
    </row>
    <row r="14" spans="1:53" x14ac:dyDescent="0.15">
      <c r="B14" s="232"/>
      <c r="C14" s="223"/>
      <c r="J14" s="219" t="s">
        <v>303</v>
      </c>
      <c r="K14" s="219" t="s">
        <v>542</v>
      </c>
      <c r="L14" s="219" t="s">
        <v>305</v>
      </c>
      <c r="M14" s="219" t="s">
        <v>306</v>
      </c>
      <c r="N14" s="219" t="s">
        <v>543</v>
      </c>
      <c r="O14" s="219" t="s">
        <v>544</v>
      </c>
      <c r="AX14" s="219" t="s">
        <v>309</v>
      </c>
      <c r="AY14" s="219" t="s">
        <v>310</v>
      </c>
      <c r="AZ14" s="219" t="s">
        <v>311</v>
      </c>
      <c r="BA14" s="219" t="s">
        <v>312</v>
      </c>
    </row>
    <row r="15" spans="1:53" x14ac:dyDescent="0.15">
      <c r="B15" s="233"/>
      <c r="C15" s="223"/>
      <c r="J15" s="219" t="s">
        <v>313</v>
      </c>
      <c r="K15" s="219" t="s">
        <v>545</v>
      </c>
      <c r="L15" s="219" t="s">
        <v>546</v>
      </c>
      <c r="M15" s="219" t="s">
        <v>547</v>
      </c>
      <c r="N15" s="219" t="s">
        <v>548</v>
      </c>
      <c r="O15" s="219" t="s">
        <v>549</v>
      </c>
      <c r="AX15" s="219" t="s">
        <v>319</v>
      </c>
      <c r="AY15" s="219" t="s">
        <v>320</v>
      </c>
      <c r="AZ15" s="219" t="s">
        <v>321</v>
      </c>
      <c r="BA15" s="219" t="s">
        <v>322</v>
      </c>
    </row>
    <row r="16" spans="1:53" x14ac:dyDescent="0.15">
      <c r="B16" s="234"/>
      <c r="C16" s="223"/>
      <c r="J16" s="219" t="s">
        <v>323</v>
      </c>
      <c r="K16" s="219" t="s">
        <v>550</v>
      </c>
      <c r="L16" s="219" t="s">
        <v>325</v>
      </c>
      <c r="M16" s="219" t="s">
        <v>326</v>
      </c>
      <c r="N16" s="219" t="s">
        <v>551</v>
      </c>
      <c r="O16" s="219" t="s">
        <v>552</v>
      </c>
      <c r="AX16" s="219" t="s">
        <v>328</v>
      </c>
      <c r="AY16" s="219" t="s">
        <v>329</v>
      </c>
      <c r="AZ16" s="219" t="s">
        <v>330</v>
      </c>
      <c r="BA16" s="219" t="s">
        <v>331</v>
      </c>
    </row>
    <row r="17" spans="2:53" x14ac:dyDescent="0.15">
      <c r="B17" s="235"/>
      <c r="C17" s="223"/>
      <c r="J17" s="219" t="s">
        <v>332</v>
      </c>
      <c r="K17" s="219" t="s">
        <v>553</v>
      </c>
      <c r="L17" s="219" t="s">
        <v>334</v>
      </c>
      <c r="M17" s="219" t="s">
        <v>335</v>
      </c>
      <c r="N17" s="219" t="s">
        <v>554</v>
      </c>
      <c r="O17" s="219" t="s">
        <v>555</v>
      </c>
      <c r="AX17" s="219" t="s">
        <v>338</v>
      </c>
      <c r="AY17" s="219" t="s">
        <v>339</v>
      </c>
      <c r="AZ17" s="219" t="s">
        <v>340</v>
      </c>
      <c r="BA17" s="219" t="s">
        <v>341</v>
      </c>
    </row>
    <row r="18" spans="2:53" x14ac:dyDescent="0.15">
      <c r="B18" s="236"/>
      <c r="C18" s="223"/>
      <c r="J18" s="219" t="s">
        <v>342</v>
      </c>
      <c r="K18" s="219" t="s">
        <v>556</v>
      </c>
      <c r="L18" s="219" t="s">
        <v>557</v>
      </c>
      <c r="M18" s="219" t="s">
        <v>463</v>
      </c>
      <c r="N18" s="219" t="s">
        <v>558</v>
      </c>
      <c r="O18" s="219" t="s">
        <v>347</v>
      </c>
      <c r="AX18" s="219" t="s">
        <v>348</v>
      </c>
      <c r="AY18" s="219" t="s">
        <v>349</v>
      </c>
      <c r="AZ18" s="219" t="s">
        <v>350</v>
      </c>
      <c r="BA18" s="219" t="s">
        <v>351</v>
      </c>
    </row>
    <row r="19" spans="2:53" x14ac:dyDescent="0.15">
      <c r="B19" s="237"/>
      <c r="C19" s="223"/>
      <c r="J19" s="219" t="s">
        <v>352</v>
      </c>
      <c r="K19" s="219" t="s">
        <v>559</v>
      </c>
      <c r="L19" s="219" t="s">
        <v>354</v>
      </c>
      <c r="M19" s="219" t="s">
        <v>467</v>
      </c>
      <c r="O19" s="219" t="s">
        <v>357</v>
      </c>
      <c r="AX19" s="219" t="s">
        <v>358</v>
      </c>
      <c r="AY19" s="219" t="s">
        <v>359</v>
      </c>
      <c r="AZ19" s="219" t="s">
        <v>360</v>
      </c>
      <c r="BA19" s="219" t="s">
        <v>361</v>
      </c>
    </row>
    <row r="20" spans="2:53" x14ac:dyDescent="0.15">
      <c r="B20" s="238"/>
      <c r="C20" s="223"/>
      <c r="J20" s="219" t="s">
        <v>362</v>
      </c>
      <c r="K20" s="219" t="s">
        <v>560</v>
      </c>
      <c r="L20" s="219" t="s">
        <v>364</v>
      </c>
      <c r="M20" s="219" t="s">
        <v>365</v>
      </c>
      <c r="N20" s="219" t="s">
        <v>561</v>
      </c>
      <c r="O20" s="219" t="s">
        <v>367</v>
      </c>
      <c r="AX20" s="219" t="s">
        <v>368</v>
      </c>
      <c r="AY20" s="219" t="s">
        <v>369</v>
      </c>
      <c r="AZ20" s="219" t="s">
        <v>370</v>
      </c>
      <c r="BA20" s="219" t="s">
        <v>371</v>
      </c>
    </row>
    <row r="21" spans="2:53" x14ac:dyDescent="0.15">
      <c r="B21" s="239"/>
      <c r="J21" s="219" t="s">
        <v>372</v>
      </c>
      <c r="K21" s="219" t="s">
        <v>562</v>
      </c>
      <c r="L21" s="219" t="s">
        <v>563</v>
      </c>
      <c r="M21" s="219" t="s">
        <v>564</v>
      </c>
      <c r="N21" s="219" t="s">
        <v>565</v>
      </c>
      <c r="O21" s="219" t="s">
        <v>566</v>
      </c>
      <c r="AX21" s="219" t="s">
        <v>378</v>
      </c>
      <c r="AY21" s="219" t="s">
        <v>379</v>
      </c>
      <c r="AZ21" s="219" t="s">
        <v>380</v>
      </c>
      <c r="BA21" s="219" t="s">
        <v>381</v>
      </c>
    </row>
    <row r="22" spans="2:53" x14ac:dyDescent="0.15">
      <c r="B22" s="240"/>
      <c r="J22" s="219" t="s">
        <v>382</v>
      </c>
      <c r="K22" s="219" t="s">
        <v>567</v>
      </c>
      <c r="L22" s="219" t="s">
        <v>384</v>
      </c>
      <c r="M22" s="219" t="s">
        <v>568</v>
      </c>
      <c r="N22" s="219" t="s">
        <v>569</v>
      </c>
      <c r="O22" s="219" t="s">
        <v>570</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10C39-96CE-41E1-AF16-10C6B838A936}">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482</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483</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416</v>
      </c>
      <c r="E9" s="295" t="s">
        <v>433</v>
      </c>
      <c r="F9" s="295" t="e">
        <f t="shared" ref="F9:K14" si="0">E9+1</f>
        <v>#VALUE!</v>
      </c>
      <c r="G9" s="297" t="e">
        <f t="shared" si="0"/>
        <v>#VALUE!</v>
      </c>
      <c r="H9" s="297" t="e">
        <f t="shared" si="0"/>
        <v>#VALUE!</v>
      </c>
      <c r="I9" s="297" t="e">
        <f t="shared" si="0"/>
        <v>#VALUE!</v>
      </c>
      <c r="J9" s="297" t="e">
        <f t="shared" si="0"/>
        <v>#VALUE!</v>
      </c>
      <c r="K9" s="298" t="e">
        <f t="shared" si="0"/>
        <v>#VALUE!</v>
      </c>
      <c r="L9" s="276"/>
      <c r="M9" s="294" t="s">
        <v>417</v>
      </c>
      <c r="N9" s="295" t="s">
        <v>434</v>
      </c>
      <c r="O9" s="295" t="e">
        <f t="shared" ref="O9:T14" si="1">N9+1</f>
        <v>#VALUE!</v>
      </c>
      <c r="P9" s="295" t="e">
        <f t="shared" si="1"/>
        <v>#VALUE!</v>
      </c>
      <c r="Q9" s="295" t="e">
        <f t="shared" si="1"/>
        <v>#VALUE!</v>
      </c>
      <c r="R9" s="295" t="e">
        <f t="shared" si="1"/>
        <v>#VALUE!</v>
      </c>
      <c r="S9" s="297" t="e">
        <f t="shared" si="1"/>
        <v>#VALUE!</v>
      </c>
      <c r="T9" s="298" t="e">
        <f t="shared" si="1"/>
        <v>#VALUE!</v>
      </c>
      <c r="U9" s="276"/>
      <c r="V9" s="294" t="s">
        <v>418</v>
      </c>
      <c r="W9" s="296" t="s">
        <v>435</v>
      </c>
      <c r="X9" s="297" t="e">
        <f t="shared" ref="X9:AC14" si="2">W9+1</f>
        <v>#VALUE!</v>
      </c>
      <c r="Y9" s="297" t="e">
        <f t="shared" si="2"/>
        <v>#VALUE!</v>
      </c>
      <c r="Z9" s="297" t="e">
        <f t="shared" si="2"/>
        <v>#VALUE!</v>
      </c>
      <c r="AA9" s="297" t="e">
        <f t="shared" si="2"/>
        <v>#VALUE!</v>
      </c>
      <c r="AB9" s="297" t="e">
        <f t="shared" si="2"/>
        <v>#VALUE!</v>
      </c>
      <c r="AC9" s="298" t="e">
        <f t="shared" si="2"/>
        <v>#VALUE!</v>
      </c>
      <c r="AD9" s="276"/>
      <c r="AE9" s="294" t="s">
        <v>401</v>
      </c>
      <c r="AF9" s="295" t="s">
        <v>485</v>
      </c>
      <c r="AG9" s="295" t="e">
        <f t="shared" ref="AG9:AL14" si="3">AF9+1</f>
        <v>#VALUE!</v>
      </c>
      <c r="AH9" s="295" t="e">
        <f t="shared" si="3"/>
        <v>#VALUE!</v>
      </c>
      <c r="AI9" s="296"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6" t="e">
        <f t="shared" si="1"/>
        <v>#VALUE!</v>
      </c>
      <c r="P10" s="297" t="e">
        <f t="shared" si="1"/>
        <v>#VALUE!</v>
      </c>
      <c r="Q10" s="297"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420</v>
      </c>
      <c r="E11" s="296" t="e">
        <f>K10+1</f>
        <v>#VALUE!</v>
      </c>
      <c r="F11" s="296" t="e">
        <f t="shared" si="0"/>
        <v>#VALUE!</v>
      </c>
      <c r="G11" s="297" t="e">
        <f t="shared" si="0"/>
        <v>#VALUE!</v>
      </c>
      <c r="H11" s="297" t="e">
        <f t="shared" si="0"/>
        <v>#VALUE!</v>
      </c>
      <c r="I11" s="297" t="e">
        <f t="shared" si="0"/>
        <v>#VALUE!</v>
      </c>
      <c r="J11" s="297" t="e">
        <f t="shared" si="0"/>
        <v>#VALUE!</v>
      </c>
      <c r="K11" s="298" t="e">
        <f t="shared" si="0"/>
        <v>#VALUE!</v>
      </c>
      <c r="L11" s="276"/>
      <c r="M11" s="299" t="s">
        <v>421</v>
      </c>
      <c r="N11" s="296" t="e">
        <f>T10+1</f>
        <v>#VALUE!</v>
      </c>
      <c r="O11" s="297" t="e">
        <f t="shared" si="1"/>
        <v>#VALUE!</v>
      </c>
      <c r="P11" s="297" t="e">
        <f t="shared" si="1"/>
        <v>#VALUE!</v>
      </c>
      <c r="Q11" s="297" t="e">
        <f t="shared" si="1"/>
        <v>#VALUE!</v>
      </c>
      <c r="R11" s="297" t="e">
        <f t="shared" si="1"/>
        <v>#VALUE!</v>
      </c>
      <c r="S11" s="297" t="e">
        <f t="shared" si="1"/>
        <v>#VALUE!</v>
      </c>
      <c r="T11" s="298" t="e">
        <f t="shared" si="1"/>
        <v>#VALUE!</v>
      </c>
      <c r="U11" s="276"/>
      <c r="V11" s="299" t="s">
        <v>422</v>
      </c>
      <c r="W11" s="296" t="e">
        <f>AC10+1</f>
        <v>#VALUE!</v>
      </c>
      <c r="X11" s="297" t="e">
        <f t="shared" si="2"/>
        <v>#VALUE!</v>
      </c>
      <c r="Y11" s="297" t="e">
        <f t="shared" si="2"/>
        <v>#VALUE!</v>
      </c>
      <c r="Z11" s="297" t="e">
        <f t="shared" si="2"/>
        <v>#VALUE!</v>
      </c>
      <c r="AA11" s="297" t="e">
        <f t="shared" si="2"/>
        <v>#VALUE!</v>
      </c>
      <c r="AB11" s="297" t="e">
        <f t="shared" si="2"/>
        <v>#VALUE!</v>
      </c>
      <c r="AC11" s="298" t="e">
        <f t="shared" si="2"/>
        <v>#VALUE!</v>
      </c>
      <c r="AD11" s="276"/>
      <c r="AE11" s="299" t="s">
        <v>405</v>
      </c>
      <c r="AF11" s="296" t="e">
        <f>AL10+1</f>
        <v>#VALUE!</v>
      </c>
      <c r="AG11" s="296"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7" t="e">
        <f t="shared" si="1"/>
        <v>#VALUE!</v>
      </c>
      <c r="P12" s="297" t="e">
        <f t="shared" si="1"/>
        <v>#VALUE!</v>
      </c>
      <c r="Q12" s="297" t="e">
        <f t="shared" si="1"/>
        <v>#VALUE!</v>
      </c>
      <c r="R12" s="297" t="e">
        <f t="shared" si="1"/>
        <v>#VALUE!</v>
      </c>
      <c r="S12" s="297" t="e">
        <f t="shared" si="1"/>
        <v>#VALUE!</v>
      </c>
      <c r="T12" s="296" t="e">
        <f t="shared" si="1"/>
        <v>#VALUE!</v>
      </c>
      <c r="U12" s="276"/>
      <c r="V12" s="299"/>
      <c r="W12" s="296" t="e">
        <f>AC11+1</f>
        <v>#VALUE!</v>
      </c>
      <c r="X12" s="297" t="e">
        <f t="shared" si="2"/>
        <v>#VALUE!</v>
      </c>
      <c r="Y12" s="297" t="e">
        <f t="shared" si="2"/>
        <v>#VALUE!</v>
      </c>
      <c r="Z12" s="297"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7" t="e">
        <f t="shared" si="0"/>
        <v>#VALUE!</v>
      </c>
      <c r="I13" s="297" t="e">
        <f t="shared" si="0"/>
        <v>#VALUE!</v>
      </c>
      <c r="J13" s="295"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7" t="e">
        <f t="shared" si="1"/>
        <v>#VALUE!</v>
      </c>
      <c r="T13" s="298" t="e">
        <f t="shared" si="1"/>
        <v>#VALUE!</v>
      </c>
      <c r="U13" s="276"/>
      <c r="V13" s="299"/>
      <c r="W13" s="296" t="e">
        <f>AC12+1</f>
        <v>#VALUE!</v>
      </c>
      <c r="X13" s="297" t="e">
        <f t="shared" si="2"/>
        <v>#VALUE!</v>
      </c>
      <c r="Y13" s="297" t="e">
        <f t="shared" si="2"/>
        <v>#VALUE!</v>
      </c>
      <c r="Z13" s="295" t="e">
        <f t="shared" si="2"/>
        <v>#VALUE!</v>
      </c>
      <c r="AA13" s="295" t="e">
        <f t="shared" si="2"/>
        <v>#VALUE!</v>
      </c>
      <c r="AB13" s="295" t="e">
        <f t="shared" si="2"/>
        <v>#VALUE!</v>
      </c>
      <c r="AC13" s="295" t="e">
        <f t="shared" si="2"/>
        <v>#VALUE!</v>
      </c>
      <c r="AD13" s="276"/>
      <c r="AE13" s="299"/>
      <c r="AF13" s="296" t="e">
        <f>AL12+1</f>
        <v>#VALUE!</v>
      </c>
      <c r="AG13" s="297" t="e">
        <f t="shared" si="3"/>
        <v>#VALUE!</v>
      </c>
      <c r="AH13" s="297" t="e">
        <f t="shared" si="3"/>
        <v>#VALUE!</v>
      </c>
      <c r="AI13" s="297" t="e">
        <f t="shared" si="3"/>
        <v>#VALUE!</v>
      </c>
      <c r="AJ13" s="297" t="e">
        <f t="shared" si="3"/>
        <v>#VALUE!</v>
      </c>
      <c r="AK13" s="297"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483</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483</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402</v>
      </c>
      <c r="E19" s="295" t="s">
        <v>486</v>
      </c>
      <c r="F19" s="295" t="e">
        <f t="shared" ref="F19:K24" si="4">E19+1</f>
        <v>#VALUE!</v>
      </c>
      <c r="G19" s="295" t="e">
        <f t="shared" si="4"/>
        <v>#VALUE!</v>
      </c>
      <c r="H19" s="295" t="e">
        <f t="shared" si="4"/>
        <v>#VALUE!</v>
      </c>
      <c r="I19" s="295" t="e">
        <f t="shared" si="4"/>
        <v>#VALUE!</v>
      </c>
      <c r="J19" s="295"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403</v>
      </c>
      <c r="AF19" s="295" t="s">
        <v>487</v>
      </c>
      <c r="AG19" s="295" t="e">
        <f t="shared" ref="AG19:AL24" si="5">AF19+1</f>
        <v>#VALUE!</v>
      </c>
      <c r="AH19" s="295" t="e">
        <f t="shared" si="5"/>
        <v>#VALUE!</v>
      </c>
      <c r="AI19" s="295" t="e">
        <f t="shared" si="5"/>
        <v>#VALUE!</v>
      </c>
      <c r="AJ19" s="295" t="e">
        <f t="shared" si="5"/>
        <v>#VALUE!</v>
      </c>
      <c r="AK19" s="295" t="e">
        <f t="shared" si="5"/>
        <v>#VALUE!</v>
      </c>
      <c r="AL19" s="298" t="e">
        <f t="shared" si="5"/>
        <v>#VALUE!</v>
      </c>
      <c r="AM19" s="277"/>
    </row>
    <row r="20" spans="1:39" ht="33" customHeight="1" x14ac:dyDescent="0.2">
      <c r="A20" s="274">
        <v>9</v>
      </c>
      <c r="C20" s="276"/>
      <c r="D20" s="294"/>
      <c r="E20" s="296" t="e">
        <f>K19+1</f>
        <v>#VALUE!</v>
      </c>
      <c r="F20" s="297" t="e">
        <f t="shared" si="4"/>
        <v>#VALUE!</v>
      </c>
      <c r="G20" s="297" t="e">
        <f t="shared" si="4"/>
        <v>#VALUE!</v>
      </c>
      <c r="H20" s="297"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406</v>
      </c>
      <c r="E21" s="296" t="e">
        <f>K20+1</f>
        <v>#VALUE!</v>
      </c>
      <c r="F21" s="297" t="e">
        <f t="shared" si="4"/>
        <v>#VALUE!</v>
      </c>
      <c r="G21" s="296"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407</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7"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7" t="e">
        <f t="shared" si="5"/>
        <v>#VALUE!</v>
      </c>
      <c r="AH22" s="297" t="e">
        <f t="shared" si="5"/>
        <v>#VALUE!</v>
      </c>
      <c r="AI22" s="297" t="e">
        <f t="shared" si="5"/>
        <v>#VALUE!</v>
      </c>
      <c r="AJ22" s="296" t="e">
        <f t="shared" si="5"/>
        <v>#VALUE!</v>
      </c>
      <c r="AK22" s="297" t="e">
        <f t="shared" si="5"/>
        <v>#VALUE!</v>
      </c>
      <c r="AL22" s="298" t="e">
        <f t="shared" si="5"/>
        <v>#VALUE!</v>
      </c>
      <c r="AM22" s="277"/>
    </row>
    <row r="23" spans="1:39" ht="33" customHeight="1" x14ac:dyDescent="0.2">
      <c r="A23" s="274">
        <v>9</v>
      </c>
      <c r="C23" s="276"/>
      <c r="D23" s="299"/>
      <c r="E23" s="296" t="e">
        <f>K22+1</f>
        <v>#VALUE!</v>
      </c>
      <c r="F23" s="296" t="e">
        <f t="shared" si="4"/>
        <v>#VALUE!</v>
      </c>
      <c r="G23" s="297" t="e">
        <f t="shared" si="4"/>
        <v>#VALUE!</v>
      </c>
      <c r="H23" s="297" t="e">
        <f t="shared" si="4"/>
        <v>#VALUE!</v>
      </c>
      <c r="I23" s="297" t="e">
        <f t="shared" si="4"/>
        <v>#VALUE!</v>
      </c>
      <c r="J23" s="297" t="e">
        <f t="shared" si="4"/>
        <v>#VALUE!</v>
      </c>
      <c r="K23" s="295"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7" t="e">
        <f t="shared" si="5"/>
        <v>#VALUE!</v>
      </c>
      <c r="AJ23" s="297" t="e">
        <f t="shared" si="5"/>
        <v>#VALUE!</v>
      </c>
      <c r="AK23" s="297" t="e">
        <f t="shared" si="5"/>
        <v>#VALUE!</v>
      </c>
      <c r="AL23" s="298"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6" t="e">
        <f>AL23+1</f>
        <v>#VALUE!</v>
      </c>
      <c r="AG24" s="297"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483</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483</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404</v>
      </c>
      <c r="E29" s="295" t="s">
        <v>530</v>
      </c>
      <c r="F29" s="295" t="e">
        <f t="shared" ref="F29:K34" si="6">E29+1</f>
        <v>#VALUE!</v>
      </c>
      <c r="G29" s="297" t="e">
        <f t="shared" si="6"/>
        <v>#VALUE!</v>
      </c>
      <c r="H29" s="297"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409</v>
      </c>
      <c r="AF29" s="295" t="s">
        <v>531</v>
      </c>
      <c r="AG29" s="295" t="e">
        <f t="shared" ref="AG29:AL34" si="7">AF29+1</f>
        <v>#VALUE!</v>
      </c>
      <c r="AH29" s="295" t="e">
        <f t="shared" si="7"/>
        <v>#VALUE!</v>
      </c>
      <c r="AI29" s="295" t="e">
        <f t="shared" si="7"/>
        <v>#VALUE!</v>
      </c>
      <c r="AJ29" s="297" t="e">
        <f t="shared" si="7"/>
        <v>#VALUE!</v>
      </c>
      <c r="AK29" s="297" t="e">
        <f t="shared" si="7"/>
        <v>#VALUE!</v>
      </c>
      <c r="AL29" s="296"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6" t="e">
        <f t="shared" si="7"/>
        <v>#VALUE!</v>
      </c>
      <c r="AH30" s="296" t="e">
        <f t="shared" si="7"/>
        <v>#VALUE!</v>
      </c>
      <c r="AI30" s="297" t="e">
        <f t="shared" si="7"/>
        <v>#VALUE!</v>
      </c>
      <c r="AJ30" s="297" t="e">
        <f t="shared" si="7"/>
        <v>#VALUE!</v>
      </c>
      <c r="AK30" s="297" t="e">
        <f t="shared" si="7"/>
        <v>#VALUE!</v>
      </c>
      <c r="AL30" s="298" t="e">
        <f t="shared" si="7"/>
        <v>#VALUE!</v>
      </c>
      <c r="AM30" s="277"/>
    </row>
    <row r="31" spans="1:39" ht="33" customHeight="1" x14ac:dyDescent="0.2">
      <c r="A31" s="274">
        <v>9</v>
      </c>
      <c r="C31" s="276"/>
      <c r="D31" s="299" t="s">
        <v>408</v>
      </c>
      <c r="E31" s="296" t="e">
        <f>K30+1</f>
        <v>#VALUE!</v>
      </c>
      <c r="F31" s="297"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411</v>
      </c>
      <c r="AF31" s="296" t="e">
        <f>AL30+1</f>
        <v>#VALUE!</v>
      </c>
      <c r="AG31" s="297" t="e">
        <f t="shared" si="7"/>
        <v>#VALUE!</v>
      </c>
      <c r="AH31" s="297"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7"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6" t="e">
        <f t="shared" si="6"/>
        <v>#VALUE!</v>
      </c>
      <c r="H33" s="297" t="e">
        <f t="shared" si="6"/>
        <v>#VALUE!</v>
      </c>
      <c r="I33" s="295" t="e">
        <f t="shared" si="6"/>
        <v>#VALUE!</v>
      </c>
      <c r="J33" s="295"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7" t="e">
        <f t="shared" si="7"/>
        <v>#VALUE!</v>
      </c>
      <c r="AI33" s="297" t="e">
        <f t="shared" si="7"/>
        <v>#VALUE!</v>
      </c>
      <c r="AJ33" s="297" t="e">
        <f t="shared" si="7"/>
        <v>#VALUE!</v>
      </c>
      <c r="AK33" s="297" t="e">
        <f t="shared" si="7"/>
        <v>#VALUE!</v>
      </c>
      <c r="AL33" s="298"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483</v>
      </c>
      <c r="E36" s="282" t="s">
        <v>393</v>
      </c>
      <c r="F36" s="282"/>
      <c r="G36" s="282"/>
      <c r="H36" s="282"/>
      <c r="I36" s="282"/>
      <c r="J36" s="282"/>
      <c r="K36" s="282"/>
      <c r="L36" s="276"/>
      <c r="M36" s="280" t="s">
        <v>483</v>
      </c>
      <c r="N36" s="283" t="s">
        <v>393</v>
      </c>
      <c r="O36" s="283"/>
      <c r="P36" s="283"/>
      <c r="Q36" s="283"/>
      <c r="R36" s="283"/>
      <c r="S36" s="283"/>
      <c r="T36" s="283"/>
      <c r="U36" s="276"/>
      <c r="V36" s="280" t="s">
        <v>483</v>
      </c>
      <c r="W36" s="281" t="s">
        <v>393</v>
      </c>
      <c r="X36" s="281"/>
      <c r="Y36" s="281"/>
      <c r="Z36" s="281"/>
      <c r="AA36" s="281"/>
      <c r="AB36" s="281"/>
      <c r="AC36" s="281"/>
      <c r="AD36" s="276"/>
      <c r="AE36" s="280" t="s">
        <v>483</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410</v>
      </c>
      <c r="E39" s="296" t="s">
        <v>532</v>
      </c>
      <c r="F39" s="297" t="e">
        <f t="shared" ref="F39:K44" si="8">E39+1</f>
        <v>#VALUE!</v>
      </c>
      <c r="G39" s="297" t="e">
        <f t="shared" si="8"/>
        <v>#VALUE!</v>
      </c>
      <c r="H39" s="297" t="e">
        <f t="shared" si="8"/>
        <v>#VALUE!</v>
      </c>
      <c r="I39" s="297" t="e">
        <f t="shared" si="8"/>
        <v>#VALUE!</v>
      </c>
      <c r="J39" s="297" t="e">
        <f t="shared" si="8"/>
        <v>#VALUE!</v>
      </c>
      <c r="K39" s="298" t="e">
        <f t="shared" si="8"/>
        <v>#VALUE!</v>
      </c>
      <c r="L39" s="276"/>
      <c r="M39" s="294" t="s">
        <v>413</v>
      </c>
      <c r="N39" s="295" t="s">
        <v>571</v>
      </c>
      <c r="O39" s="295" t="e">
        <f t="shared" ref="O39:T44" si="9">N39+1</f>
        <v>#VALUE!</v>
      </c>
      <c r="P39" s="297" t="e">
        <f t="shared" si="9"/>
        <v>#VALUE!</v>
      </c>
      <c r="Q39" s="297" t="e">
        <f t="shared" si="9"/>
        <v>#VALUE!</v>
      </c>
      <c r="R39" s="297" t="e">
        <f t="shared" si="9"/>
        <v>#VALUE!</v>
      </c>
      <c r="S39" s="297" t="e">
        <f t="shared" si="9"/>
        <v>#VALUE!</v>
      </c>
      <c r="T39" s="298" t="e">
        <f t="shared" si="9"/>
        <v>#VALUE!</v>
      </c>
      <c r="U39" s="276"/>
      <c r="V39" s="294" t="s">
        <v>226</v>
      </c>
      <c r="W39" s="295" t="s">
        <v>572</v>
      </c>
      <c r="X39" s="295" t="e">
        <f t="shared" ref="X39:AC44" si="10">W39+1</f>
        <v>#VALUE!</v>
      </c>
      <c r="Y39" s="295" t="e">
        <f t="shared" si="10"/>
        <v>#VALUE!</v>
      </c>
      <c r="Z39" s="295" t="e">
        <f t="shared" si="10"/>
        <v>#VALUE!</v>
      </c>
      <c r="AA39" s="295" t="e">
        <f t="shared" si="10"/>
        <v>#VALUE!</v>
      </c>
      <c r="AB39" s="297" t="e">
        <f t="shared" si="10"/>
        <v>#VALUE!</v>
      </c>
      <c r="AC39" s="298" t="e">
        <f t="shared" si="10"/>
        <v>#VALUE!</v>
      </c>
      <c r="AD39" s="276"/>
      <c r="AE39" s="294" t="s">
        <v>415</v>
      </c>
      <c r="AF39" s="295" t="s">
        <v>573</v>
      </c>
      <c r="AG39" s="297" t="e">
        <f t="shared" ref="AG39:AL44" si="11">AF39+1</f>
        <v>#VALUE!</v>
      </c>
      <c r="AH39" s="297"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7" t="e">
        <f t="shared" si="10"/>
        <v>#VALUE!</v>
      </c>
      <c r="Y40" s="297" t="e">
        <f t="shared" si="10"/>
        <v>#VALUE!</v>
      </c>
      <c r="Z40" s="297"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412</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414</v>
      </c>
      <c r="N41" s="296" t="e">
        <f>T40+1</f>
        <v>#VALUE!</v>
      </c>
      <c r="O41" s="297" t="e">
        <f t="shared" si="9"/>
        <v>#VALUE!</v>
      </c>
      <c r="P41" s="297" t="e">
        <f t="shared" si="9"/>
        <v>#VALUE!</v>
      </c>
      <c r="Q41" s="297" t="e">
        <f t="shared" si="9"/>
        <v>#VALUE!</v>
      </c>
      <c r="R41" s="297" t="e">
        <f t="shared" si="9"/>
        <v>#VALUE!</v>
      </c>
      <c r="S41" s="297" t="e">
        <f t="shared" si="9"/>
        <v>#VALUE!</v>
      </c>
      <c r="T41" s="298" t="e">
        <f t="shared" si="9"/>
        <v>#VALUE!</v>
      </c>
      <c r="U41" s="276"/>
      <c r="V41" s="299" t="s">
        <v>241</v>
      </c>
      <c r="W41" s="296" t="e">
        <f>AC40+1</f>
        <v>#VALUE!</v>
      </c>
      <c r="X41" s="296" t="e">
        <f t="shared" si="10"/>
        <v>#VALUE!</v>
      </c>
      <c r="Y41" s="297" t="e">
        <f t="shared" si="10"/>
        <v>#VALUE!</v>
      </c>
      <c r="Z41" s="297" t="e">
        <f t="shared" si="10"/>
        <v>#VALUE!</v>
      </c>
      <c r="AA41" s="297" t="e">
        <f t="shared" si="10"/>
        <v>#VALUE!</v>
      </c>
      <c r="AB41" s="297" t="e">
        <f t="shared" si="10"/>
        <v>#VALUE!</v>
      </c>
      <c r="AC41" s="298" t="e">
        <f t="shared" si="10"/>
        <v>#VALUE!</v>
      </c>
      <c r="AD41" s="276"/>
      <c r="AE41" s="299" t="s">
        <v>419</v>
      </c>
      <c r="AF41" s="296" t="e">
        <f>AL40+1</f>
        <v>#VALUE!</v>
      </c>
      <c r="AG41" s="296"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7" t="e">
        <f t="shared" si="8"/>
        <v>#VALUE!</v>
      </c>
      <c r="G42" s="297" t="e">
        <f t="shared" si="8"/>
        <v>#VALUE!</v>
      </c>
      <c r="H42" s="297" t="e">
        <f t="shared" si="8"/>
        <v>#VALUE!</v>
      </c>
      <c r="I42" s="297" t="e">
        <f t="shared" si="8"/>
        <v>#VALUE!</v>
      </c>
      <c r="J42" s="297" t="e">
        <f t="shared" si="8"/>
        <v>#VALUE!</v>
      </c>
      <c r="K42" s="298" t="e">
        <f t="shared" si="8"/>
        <v>#VALUE!</v>
      </c>
      <c r="L42" s="276"/>
      <c r="M42" s="299"/>
      <c r="N42" s="296" t="e">
        <f>T41+1</f>
        <v>#VALUE!</v>
      </c>
      <c r="O42" s="296"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7" t="e">
        <f t="shared" si="10"/>
        <v>#VALUE!</v>
      </c>
      <c r="Z42" s="297" t="e">
        <f t="shared" si="10"/>
        <v>#VALUE!</v>
      </c>
      <c r="AA42" s="297" t="e">
        <f t="shared" si="10"/>
        <v>#VALUE!</v>
      </c>
      <c r="AB42" s="297" t="e">
        <f t="shared" si="10"/>
        <v>#VALUE!</v>
      </c>
      <c r="AC42" s="298" t="e">
        <f t="shared" si="10"/>
        <v>#VALUE!</v>
      </c>
      <c r="AD42" s="276"/>
      <c r="AE42" s="299"/>
      <c r="AF42" s="296" t="e">
        <f>AL41+1</f>
        <v>#VALUE!</v>
      </c>
      <c r="AG42" s="297" t="e">
        <f t="shared" si="11"/>
        <v>#VALUE!</v>
      </c>
      <c r="AH42" s="296" t="e">
        <f t="shared" si="11"/>
        <v>#VALUE!</v>
      </c>
      <c r="AI42" s="297" t="e">
        <f t="shared" si="11"/>
        <v>#VALUE!</v>
      </c>
      <c r="AJ42" s="297"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5" t="e">
        <f t="shared" si="8"/>
        <v>#VALUE!</v>
      </c>
      <c r="H43" s="295" t="e">
        <f t="shared" si="8"/>
        <v>#VALUE!</v>
      </c>
      <c r="I43" s="295"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7" t="e">
        <f t="shared" si="9"/>
        <v>#VALUE!</v>
      </c>
      <c r="S43" s="295" t="e">
        <f t="shared" si="9"/>
        <v>#VALUE!</v>
      </c>
      <c r="T43" s="295" t="e">
        <f t="shared" si="9"/>
        <v>#VALUE!</v>
      </c>
      <c r="U43" s="276"/>
      <c r="V43" s="299"/>
      <c r="W43" s="296" t="e">
        <f>AC42+1</f>
        <v>#VALUE!</v>
      </c>
      <c r="X43" s="297" t="e">
        <f t="shared" si="10"/>
        <v>#VALUE!</v>
      </c>
      <c r="Y43" s="297" t="e">
        <f t="shared" si="10"/>
        <v>#VALUE!</v>
      </c>
      <c r="Z43" s="297" t="e">
        <f t="shared" si="10"/>
        <v>#VALUE!</v>
      </c>
      <c r="AA43" s="297" t="e">
        <f t="shared" si="10"/>
        <v>#VALUE!</v>
      </c>
      <c r="AB43" s="297" t="e">
        <f t="shared" si="10"/>
        <v>#VALUE!</v>
      </c>
      <c r="AC43" s="298" t="e">
        <f t="shared" si="10"/>
        <v>#VALUE!</v>
      </c>
      <c r="AD43" s="276"/>
      <c r="AE43" s="299"/>
      <c r="AF43" s="296" t="e">
        <f>AL42+1</f>
        <v>#VALUE!</v>
      </c>
      <c r="AG43" s="297" t="e">
        <f t="shared" si="11"/>
        <v>#VALUE!</v>
      </c>
      <c r="AH43" s="297" t="e">
        <f t="shared" si="11"/>
        <v>#VALUE!</v>
      </c>
      <c r="AI43" s="295"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6"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484</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42CC3-C76F-490E-9679-FD2FA4700B1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ST_00454.Type12.Template2024.SunStart.st.xlsx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578</v>
      </c>
    </row>
    <row r="30" spans="2:8" ht="18.75" customHeight="1" x14ac:dyDescent="0.4">
      <c r="B30" s="48" t="str">
        <f>"("&amp;基本名&amp;")"</f>
        <v>(ST_00454)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576</v>
      </c>
    </row>
    <row r="36" spans="3:8" ht="18.75" customHeight="1" x14ac:dyDescent="0.4">
      <c r="C36" s="35"/>
      <c r="D36" s="35"/>
      <c r="E36" s="35"/>
      <c r="F36" s="45" t="s">
        <v>23</v>
      </c>
      <c r="G36" s="46" t="s">
        <v>23</v>
      </c>
      <c r="H36" s="47" t="s">
        <v>577</v>
      </c>
    </row>
    <row r="37" spans="3:8" ht="18.75" hidden="1" customHeight="1" x14ac:dyDescent="0.4">
      <c r="C37" s="35"/>
      <c r="D37" s="52" t="s">
        <v>24</v>
      </c>
      <c r="E37" s="52"/>
      <c r="F37" s="45" t="s">
        <v>25</v>
      </c>
      <c r="G37" s="46" t="s">
        <v>14</v>
      </c>
      <c r="H37" s="47" t="s">
        <v>579</v>
      </c>
    </row>
    <row r="38" spans="3:8" ht="18.75" hidden="1" customHeight="1" x14ac:dyDescent="0.4">
      <c r="C38" s="35"/>
      <c r="D38" s="35"/>
      <c r="E38" s="35"/>
      <c r="F38" s="45" t="s">
        <v>26</v>
      </c>
      <c r="G38" s="46" t="s">
        <v>14</v>
      </c>
      <c r="H38" s="47" t="s">
        <v>579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580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0.205927774310112</v>
      </c>
    </row>
    <row r="51" spans="2:14" ht="18.75" customHeight="1" x14ac:dyDescent="0.4">
      <c r="B51" s="35"/>
      <c r="C51" s="35"/>
      <c r="D51" s="50"/>
      <c r="E51" s="50"/>
      <c r="F51" s="45" t="s">
        <v>48</v>
      </c>
      <c r="G51" s="46" t="s">
        <v>49</v>
      </c>
      <c r="H51" s="56">
        <v>0.39435505867004395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574</v>
      </c>
    </row>
    <row r="55" spans="2:14" ht="18.75" customHeight="1" x14ac:dyDescent="0.4">
      <c r="C55" s="35"/>
      <c r="D55" s="35" t="s">
        <v>55</v>
      </c>
      <c r="E55" s="35"/>
      <c r="F55" s="45" t="s">
        <v>56</v>
      </c>
      <c r="G55" s="59" t="s">
        <v>55</v>
      </c>
      <c r="H55" s="58" t="s">
        <v>575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45203.341909722221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QCW3DDbghqkLH6bdu4KvQENpmYzn7+/c8kw9yL9UZIbrOXVDvE3qmUOuICq/IW8tsfFicbjJ5gAqLflkYXhyg==" saltValue="Eu8WteK/d9TCO/yEnCxI8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8:12:21  _x000d_
「すてきなカレンダー」テンプレート_x000d_
レイアウトの無断転用を禁ずる_x000d_
 Copyright(C) 2019-2022 hokuda All Rights Reserved.</dc:description>
  <cp:lastModifiedBy>k hokuda</cp:lastModifiedBy>
  <dcterms:created xsi:type="dcterms:W3CDTF">2023-10-03T23:11:40Z</dcterms:created>
  <dcterms:modified xsi:type="dcterms:W3CDTF">2023-10-03T23:12:21Z</dcterms:modified>
</cp:coreProperties>
</file>