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E88D13A-31FB-4A19-822B-AAA7C719A328}" xr6:coauthVersionLast="47" xr6:coauthVersionMax="47" xr10:uidLastSave="{00000000-0000-0000-0000-000000000000}"/>
  <workbookProtection workbookAlgorithmName="SHA-512" workbookHashValue="otuxhQvhxdafGG5e4Kc7vjyP30dYD45Ku7DlFXiqLq6RBKOxOa5IYhDl1L0mwQz3qX6FEjvbGZMUUWVQRDK67A==" workbookSaltValue="S7HF9dTeMXK1rVB60r4AjA==" workbookSpinCount="100000" lockStructure="1"/>
  <bookViews>
    <workbookView xWindow="28350" yWindow="0" windowWidth="14310" windowHeight="14310" firstSheet="61" activeTab="61" xr2:uid="{816E3D11-9585-44BF-8FB3-771A550C063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'10月'!$B$39:$H$45</definedName>
    <definedName name="AREA前月" localSheetId="44" hidden="1">'11月'!$B$39:$H$45</definedName>
    <definedName name="AREA前月" localSheetId="48" hidden="1">'12月'!$B$39:$H$45</definedName>
    <definedName name="AREA前月" localSheetId="52" hidden="1">'13月'!$B$39:$H$45</definedName>
    <definedName name="AREA前月" localSheetId="56" hidden="1">'14月'!$B$39:$H$45</definedName>
    <definedName name="AREA前月" localSheetId="60" hidden="1">'15月'!$B$39:$H$45</definedName>
    <definedName name="AREA前月" localSheetId="8" hidden="1">'2月'!$B$39:$H$45</definedName>
    <definedName name="AREA前月" localSheetId="12" hidden="1">'3月'!$B$39:$H$45</definedName>
    <definedName name="AREA前月" localSheetId="16" hidden="1">'4月'!$B$39:$H$45</definedName>
    <definedName name="AREA前月" localSheetId="20" hidden="1">'5月'!$B$39:$H$45</definedName>
    <definedName name="AREA前月" localSheetId="24" hidden="1">'6月'!$B$39:$H$45</definedName>
    <definedName name="AREA前月" localSheetId="28" hidden="1">'7月'!$B$39:$H$45</definedName>
    <definedName name="AREA前月" localSheetId="32" hidden="1">'8月'!$B$39:$H$45</definedName>
    <definedName name="AREA前月" localSheetId="36" hidden="1">'9月'!$B$39:$H$45</definedName>
    <definedName name="AREA前月" hidden="1">'1月'!$B$39:$H$45</definedName>
    <definedName name="AREA当月" localSheetId="40" hidden="1">'10月'!$B$47:$AC$78</definedName>
    <definedName name="AREA当月" localSheetId="44" hidden="1">'11月'!$B$47:$AC$78</definedName>
    <definedName name="AREA当月" localSheetId="48" hidden="1">'12月'!$B$47:$AC$78</definedName>
    <definedName name="AREA当月" localSheetId="52" hidden="1">'13月'!$B$47:$AC$78</definedName>
    <definedName name="AREA当月" localSheetId="56" hidden="1">'14月'!$B$47:$AC$78</definedName>
    <definedName name="AREA当月" localSheetId="60" hidden="1">'15月'!$B$47:$AC$78</definedName>
    <definedName name="AREA当月" localSheetId="8" hidden="1">'2月'!$B$47:$AC$78</definedName>
    <definedName name="AREA当月" localSheetId="12" hidden="1">'3月'!$B$47:$AC$78</definedName>
    <definedName name="AREA当月" localSheetId="16" hidden="1">'4月'!$B$47:$AC$78</definedName>
    <definedName name="AREA当月" localSheetId="20" hidden="1">'5月'!$B$47:$AC$78</definedName>
    <definedName name="AREA当月" localSheetId="24" hidden="1">'6月'!$B$47:$AC$78</definedName>
    <definedName name="AREA当月" localSheetId="28" hidden="1">'7月'!$B$47:$AC$78</definedName>
    <definedName name="AREA当月" localSheetId="32" hidden="1">'8月'!$B$47:$AC$78</definedName>
    <definedName name="AREA当月" localSheetId="36" hidden="1">'9月'!$B$47:$AC$78</definedName>
    <definedName name="AREA当月" hidden="1">'1月'!$B$47:$AC$78</definedName>
    <definedName name="AREA翌月" localSheetId="40" hidden="1">'10月'!$W$39:$AC$45</definedName>
    <definedName name="AREA翌月" localSheetId="44" hidden="1">'11月'!$W$39:$AC$45</definedName>
    <definedName name="AREA翌月" localSheetId="48" hidden="1">'12月'!$W$39:$AC$45</definedName>
    <definedName name="AREA翌月" localSheetId="52" hidden="1">'13月'!$W$39:$AC$45</definedName>
    <definedName name="AREA翌月" localSheetId="56" hidden="1">'14月'!$W$39:$AC$45</definedName>
    <definedName name="AREA翌月" localSheetId="60" hidden="1">'15月'!$W$39:$AC$45</definedName>
    <definedName name="AREA翌月" localSheetId="8" hidden="1">'2月'!$W$39:$AC$45</definedName>
    <definedName name="AREA翌月" localSheetId="12" hidden="1">'3月'!$W$39:$AC$45</definedName>
    <definedName name="AREA翌月" localSheetId="16" hidden="1">'4月'!$W$39:$AC$45</definedName>
    <definedName name="AREA翌月" localSheetId="20" hidden="1">'5月'!$W$39:$AC$45</definedName>
    <definedName name="AREA翌月" localSheetId="24" hidden="1">'6月'!$W$39:$AC$45</definedName>
    <definedName name="AREA翌月" localSheetId="28" hidden="1">'7月'!$W$39:$AC$45</definedName>
    <definedName name="AREA翌月" localSheetId="32" hidden="1">'8月'!$W$39:$AC$45</definedName>
    <definedName name="AREA翌月" localSheetId="36" hidden="1">'9月'!$W$39:$AC$45</definedName>
    <definedName name="AREA翌月" hidden="1">'1月'!$W$39:$AC$45</definedName>
    <definedName name="_xlnm.Print_Area" localSheetId="40">'10月'!$B$2:$AC$80</definedName>
    <definedName name="_xlnm.Print_Area" localSheetId="44">'11月'!$B$2:$AC$80</definedName>
    <definedName name="_xlnm.Print_Area" localSheetId="48">'12月'!$B$2:$AC$80</definedName>
    <definedName name="_xlnm.Print_Area" localSheetId="52">'13月'!$B$2:$AC$80</definedName>
    <definedName name="_xlnm.Print_Area" localSheetId="56">'14月'!$B$2:$AC$80</definedName>
    <definedName name="_xlnm.Print_Area" localSheetId="60">'15月'!$B$2:$AC$80</definedName>
    <definedName name="_xlnm.Print_Area" localSheetId="4">'1月'!$B$2:$AC$80</definedName>
    <definedName name="_xlnm.Print_Area" localSheetId="8">'2月'!$B$2:$AC$80</definedName>
    <definedName name="_xlnm.Print_Area" localSheetId="12">'3月'!$B$2:$AC$80</definedName>
    <definedName name="_xlnm.Print_Area" localSheetId="16">'4月'!$B$2:$AC$80</definedName>
    <definedName name="_xlnm.Print_Area" localSheetId="20">'5月'!$B$2:$AC$80</definedName>
    <definedName name="_xlnm.Print_Area" localSheetId="24">'6月'!$B$2:$AC$80</definedName>
    <definedName name="_xlnm.Print_Area" localSheetId="28">'7月'!$B$2:$AC$80</definedName>
    <definedName name="_xlnm.Print_Area" localSheetId="32">'8月'!$B$2:$AC$80</definedName>
    <definedName name="_xlnm.Print_Area" localSheetId="36">'9月'!$B$2:$AC$80</definedName>
    <definedName name="_xlnm.Print_Area" localSheetId="61">spec!$B$1:$H$91</definedName>
    <definedName name="Rロゴ" localSheetId="40">'10月'!$B$80:$AC$80</definedName>
    <definedName name="Rロゴ" localSheetId="44">'11月'!$B$80:$AC$80</definedName>
    <definedName name="Rロゴ" localSheetId="48">'12月'!$B$80:$AC$80</definedName>
    <definedName name="Rロゴ" localSheetId="52">'13月'!$B$80:$AC$80</definedName>
    <definedName name="Rロゴ" localSheetId="56">'14月'!$B$80:$AC$80</definedName>
    <definedName name="Rロゴ" localSheetId="60">'15月'!$B$80:$AC$80</definedName>
    <definedName name="Rロゴ" localSheetId="4">'1月'!$B$80:$AC$80</definedName>
    <definedName name="Rロゴ" localSheetId="8">'2月'!$B$80:$AC$80</definedName>
    <definedName name="Rロゴ" localSheetId="12">'3月'!$B$80:$AC$80</definedName>
    <definedName name="Rロゴ" localSheetId="16">'4月'!$B$80:$AC$80</definedName>
    <definedName name="Rロゴ" localSheetId="20">'5月'!$B$80:$AC$80</definedName>
    <definedName name="Rロゴ" localSheetId="24">'6月'!$B$80:$AC$80</definedName>
    <definedName name="Rロゴ" localSheetId="28">'7月'!$B$80:$AC$80</definedName>
    <definedName name="Rロゴ" localSheetId="32">'8月'!$B$80:$AC$80</definedName>
    <definedName name="Rロゴ" localSheetId="36">'9月'!$B$80:$AC$80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'10月'!$B$2:$AC$80</definedName>
    <definedName name="印刷" localSheetId="44" hidden="1">'11月'!$B$2:$AC$80</definedName>
    <definedName name="印刷" localSheetId="48" hidden="1">'12月'!$B$2:$AC$80</definedName>
    <definedName name="印刷" localSheetId="52" hidden="1">'13月'!$B$2:$AC$80</definedName>
    <definedName name="印刷" localSheetId="56" hidden="1">'14月'!$B$2:$AC$80</definedName>
    <definedName name="印刷" localSheetId="60" hidden="1">'15月'!$B$2:$AC$80</definedName>
    <definedName name="印刷" localSheetId="4" hidden="1">'1月'!$B$2:$AC$80</definedName>
    <definedName name="印刷" localSheetId="8" hidden="1">'2月'!$B$2:$AC$80</definedName>
    <definedName name="印刷" localSheetId="12" hidden="1">'3月'!$B$2:$AC$80</definedName>
    <definedName name="印刷" localSheetId="16" hidden="1">'4月'!$B$2:$AC$80</definedName>
    <definedName name="印刷" localSheetId="20" hidden="1">'5月'!$B$2:$AC$80</definedName>
    <definedName name="印刷" localSheetId="24" hidden="1">'6月'!$B$2:$AC$80</definedName>
    <definedName name="印刷" localSheetId="28" hidden="1">'7月'!$B$2:$AC$80</definedName>
    <definedName name="印刷" localSheetId="32" hidden="1">'8月'!$B$2:$AC$80</definedName>
    <definedName name="印刷" localSheetId="36" hidden="1">'9月'!$B$2:$AC$80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63" l="1"/>
  <c r="J49" i="63" s="1"/>
  <c r="N49" i="63" s="1"/>
  <c r="R49" i="63" s="1"/>
  <c r="V49" i="63" s="1"/>
  <c r="Z49" i="63" s="1"/>
  <c r="B54" i="63" s="1"/>
  <c r="F54" i="63" s="1"/>
  <c r="J54" i="63" s="1"/>
  <c r="N54" i="63" s="1"/>
  <c r="R54" i="63" s="1"/>
  <c r="V54" i="63" s="1"/>
  <c r="Z54" i="63" s="1"/>
  <c r="B59" i="63" s="1"/>
  <c r="F59" i="63" s="1"/>
  <c r="J59" i="63" s="1"/>
  <c r="N59" i="63" s="1"/>
  <c r="R59" i="63" s="1"/>
  <c r="V59" i="63" s="1"/>
  <c r="Z59" i="63" s="1"/>
  <c r="B64" i="63" s="1"/>
  <c r="F64" i="63" s="1"/>
  <c r="J64" i="63" s="1"/>
  <c r="N64" i="63" s="1"/>
  <c r="R64" i="63" s="1"/>
  <c r="V64" i="63" s="1"/>
  <c r="Z64" i="63" s="1"/>
  <c r="B69" i="63" s="1"/>
  <c r="F69" i="63" s="1"/>
  <c r="J69" i="63" s="1"/>
  <c r="N69" i="63" s="1"/>
  <c r="R69" i="63" s="1"/>
  <c r="V69" i="63" s="1"/>
  <c r="Z69" i="63" s="1"/>
  <c r="B74" i="63" s="1"/>
  <c r="F74" i="63" s="1"/>
  <c r="J74" i="63" s="1"/>
  <c r="N74" i="63" s="1"/>
  <c r="R74" i="63" s="1"/>
  <c r="V74" i="63" s="1"/>
  <c r="Z74" i="63" s="1"/>
  <c r="X40" i="63"/>
  <c r="Y40" i="63" s="1"/>
  <c r="Z40" i="63" s="1"/>
  <c r="AA40" i="63" s="1"/>
  <c r="AB40" i="63" s="1"/>
  <c r="AC40" i="63" s="1"/>
  <c r="W41" i="63" s="1"/>
  <c r="X41" i="63" s="1"/>
  <c r="Y41" i="63" s="1"/>
  <c r="Z41" i="63" s="1"/>
  <c r="AA41" i="63" s="1"/>
  <c r="AB41" i="63" s="1"/>
  <c r="AC41" i="63" s="1"/>
  <c r="W42" i="63" s="1"/>
  <c r="X42" i="63" s="1"/>
  <c r="Y42" i="63" s="1"/>
  <c r="Z42" i="63" s="1"/>
  <c r="AA42" i="63" s="1"/>
  <c r="AB42" i="63" s="1"/>
  <c r="AC42" i="63" s="1"/>
  <c r="W43" i="63" s="1"/>
  <c r="X43" i="63" s="1"/>
  <c r="Y43" i="63" s="1"/>
  <c r="Z43" i="63" s="1"/>
  <c r="AA43" i="63" s="1"/>
  <c r="AB43" i="63" s="1"/>
  <c r="AC43" i="63" s="1"/>
  <c r="W44" i="63" s="1"/>
  <c r="X44" i="63" s="1"/>
  <c r="Y44" i="63" s="1"/>
  <c r="Z44" i="63" s="1"/>
  <c r="AA44" i="63" s="1"/>
  <c r="AB44" i="63" s="1"/>
  <c r="AC44" i="63" s="1"/>
  <c r="W45" i="63" s="1"/>
  <c r="X45" i="63" s="1"/>
  <c r="Y45" i="63" s="1"/>
  <c r="Z45" i="63" s="1"/>
  <c r="AA45" i="63" s="1"/>
  <c r="AB45" i="63" s="1"/>
  <c r="AC45" i="63" s="1"/>
  <c r="C40" i="63"/>
  <c r="D40" i="63" s="1"/>
  <c r="E40" i="63" s="1"/>
  <c r="F40" i="63" s="1"/>
  <c r="G40" i="63" s="1"/>
  <c r="H40" i="63" s="1"/>
  <c r="B41" i="63" s="1"/>
  <c r="C41" i="63" s="1"/>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F49" i="59"/>
  <c r="J49" i="59" s="1"/>
  <c r="N49" i="59" s="1"/>
  <c r="R49" i="59" s="1"/>
  <c r="V49" i="59" s="1"/>
  <c r="Z49" i="59" s="1"/>
  <c r="B54" i="59" s="1"/>
  <c r="F54" i="59" s="1"/>
  <c r="J54" i="59" s="1"/>
  <c r="N54" i="59" s="1"/>
  <c r="R54" i="59" s="1"/>
  <c r="V54" i="59" s="1"/>
  <c r="Z54" i="59" s="1"/>
  <c r="B59" i="59" s="1"/>
  <c r="F59" i="59" s="1"/>
  <c r="J59" i="59" s="1"/>
  <c r="N59" i="59" s="1"/>
  <c r="R59" i="59" s="1"/>
  <c r="V59" i="59" s="1"/>
  <c r="Z59" i="59" s="1"/>
  <c r="B64" i="59" s="1"/>
  <c r="F64" i="59" s="1"/>
  <c r="J64" i="59" s="1"/>
  <c r="N64" i="59" s="1"/>
  <c r="R64" i="59" s="1"/>
  <c r="V64" i="59" s="1"/>
  <c r="Z64" i="59" s="1"/>
  <c r="B69" i="59" s="1"/>
  <c r="F69" i="59" s="1"/>
  <c r="J69" i="59" s="1"/>
  <c r="N69" i="59" s="1"/>
  <c r="R69" i="59" s="1"/>
  <c r="V69" i="59" s="1"/>
  <c r="Z69" i="59" s="1"/>
  <c r="B74" i="59" s="1"/>
  <c r="F74" i="59" s="1"/>
  <c r="J74" i="59" s="1"/>
  <c r="N74" i="59" s="1"/>
  <c r="R74" i="59" s="1"/>
  <c r="V74" i="59" s="1"/>
  <c r="Z74" i="59" s="1"/>
  <c r="X40" i="59"/>
  <c r="Y40" i="59" s="1"/>
  <c r="Z40" i="59" s="1"/>
  <c r="AA40" i="59" s="1"/>
  <c r="AB40" i="59" s="1"/>
  <c r="AC40" i="59" s="1"/>
  <c r="W41" i="59" s="1"/>
  <c r="X41" i="59" s="1"/>
  <c r="Y41" i="59" s="1"/>
  <c r="Z41" i="59" s="1"/>
  <c r="AA41" i="59" s="1"/>
  <c r="AB41" i="59" s="1"/>
  <c r="AC41" i="59" s="1"/>
  <c r="W42" i="59" s="1"/>
  <c r="X42" i="59" s="1"/>
  <c r="Y42" i="59" s="1"/>
  <c r="Z42" i="59" s="1"/>
  <c r="AA42" i="59" s="1"/>
  <c r="AB42" i="59" s="1"/>
  <c r="AC42" i="59" s="1"/>
  <c r="W43" i="59" s="1"/>
  <c r="X43" i="59" s="1"/>
  <c r="Y43" i="59" s="1"/>
  <c r="Z43" i="59" s="1"/>
  <c r="AA43" i="59" s="1"/>
  <c r="AB43" i="59" s="1"/>
  <c r="AC43" i="59" s="1"/>
  <c r="W44" i="59" s="1"/>
  <c r="X44" i="59" s="1"/>
  <c r="Y44" i="59" s="1"/>
  <c r="Z44" i="59" s="1"/>
  <c r="AA44" i="59" s="1"/>
  <c r="AB44" i="59" s="1"/>
  <c r="AC44" i="59" s="1"/>
  <c r="W45" i="59" s="1"/>
  <c r="X45" i="59" s="1"/>
  <c r="Y45" i="59" s="1"/>
  <c r="Z45" i="59" s="1"/>
  <c r="AA45" i="59" s="1"/>
  <c r="AB45" i="59" s="1"/>
  <c r="AC45" i="59" s="1"/>
  <c r="C40" i="59"/>
  <c r="D40" i="59" s="1"/>
  <c r="E40" i="59" s="1"/>
  <c r="F40" i="59" s="1"/>
  <c r="G40" i="59" s="1"/>
  <c r="H40" i="59" s="1"/>
  <c r="B41" i="59" s="1"/>
  <c r="C41" i="59" s="1"/>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F49" i="55"/>
  <c r="J49" i="55" s="1"/>
  <c r="N49" i="55" s="1"/>
  <c r="R49" i="55" s="1"/>
  <c r="V49" i="55" s="1"/>
  <c r="Z49" i="55" s="1"/>
  <c r="B54" i="55" s="1"/>
  <c r="F54" i="55" s="1"/>
  <c r="J54" i="55" s="1"/>
  <c r="N54" i="55" s="1"/>
  <c r="R54" i="55" s="1"/>
  <c r="V54" i="55" s="1"/>
  <c r="Z54" i="55" s="1"/>
  <c r="B59" i="55" s="1"/>
  <c r="F59" i="55" s="1"/>
  <c r="J59" i="55" s="1"/>
  <c r="N59" i="55" s="1"/>
  <c r="R59" i="55" s="1"/>
  <c r="V59" i="55" s="1"/>
  <c r="Z59" i="55" s="1"/>
  <c r="B64" i="55" s="1"/>
  <c r="F64" i="55" s="1"/>
  <c r="J64" i="55" s="1"/>
  <c r="N64" i="55" s="1"/>
  <c r="R64" i="55" s="1"/>
  <c r="V64" i="55" s="1"/>
  <c r="Z64" i="55" s="1"/>
  <c r="B69" i="55" s="1"/>
  <c r="F69" i="55" s="1"/>
  <c r="J69" i="55" s="1"/>
  <c r="N69" i="55" s="1"/>
  <c r="R69" i="55" s="1"/>
  <c r="V69" i="55" s="1"/>
  <c r="Z69" i="55" s="1"/>
  <c r="B74" i="55" s="1"/>
  <c r="F74" i="55" s="1"/>
  <c r="J74" i="55" s="1"/>
  <c r="N74" i="55" s="1"/>
  <c r="R74" i="55" s="1"/>
  <c r="V74" i="55" s="1"/>
  <c r="Z74" i="55" s="1"/>
  <c r="X40" i="55"/>
  <c r="Y40" i="55" s="1"/>
  <c r="Z40" i="55" s="1"/>
  <c r="AA40" i="55" s="1"/>
  <c r="AB40" i="55" s="1"/>
  <c r="AC40" i="55" s="1"/>
  <c r="W41" i="55" s="1"/>
  <c r="X41" i="55" s="1"/>
  <c r="Y41" i="55" s="1"/>
  <c r="Z41" i="55" s="1"/>
  <c r="AA41" i="55" s="1"/>
  <c r="AB41" i="55" s="1"/>
  <c r="AC41" i="55" s="1"/>
  <c r="W42" i="55" s="1"/>
  <c r="X42" i="55" s="1"/>
  <c r="Y42" i="55" s="1"/>
  <c r="Z42" i="55" s="1"/>
  <c r="AA42" i="55" s="1"/>
  <c r="AB42" i="55" s="1"/>
  <c r="AC42" i="55" s="1"/>
  <c r="W43" i="55" s="1"/>
  <c r="X43" i="55" s="1"/>
  <c r="Y43" i="55" s="1"/>
  <c r="Z43" i="55" s="1"/>
  <c r="AA43" i="55" s="1"/>
  <c r="AB43" i="55" s="1"/>
  <c r="AC43" i="55" s="1"/>
  <c r="W44" i="55" s="1"/>
  <c r="X44" i="55" s="1"/>
  <c r="Y44" i="55" s="1"/>
  <c r="Z44" i="55" s="1"/>
  <c r="AA44" i="55" s="1"/>
  <c r="AB44" i="55" s="1"/>
  <c r="AC44" i="55" s="1"/>
  <c r="W45" i="55" s="1"/>
  <c r="X45" i="55" s="1"/>
  <c r="Y45" i="55" s="1"/>
  <c r="Z45" i="55" s="1"/>
  <c r="AA45" i="55" s="1"/>
  <c r="AB45" i="55" s="1"/>
  <c r="AC45" i="55" s="1"/>
  <c r="C40" i="55"/>
  <c r="D40" i="55" s="1"/>
  <c r="E40" i="55" s="1"/>
  <c r="F40" i="55" s="1"/>
  <c r="G40" i="55" s="1"/>
  <c r="H40" i="55" s="1"/>
  <c r="B41" i="55" s="1"/>
  <c r="C41" i="55" s="1"/>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F49" i="51"/>
  <c r="J49" i="51" s="1"/>
  <c r="N49" i="51" s="1"/>
  <c r="R49" i="51" s="1"/>
  <c r="V49" i="51" s="1"/>
  <c r="Z49" i="51" s="1"/>
  <c r="B54" i="51" s="1"/>
  <c r="F54" i="51" s="1"/>
  <c r="J54" i="51" s="1"/>
  <c r="N54" i="51" s="1"/>
  <c r="R54" i="51" s="1"/>
  <c r="V54" i="51" s="1"/>
  <c r="Z54" i="51" s="1"/>
  <c r="B59" i="51" s="1"/>
  <c r="F59" i="51" s="1"/>
  <c r="J59" i="51" s="1"/>
  <c r="N59" i="51" s="1"/>
  <c r="R59" i="51" s="1"/>
  <c r="V59" i="51" s="1"/>
  <c r="Z59" i="51" s="1"/>
  <c r="B64" i="51" s="1"/>
  <c r="F64" i="51" s="1"/>
  <c r="J64" i="51" s="1"/>
  <c r="N64" i="51" s="1"/>
  <c r="R64" i="51" s="1"/>
  <c r="V64" i="51" s="1"/>
  <c r="Z64" i="51" s="1"/>
  <c r="B69" i="51" s="1"/>
  <c r="F69" i="51" s="1"/>
  <c r="J69" i="51" s="1"/>
  <c r="N69" i="51" s="1"/>
  <c r="R69" i="51" s="1"/>
  <c r="V69" i="51" s="1"/>
  <c r="Z69" i="51" s="1"/>
  <c r="B74" i="51" s="1"/>
  <c r="F74" i="51" s="1"/>
  <c r="J74" i="51" s="1"/>
  <c r="N74" i="51" s="1"/>
  <c r="R74" i="51" s="1"/>
  <c r="V74" i="51" s="1"/>
  <c r="Z74" i="51" s="1"/>
  <c r="X40" i="51"/>
  <c r="Y40" i="51" s="1"/>
  <c r="Z40" i="51" s="1"/>
  <c r="AA40" i="51" s="1"/>
  <c r="AB40" i="51" s="1"/>
  <c r="AC40" i="51" s="1"/>
  <c r="W41" i="51" s="1"/>
  <c r="X41" i="51" s="1"/>
  <c r="Y41" i="51" s="1"/>
  <c r="Z41" i="51" s="1"/>
  <c r="AA41" i="51" s="1"/>
  <c r="AB41" i="51" s="1"/>
  <c r="AC41" i="51" s="1"/>
  <c r="W42" i="51" s="1"/>
  <c r="X42" i="51" s="1"/>
  <c r="Y42" i="51" s="1"/>
  <c r="Z42" i="51" s="1"/>
  <c r="AA42" i="51" s="1"/>
  <c r="AB42" i="51" s="1"/>
  <c r="AC42" i="51" s="1"/>
  <c r="W43" i="51" s="1"/>
  <c r="X43" i="51" s="1"/>
  <c r="Y43" i="51" s="1"/>
  <c r="Z43" i="51" s="1"/>
  <c r="AA43" i="51" s="1"/>
  <c r="AB43" i="51" s="1"/>
  <c r="AC43" i="51" s="1"/>
  <c r="W44" i="51" s="1"/>
  <c r="X44" i="51" s="1"/>
  <c r="Y44" i="51" s="1"/>
  <c r="Z44" i="51" s="1"/>
  <c r="AA44" i="51" s="1"/>
  <c r="AB44" i="51" s="1"/>
  <c r="AC44" i="51" s="1"/>
  <c r="W45" i="51" s="1"/>
  <c r="X45" i="51" s="1"/>
  <c r="Y45" i="51" s="1"/>
  <c r="Z45" i="51" s="1"/>
  <c r="AA45" i="51" s="1"/>
  <c r="AB45" i="51" s="1"/>
  <c r="AC45" i="51" s="1"/>
  <c r="C40" i="51"/>
  <c r="D40" i="51" s="1"/>
  <c r="E40" i="51" s="1"/>
  <c r="F40" i="51" s="1"/>
  <c r="G40" i="51" s="1"/>
  <c r="H40" i="51" s="1"/>
  <c r="B41" i="51" s="1"/>
  <c r="C41" i="51" s="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F49" i="47"/>
  <c r="J49" i="47" s="1"/>
  <c r="N49" i="47" s="1"/>
  <c r="R49" i="47" s="1"/>
  <c r="V49" i="47" s="1"/>
  <c r="Z49" i="47" s="1"/>
  <c r="B54" i="47" s="1"/>
  <c r="F54" i="47" s="1"/>
  <c r="J54" i="47" s="1"/>
  <c r="N54" i="47" s="1"/>
  <c r="R54" i="47" s="1"/>
  <c r="V54" i="47" s="1"/>
  <c r="Z54" i="47" s="1"/>
  <c r="B59" i="47" s="1"/>
  <c r="F59" i="47" s="1"/>
  <c r="J59" i="47" s="1"/>
  <c r="N59" i="47" s="1"/>
  <c r="R59" i="47" s="1"/>
  <c r="V59" i="47" s="1"/>
  <c r="Z59" i="47" s="1"/>
  <c r="B64" i="47" s="1"/>
  <c r="F64" i="47" s="1"/>
  <c r="J64" i="47" s="1"/>
  <c r="N64" i="47" s="1"/>
  <c r="R64" i="47" s="1"/>
  <c r="V64" i="47" s="1"/>
  <c r="Z64" i="47" s="1"/>
  <c r="B69" i="47" s="1"/>
  <c r="F69" i="47" s="1"/>
  <c r="J69" i="47" s="1"/>
  <c r="N69" i="47" s="1"/>
  <c r="R69" i="47" s="1"/>
  <c r="V69" i="47" s="1"/>
  <c r="Z69" i="47" s="1"/>
  <c r="B74" i="47" s="1"/>
  <c r="F74" i="47" s="1"/>
  <c r="J74" i="47" s="1"/>
  <c r="N74" i="47" s="1"/>
  <c r="R74" i="47" s="1"/>
  <c r="V74" i="47" s="1"/>
  <c r="Z74" i="47" s="1"/>
  <c r="X40" i="47"/>
  <c r="Y40" i="47" s="1"/>
  <c r="Z40" i="47" s="1"/>
  <c r="AA40" i="47" s="1"/>
  <c r="AB40" i="47" s="1"/>
  <c r="AC40" i="47" s="1"/>
  <c r="W41" i="47" s="1"/>
  <c r="X41" i="47" s="1"/>
  <c r="Y41" i="47" s="1"/>
  <c r="Z41" i="47" s="1"/>
  <c r="AA41" i="47" s="1"/>
  <c r="AB41" i="47" s="1"/>
  <c r="AC41" i="47" s="1"/>
  <c r="W42" i="47" s="1"/>
  <c r="X42" i="47" s="1"/>
  <c r="Y42" i="47" s="1"/>
  <c r="Z42" i="47" s="1"/>
  <c r="AA42" i="47" s="1"/>
  <c r="AB42" i="47" s="1"/>
  <c r="AC42" i="47" s="1"/>
  <c r="W43" i="47" s="1"/>
  <c r="X43" i="47" s="1"/>
  <c r="Y43" i="47" s="1"/>
  <c r="Z43" i="47" s="1"/>
  <c r="AA43" i="47" s="1"/>
  <c r="AB43" i="47" s="1"/>
  <c r="AC43" i="47" s="1"/>
  <c r="W44" i="47" s="1"/>
  <c r="X44" i="47" s="1"/>
  <c r="Y44" i="47" s="1"/>
  <c r="Z44" i="47" s="1"/>
  <c r="AA44" i="47" s="1"/>
  <c r="AB44" i="47" s="1"/>
  <c r="AC44" i="47" s="1"/>
  <c r="W45" i="47" s="1"/>
  <c r="X45" i="47" s="1"/>
  <c r="Y45" i="47" s="1"/>
  <c r="Z45" i="47" s="1"/>
  <c r="AA45" i="47" s="1"/>
  <c r="AB45" i="47" s="1"/>
  <c r="AC45" i="47" s="1"/>
  <c r="C40" i="47"/>
  <c r="D40" i="47" s="1"/>
  <c r="E40" i="47" s="1"/>
  <c r="F40" i="47" s="1"/>
  <c r="G40" i="47" s="1"/>
  <c r="H40" i="47" s="1"/>
  <c r="B41" i="47" s="1"/>
  <c r="C41" i="47" s="1"/>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F49" i="43"/>
  <c r="J49" i="43" s="1"/>
  <c r="N49" i="43" s="1"/>
  <c r="R49" i="43" s="1"/>
  <c r="V49" i="43" s="1"/>
  <c r="Z49" i="43" s="1"/>
  <c r="B54" i="43" s="1"/>
  <c r="F54" i="43" s="1"/>
  <c r="J54" i="43" s="1"/>
  <c r="N54" i="43" s="1"/>
  <c r="R54" i="43" s="1"/>
  <c r="V54" i="43" s="1"/>
  <c r="Z54" i="43" s="1"/>
  <c r="B59" i="43" s="1"/>
  <c r="F59" i="43" s="1"/>
  <c r="J59" i="43" s="1"/>
  <c r="N59" i="43" s="1"/>
  <c r="R59" i="43" s="1"/>
  <c r="V59" i="43" s="1"/>
  <c r="Z59" i="43" s="1"/>
  <c r="B64" i="43" s="1"/>
  <c r="F64" i="43" s="1"/>
  <c r="J64" i="43" s="1"/>
  <c r="N64" i="43" s="1"/>
  <c r="R64" i="43" s="1"/>
  <c r="V64" i="43" s="1"/>
  <c r="Z64" i="43" s="1"/>
  <c r="B69" i="43" s="1"/>
  <c r="F69" i="43" s="1"/>
  <c r="J69" i="43" s="1"/>
  <c r="N69" i="43" s="1"/>
  <c r="R69" i="43" s="1"/>
  <c r="V69" i="43" s="1"/>
  <c r="Z69" i="43" s="1"/>
  <c r="B74" i="43" s="1"/>
  <c r="F74" i="43" s="1"/>
  <c r="J74" i="43" s="1"/>
  <c r="N74" i="43" s="1"/>
  <c r="R74" i="43" s="1"/>
  <c r="V74" i="43" s="1"/>
  <c r="Z74" i="43" s="1"/>
  <c r="X40" i="43"/>
  <c r="Y40" i="43" s="1"/>
  <c r="Z40" i="43" s="1"/>
  <c r="AA40" i="43" s="1"/>
  <c r="AB40" i="43" s="1"/>
  <c r="AC40" i="43" s="1"/>
  <c r="W41" i="43" s="1"/>
  <c r="X41" i="43" s="1"/>
  <c r="Y41" i="43" s="1"/>
  <c r="Z41" i="43" s="1"/>
  <c r="AA41" i="43" s="1"/>
  <c r="AB41" i="43" s="1"/>
  <c r="AC41" i="43" s="1"/>
  <c r="W42" i="43" s="1"/>
  <c r="X42" i="43" s="1"/>
  <c r="Y42" i="43" s="1"/>
  <c r="Z42" i="43" s="1"/>
  <c r="AA42" i="43" s="1"/>
  <c r="AB42" i="43" s="1"/>
  <c r="AC42" i="43" s="1"/>
  <c r="W43" i="43" s="1"/>
  <c r="X43" i="43" s="1"/>
  <c r="Y43" i="43" s="1"/>
  <c r="Z43" i="43" s="1"/>
  <c r="AA43" i="43" s="1"/>
  <c r="AB43" i="43" s="1"/>
  <c r="AC43" i="43" s="1"/>
  <c r="W44" i="43" s="1"/>
  <c r="X44" i="43" s="1"/>
  <c r="Y44" i="43" s="1"/>
  <c r="Z44" i="43" s="1"/>
  <c r="AA44" i="43" s="1"/>
  <c r="AB44" i="43" s="1"/>
  <c r="AC44" i="43" s="1"/>
  <c r="W45" i="43" s="1"/>
  <c r="X45" i="43" s="1"/>
  <c r="Y45" i="43" s="1"/>
  <c r="Z45" i="43" s="1"/>
  <c r="AA45" i="43" s="1"/>
  <c r="AB45" i="43" s="1"/>
  <c r="AC45" i="43" s="1"/>
  <c r="C40" i="43"/>
  <c r="D40" i="43" s="1"/>
  <c r="E40" i="43" s="1"/>
  <c r="F40" i="43" s="1"/>
  <c r="G40" i="43" s="1"/>
  <c r="H40" i="43" s="1"/>
  <c r="B41" i="43" s="1"/>
  <c r="C41" i="43" s="1"/>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F49" i="39"/>
  <c r="J49" i="39" s="1"/>
  <c r="N49" i="39" s="1"/>
  <c r="R49" i="39" s="1"/>
  <c r="V49" i="39" s="1"/>
  <c r="Z49" i="39" s="1"/>
  <c r="B54" i="39" s="1"/>
  <c r="F54" i="39" s="1"/>
  <c r="J54" i="39" s="1"/>
  <c r="N54" i="39" s="1"/>
  <c r="R54" i="39" s="1"/>
  <c r="V54" i="39" s="1"/>
  <c r="Z54" i="39" s="1"/>
  <c r="B59" i="39" s="1"/>
  <c r="F59" i="39" s="1"/>
  <c r="J59" i="39" s="1"/>
  <c r="N59" i="39" s="1"/>
  <c r="R59" i="39" s="1"/>
  <c r="V59" i="39" s="1"/>
  <c r="Z59" i="39" s="1"/>
  <c r="B64" i="39" s="1"/>
  <c r="F64" i="39" s="1"/>
  <c r="J64" i="39" s="1"/>
  <c r="N64" i="39" s="1"/>
  <c r="R64" i="39" s="1"/>
  <c r="V64" i="39" s="1"/>
  <c r="Z64" i="39" s="1"/>
  <c r="B69" i="39" s="1"/>
  <c r="F69" i="39" s="1"/>
  <c r="J69" i="39" s="1"/>
  <c r="N69" i="39" s="1"/>
  <c r="R69" i="39" s="1"/>
  <c r="V69" i="39" s="1"/>
  <c r="Z69" i="39" s="1"/>
  <c r="B74" i="39" s="1"/>
  <c r="F74" i="39" s="1"/>
  <c r="J74" i="39" s="1"/>
  <c r="N74" i="39" s="1"/>
  <c r="R74" i="39" s="1"/>
  <c r="V74" i="39" s="1"/>
  <c r="Z74" i="39" s="1"/>
  <c r="X40" i="39"/>
  <c r="Y40" i="39" s="1"/>
  <c r="Z40" i="39" s="1"/>
  <c r="AA40" i="39" s="1"/>
  <c r="AB40" i="39" s="1"/>
  <c r="AC40" i="39" s="1"/>
  <c r="W41" i="39" s="1"/>
  <c r="X41" i="39" s="1"/>
  <c r="Y41" i="39" s="1"/>
  <c r="Z41" i="39" s="1"/>
  <c r="AA41" i="39" s="1"/>
  <c r="AB41" i="39" s="1"/>
  <c r="AC41" i="39" s="1"/>
  <c r="W42" i="39" s="1"/>
  <c r="X42" i="39" s="1"/>
  <c r="Y42" i="39" s="1"/>
  <c r="Z42" i="39" s="1"/>
  <c r="AA42" i="39" s="1"/>
  <c r="AB42" i="39" s="1"/>
  <c r="AC42" i="39" s="1"/>
  <c r="W43" i="39" s="1"/>
  <c r="X43" i="39" s="1"/>
  <c r="Y43" i="39" s="1"/>
  <c r="Z43" i="39" s="1"/>
  <c r="AA43" i="39" s="1"/>
  <c r="AB43" i="39" s="1"/>
  <c r="AC43" i="39" s="1"/>
  <c r="W44" i="39" s="1"/>
  <c r="X44" i="39" s="1"/>
  <c r="Y44" i="39" s="1"/>
  <c r="Z44" i="39" s="1"/>
  <c r="AA44" i="39" s="1"/>
  <c r="AB44" i="39" s="1"/>
  <c r="AC44" i="39" s="1"/>
  <c r="W45" i="39" s="1"/>
  <c r="X45" i="39" s="1"/>
  <c r="Y45" i="39" s="1"/>
  <c r="Z45" i="39" s="1"/>
  <c r="AA45" i="39" s="1"/>
  <c r="AB45" i="39" s="1"/>
  <c r="AC45" i="39" s="1"/>
  <c r="C40" i="39"/>
  <c r="D40" i="39" s="1"/>
  <c r="E40" i="39" s="1"/>
  <c r="F40" i="39" s="1"/>
  <c r="G40" i="39" s="1"/>
  <c r="H40" i="39" s="1"/>
  <c r="B41" i="39" s="1"/>
  <c r="C41" i="39" s="1"/>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F49" i="35"/>
  <c r="J49" i="35" s="1"/>
  <c r="N49" i="35" s="1"/>
  <c r="R49" i="35" s="1"/>
  <c r="V49" i="35" s="1"/>
  <c r="Z49" i="35" s="1"/>
  <c r="B54" i="35" s="1"/>
  <c r="F54" i="35" s="1"/>
  <c r="J54" i="35" s="1"/>
  <c r="N54" i="35" s="1"/>
  <c r="R54" i="35" s="1"/>
  <c r="V54" i="35" s="1"/>
  <c r="Z54" i="35" s="1"/>
  <c r="B59" i="35" s="1"/>
  <c r="F59" i="35" s="1"/>
  <c r="J59" i="35" s="1"/>
  <c r="N59" i="35" s="1"/>
  <c r="R59" i="35" s="1"/>
  <c r="V59" i="35" s="1"/>
  <c r="Z59" i="35" s="1"/>
  <c r="B64" i="35" s="1"/>
  <c r="F64" i="35" s="1"/>
  <c r="J64" i="35" s="1"/>
  <c r="N64" i="35" s="1"/>
  <c r="R64" i="35" s="1"/>
  <c r="V64" i="35" s="1"/>
  <c r="Z64" i="35" s="1"/>
  <c r="B69" i="35" s="1"/>
  <c r="F69" i="35" s="1"/>
  <c r="J69" i="35" s="1"/>
  <c r="N69" i="35" s="1"/>
  <c r="R69" i="35" s="1"/>
  <c r="V69" i="35" s="1"/>
  <c r="Z69" i="35" s="1"/>
  <c r="B74" i="35" s="1"/>
  <c r="F74" i="35" s="1"/>
  <c r="J74" i="35" s="1"/>
  <c r="N74" i="35" s="1"/>
  <c r="R74" i="35" s="1"/>
  <c r="V74" i="35" s="1"/>
  <c r="Z74" i="35" s="1"/>
  <c r="X40" i="35"/>
  <c r="Y40" i="35" s="1"/>
  <c r="Z40" i="35" s="1"/>
  <c r="AA40" i="35" s="1"/>
  <c r="AB40" i="35" s="1"/>
  <c r="AC40" i="35" s="1"/>
  <c r="W41" i="35" s="1"/>
  <c r="X41" i="35" s="1"/>
  <c r="Y41" i="35" s="1"/>
  <c r="Z41" i="35" s="1"/>
  <c r="AA41" i="35" s="1"/>
  <c r="AB41" i="35" s="1"/>
  <c r="AC41" i="35" s="1"/>
  <c r="W42" i="35" s="1"/>
  <c r="X42" i="35" s="1"/>
  <c r="Y42" i="35" s="1"/>
  <c r="Z42" i="35" s="1"/>
  <c r="AA42" i="35" s="1"/>
  <c r="AB42" i="35" s="1"/>
  <c r="AC42" i="35" s="1"/>
  <c r="W43" i="35" s="1"/>
  <c r="X43" i="35" s="1"/>
  <c r="Y43" i="35" s="1"/>
  <c r="Z43" i="35" s="1"/>
  <c r="AA43" i="35" s="1"/>
  <c r="AB43" i="35" s="1"/>
  <c r="AC43" i="35" s="1"/>
  <c r="W44" i="35" s="1"/>
  <c r="X44" i="35" s="1"/>
  <c r="Y44" i="35" s="1"/>
  <c r="Z44" i="35" s="1"/>
  <c r="AA44" i="35" s="1"/>
  <c r="AB44" i="35" s="1"/>
  <c r="AC44" i="35" s="1"/>
  <c r="W45" i="35" s="1"/>
  <c r="X45" i="35" s="1"/>
  <c r="Y45" i="35" s="1"/>
  <c r="Z45" i="35" s="1"/>
  <c r="AA45" i="35" s="1"/>
  <c r="AB45" i="35" s="1"/>
  <c r="AC45" i="35" s="1"/>
  <c r="C40" i="35"/>
  <c r="D40" i="35" s="1"/>
  <c r="E40" i="35" s="1"/>
  <c r="F40" i="35" s="1"/>
  <c r="G40" i="35" s="1"/>
  <c r="H40" i="35" s="1"/>
  <c r="B41" i="35" s="1"/>
  <c r="C41" i="35" s="1"/>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F49" i="31"/>
  <c r="J49" i="31" s="1"/>
  <c r="N49" i="31" s="1"/>
  <c r="R49" i="31" s="1"/>
  <c r="V49" i="31" s="1"/>
  <c r="Z49" i="31" s="1"/>
  <c r="B54" i="31" s="1"/>
  <c r="F54" i="31" s="1"/>
  <c r="J54" i="31" s="1"/>
  <c r="N54" i="31" s="1"/>
  <c r="R54" i="31" s="1"/>
  <c r="V54" i="31" s="1"/>
  <c r="Z54" i="31" s="1"/>
  <c r="B59" i="31" s="1"/>
  <c r="F59" i="31" s="1"/>
  <c r="J59" i="31" s="1"/>
  <c r="N59" i="31" s="1"/>
  <c r="R59" i="31" s="1"/>
  <c r="V59" i="31" s="1"/>
  <c r="Z59" i="31" s="1"/>
  <c r="B64" i="31" s="1"/>
  <c r="F64" i="31" s="1"/>
  <c r="J64" i="31" s="1"/>
  <c r="N64" i="31" s="1"/>
  <c r="R64" i="31" s="1"/>
  <c r="V64" i="31" s="1"/>
  <c r="Z64" i="31" s="1"/>
  <c r="B69" i="31" s="1"/>
  <c r="F69" i="31" s="1"/>
  <c r="J69" i="31" s="1"/>
  <c r="N69" i="31" s="1"/>
  <c r="R69" i="31" s="1"/>
  <c r="V69" i="31" s="1"/>
  <c r="Z69" i="31" s="1"/>
  <c r="B74" i="31" s="1"/>
  <c r="F74" i="31" s="1"/>
  <c r="J74" i="31" s="1"/>
  <c r="N74" i="31" s="1"/>
  <c r="R74" i="31" s="1"/>
  <c r="V74" i="31" s="1"/>
  <c r="Z74" i="31" s="1"/>
  <c r="X40" i="31"/>
  <c r="Y40" i="31" s="1"/>
  <c r="Z40" i="31" s="1"/>
  <c r="AA40" i="31" s="1"/>
  <c r="AB40" i="31" s="1"/>
  <c r="AC40" i="31" s="1"/>
  <c r="W41" i="31" s="1"/>
  <c r="X41" i="31" s="1"/>
  <c r="Y41" i="31" s="1"/>
  <c r="Z41" i="31" s="1"/>
  <c r="AA41" i="31" s="1"/>
  <c r="AB41" i="31" s="1"/>
  <c r="AC41" i="31" s="1"/>
  <c r="W42" i="31" s="1"/>
  <c r="X42" i="31" s="1"/>
  <c r="Y42" i="31" s="1"/>
  <c r="Z42" i="31" s="1"/>
  <c r="AA42" i="31" s="1"/>
  <c r="AB42" i="31" s="1"/>
  <c r="AC42" i="31" s="1"/>
  <c r="W43" i="31" s="1"/>
  <c r="X43" i="31" s="1"/>
  <c r="Y43" i="31" s="1"/>
  <c r="Z43" i="31" s="1"/>
  <c r="AA43" i="31" s="1"/>
  <c r="AB43" i="31" s="1"/>
  <c r="AC43" i="31" s="1"/>
  <c r="W44" i="31" s="1"/>
  <c r="X44" i="31" s="1"/>
  <c r="Y44" i="31" s="1"/>
  <c r="Z44" i="31" s="1"/>
  <c r="AA44" i="31" s="1"/>
  <c r="AB44" i="31" s="1"/>
  <c r="AC44" i="31" s="1"/>
  <c r="W45" i="31" s="1"/>
  <c r="X45" i="31" s="1"/>
  <c r="Y45" i="31" s="1"/>
  <c r="Z45" i="31" s="1"/>
  <c r="AA45" i="31" s="1"/>
  <c r="AB45" i="31" s="1"/>
  <c r="AC45" i="31" s="1"/>
  <c r="C40" i="31"/>
  <c r="D40" i="31" s="1"/>
  <c r="E40" i="31" s="1"/>
  <c r="F40" i="31" s="1"/>
  <c r="G40" i="31" s="1"/>
  <c r="H40" i="31" s="1"/>
  <c r="B41" i="31" s="1"/>
  <c r="C41" i="31" s="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F49" i="27"/>
  <c r="J49" i="27" s="1"/>
  <c r="N49" i="27" s="1"/>
  <c r="R49" i="27" s="1"/>
  <c r="V49" i="27" s="1"/>
  <c r="Z49" i="27" s="1"/>
  <c r="B54" i="27" s="1"/>
  <c r="F54" i="27" s="1"/>
  <c r="J54" i="27" s="1"/>
  <c r="N54" i="27" s="1"/>
  <c r="R54" i="27" s="1"/>
  <c r="V54" i="27" s="1"/>
  <c r="Z54" i="27" s="1"/>
  <c r="B59" i="27" s="1"/>
  <c r="F59" i="27" s="1"/>
  <c r="J59" i="27" s="1"/>
  <c r="N59" i="27" s="1"/>
  <c r="R59" i="27" s="1"/>
  <c r="V59" i="27" s="1"/>
  <c r="Z59" i="27" s="1"/>
  <c r="B64" i="27" s="1"/>
  <c r="F64" i="27" s="1"/>
  <c r="J64" i="27" s="1"/>
  <c r="N64" i="27" s="1"/>
  <c r="R64" i="27" s="1"/>
  <c r="V64" i="27" s="1"/>
  <c r="Z64" i="27" s="1"/>
  <c r="B69" i="27" s="1"/>
  <c r="F69" i="27" s="1"/>
  <c r="J69" i="27" s="1"/>
  <c r="N69" i="27" s="1"/>
  <c r="R69" i="27" s="1"/>
  <c r="V69" i="27" s="1"/>
  <c r="Z69" i="27" s="1"/>
  <c r="B74" i="27" s="1"/>
  <c r="F74" i="27" s="1"/>
  <c r="J74" i="27" s="1"/>
  <c r="N74" i="27" s="1"/>
  <c r="R74" i="27" s="1"/>
  <c r="V74" i="27" s="1"/>
  <c r="Z74" i="27" s="1"/>
  <c r="X40" i="27"/>
  <c r="Y40" i="27" s="1"/>
  <c r="Z40" i="27" s="1"/>
  <c r="AA40" i="27" s="1"/>
  <c r="AB40" i="27" s="1"/>
  <c r="AC40" i="27" s="1"/>
  <c r="W41" i="27" s="1"/>
  <c r="X41" i="27" s="1"/>
  <c r="Y41" i="27" s="1"/>
  <c r="Z41" i="27" s="1"/>
  <c r="AA41" i="27" s="1"/>
  <c r="AB41" i="27" s="1"/>
  <c r="AC41" i="27" s="1"/>
  <c r="W42" i="27" s="1"/>
  <c r="X42" i="27" s="1"/>
  <c r="Y42" i="27" s="1"/>
  <c r="Z42" i="27" s="1"/>
  <c r="AA42" i="27" s="1"/>
  <c r="AB42" i="27" s="1"/>
  <c r="AC42" i="27" s="1"/>
  <c r="W43" i="27" s="1"/>
  <c r="X43" i="27" s="1"/>
  <c r="Y43" i="27" s="1"/>
  <c r="Z43" i="27" s="1"/>
  <c r="AA43" i="27" s="1"/>
  <c r="AB43" i="27" s="1"/>
  <c r="AC43" i="27" s="1"/>
  <c r="W44" i="27" s="1"/>
  <c r="X44" i="27" s="1"/>
  <c r="Y44" i="27" s="1"/>
  <c r="Z44" i="27" s="1"/>
  <c r="AA44" i="27" s="1"/>
  <c r="AB44" i="27" s="1"/>
  <c r="AC44" i="27" s="1"/>
  <c r="W45" i="27" s="1"/>
  <c r="X45" i="27" s="1"/>
  <c r="Y45" i="27" s="1"/>
  <c r="Z45" i="27" s="1"/>
  <c r="AA45" i="27" s="1"/>
  <c r="AB45" i="27" s="1"/>
  <c r="AC45" i="27" s="1"/>
  <c r="C40" i="27"/>
  <c r="D40" i="27" s="1"/>
  <c r="E40" i="27" s="1"/>
  <c r="F40" i="27" s="1"/>
  <c r="G40" i="27" s="1"/>
  <c r="H40" i="27" s="1"/>
  <c r="B41" i="27" s="1"/>
  <c r="C41" i="27" s="1"/>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F49" i="23"/>
  <c r="J49" i="23" s="1"/>
  <c r="N49" i="23" s="1"/>
  <c r="R49" i="23" s="1"/>
  <c r="V49" i="23" s="1"/>
  <c r="Z49" i="23" s="1"/>
  <c r="B54" i="23" s="1"/>
  <c r="F54" i="23" s="1"/>
  <c r="J54" i="23" s="1"/>
  <c r="N54" i="23" s="1"/>
  <c r="R54" i="23" s="1"/>
  <c r="V54" i="23" s="1"/>
  <c r="Z54" i="23" s="1"/>
  <c r="B59" i="23" s="1"/>
  <c r="F59" i="23" s="1"/>
  <c r="J59" i="23" s="1"/>
  <c r="N59" i="23" s="1"/>
  <c r="R59" i="23" s="1"/>
  <c r="V59" i="23" s="1"/>
  <c r="Z59" i="23" s="1"/>
  <c r="B64" i="23" s="1"/>
  <c r="F64" i="23" s="1"/>
  <c r="J64" i="23" s="1"/>
  <c r="N64" i="23" s="1"/>
  <c r="R64" i="23" s="1"/>
  <c r="V64" i="23" s="1"/>
  <c r="Z64" i="23" s="1"/>
  <c r="B69" i="23" s="1"/>
  <c r="F69" i="23" s="1"/>
  <c r="J69" i="23" s="1"/>
  <c r="N69" i="23" s="1"/>
  <c r="R69" i="23" s="1"/>
  <c r="V69" i="23" s="1"/>
  <c r="Z69" i="23" s="1"/>
  <c r="B74" i="23" s="1"/>
  <c r="F74" i="23" s="1"/>
  <c r="J74" i="23" s="1"/>
  <c r="N74" i="23" s="1"/>
  <c r="R74" i="23" s="1"/>
  <c r="V74" i="23" s="1"/>
  <c r="Z74" i="23" s="1"/>
  <c r="X40" i="23"/>
  <c r="Y40" i="23" s="1"/>
  <c r="Z40" i="23" s="1"/>
  <c r="AA40" i="23" s="1"/>
  <c r="AB40" i="23" s="1"/>
  <c r="AC40" i="23" s="1"/>
  <c r="W41" i="23" s="1"/>
  <c r="X41" i="23" s="1"/>
  <c r="Y41" i="23" s="1"/>
  <c r="Z41" i="23" s="1"/>
  <c r="AA41" i="23" s="1"/>
  <c r="AB41" i="23" s="1"/>
  <c r="AC41" i="23" s="1"/>
  <c r="W42" i="23" s="1"/>
  <c r="X42" i="23" s="1"/>
  <c r="Y42" i="23" s="1"/>
  <c r="Z42" i="23" s="1"/>
  <c r="AA42" i="23" s="1"/>
  <c r="AB42" i="23" s="1"/>
  <c r="AC42" i="23" s="1"/>
  <c r="W43" i="23" s="1"/>
  <c r="X43" i="23" s="1"/>
  <c r="Y43" i="23" s="1"/>
  <c r="Z43" i="23" s="1"/>
  <c r="AA43" i="23" s="1"/>
  <c r="AB43" i="23" s="1"/>
  <c r="AC43" i="23" s="1"/>
  <c r="W44" i="23" s="1"/>
  <c r="X44" i="23" s="1"/>
  <c r="Y44" i="23" s="1"/>
  <c r="Z44" i="23" s="1"/>
  <c r="AA44" i="23" s="1"/>
  <c r="AB44" i="23" s="1"/>
  <c r="AC44" i="23" s="1"/>
  <c r="W45" i="23" s="1"/>
  <c r="X45" i="23" s="1"/>
  <c r="Y45" i="23" s="1"/>
  <c r="Z45" i="23" s="1"/>
  <c r="AA45" i="23" s="1"/>
  <c r="AB45" i="23" s="1"/>
  <c r="AC45" i="23" s="1"/>
  <c r="C40" i="23"/>
  <c r="D40" i="23" s="1"/>
  <c r="E40" i="23" s="1"/>
  <c r="F40" i="23" s="1"/>
  <c r="G40" i="23" s="1"/>
  <c r="H40" i="23" s="1"/>
  <c r="B41" i="23" s="1"/>
  <c r="C41" i="23" s="1"/>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F49" i="19"/>
  <c r="J49" i="19" s="1"/>
  <c r="N49" i="19" s="1"/>
  <c r="R49" i="19" s="1"/>
  <c r="V49" i="19" s="1"/>
  <c r="Z49" i="19" s="1"/>
  <c r="B54" i="19" s="1"/>
  <c r="F54" i="19" s="1"/>
  <c r="J54" i="19" s="1"/>
  <c r="N54" i="19" s="1"/>
  <c r="R54" i="19" s="1"/>
  <c r="V54" i="19" s="1"/>
  <c r="Z54" i="19" s="1"/>
  <c r="B59" i="19" s="1"/>
  <c r="F59" i="19" s="1"/>
  <c r="J59" i="19" s="1"/>
  <c r="N59" i="19" s="1"/>
  <c r="R59" i="19" s="1"/>
  <c r="V59" i="19" s="1"/>
  <c r="Z59" i="19" s="1"/>
  <c r="B64" i="19" s="1"/>
  <c r="F64" i="19" s="1"/>
  <c r="J64" i="19" s="1"/>
  <c r="N64" i="19" s="1"/>
  <c r="R64" i="19" s="1"/>
  <c r="V64" i="19" s="1"/>
  <c r="Z64" i="19" s="1"/>
  <c r="B69" i="19" s="1"/>
  <c r="F69" i="19" s="1"/>
  <c r="J69" i="19" s="1"/>
  <c r="N69" i="19" s="1"/>
  <c r="R69" i="19" s="1"/>
  <c r="V69" i="19" s="1"/>
  <c r="Z69" i="19" s="1"/>
  <c r="B74" i="19" s="1"/>
  <c r="F74" i="19" s="1"/>
  <c r="J74" i="19" s="1"/>
  <c r="N74" i="19" s="1"/>
  <c r="R74" i="19" s="1"/>
  <c r="V74" i="19" s="1"/>
  <c r="Z74" i="19" s="1"/>
  <c r="X40" i="19"/>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C40" i="19"/>
  <c r="D40" i="19" s="1"/>
  <c r="E40" i="19" s="1"/>
  <c r="F40" i="19" s="1"/>
  <c r="G40" i="19" s="1"/>
  <c r="H40" i="19" s="1"/>
  <c r="B41" i="19" s="1"/>
  <c r="C41" i="19" s="1"/>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F49" i="15"/>
  <c r="J49" i="15" s="1"/>
  <c r="N49" i="15" s="1"/>
  <c r="R49" i="15" s="1"/>
  <c r="V49" i="15" s="1"/>
  <c r="Z49" i="15" s="1"/>
  <c r="B54" i="15" s="1"/>
  <c r="F54" i="15" s="1"/>
  <c r="J54" i="15" s="1"/>
  <c r="N54" i="15" s="1"/>
  <c r="R54" i="15" s="1"/>
  <c r="V54" i="15" s="1"/>
  <c r="Z54" i="15" s="1"/>
  <c r="B59" i="15" s="1"/>
  <c r="F59" i="15" s="1"/>
  <c r="J59" i="15" s="1"/>
  <c r="N59" i="15" s="1"/>
  <c r="R59" i="15" s="1"/>
  <c r="V59" i="15" s="1"/>
  <c r="Z59" i="15" s="1"/>
  <c r="B64" i="15" s="1"/>
  <c r="F64" i="15" s="1"/>
  <c r="J64" i="15" s="1"/>
  <c r="N64" i="15" s="1"/>
  <c r="R64" i="15" s="1"/>
  <c r="V64" i="15" s="1"/>
  <c r="Z64" i="15" s="1"/>
  <c r="B69" i="15" s="1"/>
  <c r="F69" i="15" s="1"/>
  <c r="J69" i="15" s="1"/>
  <c r="N69" i="15" s="1"/>
  <c r="R69" i="15" s="1"/>
  <c r="V69" i="15" s="1"/>
  <c r="Z69" i="15" s="1"/>
  <c r="B74" i="15" s="1"/>
  <c r="F74" i="15" s="1"/>
  <c r="J74" i="15" s="1"/>
  <c r="N74" i="15" s="1"/>
  <c r="R74" i="15" s="1"/>
  <c r="V74" i="15" s="1"/>
  <c r="Z74" i="15" s="1"/>
  <c r="X40" i="15"/>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C40" i="15"/>
  <c r="D40" i="15" s="1"/>
  <c r="E40" i="15" s="1"/>
  <c r="F40" i="15" s="1"/>
  <c r="G40" i="15" s="1"/>
  <c r="H40" i="15" s="1"/>
  <c r="B41" i="15" s="1"/>
  <c r="C41" i="15" s="1"/>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F49" i="11"/>
  <c r="J49" i="11" s="1"/>
  <c r="N49" i="11" s="1"/>
  <c r="R49" i="11" s="1"/>
  <c r="V49" i="11" s="1"/>
  <c r="Z49" i="11" s="1"/>
  <c r="B54" i="11" s="1"/>
  <c r="F54" i="11" s="1"/>
  <c r="J54" i="11" s="1"/>
  <c r="N54" i="11" s="1"/>
  <c r="R54" i="11" s="1"/>
  <c r="V54" i="11" s="1"/>
  <c r="Z54" i="11" s="1"/>
  <c r="B59" i="11" s="1"/>
  <c r="F59" i="11" s="1"/>
  <c r="J59" i="11" s="1"/>
  <c r="N59" i="11" s="1"/>
  <c r="R59" i="11" s="1"/>
  <c r="V59" i="11" s="1"/>
  <c r="Z59" i="11" s="1"/>
  <c r="B64" i="11" s="1"/>
  <c r="F64" i="11" s="1"/>
  <c r="J64" i="11" s="1"/>
  <c r="N64" i="11" s="1"/>
  <c r="R64" i="11" s="1"/>
  <c r="V64" i="11" s="1"/>
  <c r="Z64" i="11" s="1"/>
  <c r="B69" i="11" s="1"/>
  <c r="F69" i="11" s="1"/>
  <c r="J69" i="11" s="1"/>
  <c r="N69" i="11" s="1"/>
  <c r="R69" i="11" s="1"/>
  <c r="V69" i="11" s="1"/>
  <c r="Z69" i="11" s="1"/>
  <c r="B74" i="11" s="1"/>
  <c r="F74" i="11" s="1"/>
  <c r="J74" i="11" s="1"/>
  <c r="N74" i="11" s="1"/>
  <c r="R74" i="11" s="1"/>
  <c r="V74" i="11" s="1"/>
  <c r="Z74" i="11" s="1"/>
  <c r="X40" i="1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C40" i="11"/>
  <c r="D40" i="11" s="1"/>
  <c r="E40" i="11" s="1"/>
  <c r="F40" i="11" s="1"/>
  <c r="G40" i="11" s="1"/>
  <c r="H40" i="11" s="1"/>
  <c r="B41" i="11" s="1"/>
  <c r="C41" i="11" s="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F49" i="7"/>
  <c r="J49" i="7" s="1"/>
  <c r="N49" i="7" s="1"/>
  <c r="R49" i="7" s="1"/>
  <c r="V49" i="7" s="1"/>
  <c r="Z49" i="7" s="1"/>
  <c r="B54" i="7" s="1"/>
  <c r="F54" i="7" s="1"/>
  <c r="J54" i="7" s="1"/>
  <c r="N54" i="7" s="1"/>
  <c r="R54" i="7" s="1"/>
  <c r="V54" i="7" s="1"/>
  <c r="Z54" i="7" s="1"/>
  <c r="B59" i="7" s="1"/>
  <c r="F59" i="7" s="1"/>
  <c r="J59" i="7" s="1"/>
  <c r="N59" i="7" s="1"/>
  <c r="R59" i="7" s="1"/>
  <c r="V59" i="7" s="1"/>
  <c r="Z59" i="7" s="1"/>
  <c r="B64" i="7" s="1"/>
  <c r="F64" i="7" s="1"/>
  <c r="J64" i="7" s="1"/>
  <c r="N64" i="7" s="1"/>
  <c r="R64" i="7" s="1"/>
  <c r="V64" i="7" s="1"/>
  <c r="Z64" i="7" s="1"/>
  <c r="B69" i="7" s="1"/>
  <c r="F69" i="7" s="1"/>
  <c r="J69" i="7" s="1"/>
  <c r="N69" i="7" s="1"/>
  <c r="R69" i="7" s="1"/>
  <c r="V69" i="7" s="1"/>
  <c r="Z69" i="7" s="1"/>
  <c r="B74" i="7" s="1"/>
  <c r="F74" i="7" s="1"/>
  <c r="J74" i="7" s="1"/>
  <c r="N74" i="7" s="1"/>
  <c r="R74" i="7" s="1"/>
  <c r="V74" i="7" s="1"/>
  <c r="Z74" i="7" s="1"/>
  <c r="X40" i="7"/>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C40" i="7"/>
  <c r="D40" i="7" s="1"/>
  <c r="E40" i="7" s="1"/>
  <c r="F40" i="7" s="1"/>
  <c r="G40" i="7" s="1"/>
  <c r="H40" i="7" s="1"/>
  <c r="B41" i="7" s="1"/>
  <c r="C41" i="7" s="1"/>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F20" i="3" s="1"/>
  <c r="D19" i="3"/>
  <c r="D18" i="3"/>
  <c r="D17" i="3"/>
  <c r="D16" i="3"/>
  <c r="E16" i="3" s="1"/>
  <c r="F16" i="3" s="1"/>
  <c r="D15" i="3"/>
  <c r="E15" i="3" s="1"/>
  <c r="D14" i="3"/>
  <c r="E14" i="3" s="1"/>
  <c r="D13" i="3"/>
  <c r="E13" i="3" s="1"/>
  <c r="F13" i="3" s="1"/>
  <c r="D12" i="3"/>
  <c r="E12" i="3" s="1"/>
  <c r="F12" i="3" s="1"/>
  <c r="D11" i="3"/>
  <c r="D10" i="3"/>
  <c r="D9" i="3"/>
  <c r="D8" i="3"/>
  <c r="E8" i="3" s="1"/>
  <c r="F8" i="3" s="1"/>
  <c r="D7" i="3"/>
  <c r="D6" i="3"/>
  <c r="E5" i="3"/>
  <c r="F5" i="3" s="1"/>
  <c r="D4" i="3"/>
  <c r="E4" i="3" s="1"/>
  <c r="E7" i="3" l="1"/>
  <c r="F7" i="3" s="1"/>
  <c r="F21" i="3"/>
  <c r="E9" i="3"/>
  <c r="F9" i="3" s="1"/>
  <c r="F14" i="3"/>
  <c r="E25" i="3"/>
  <c r="F25" i="3" s="1"/>
  <c r="F30" i="3"/>
  <c r="E31" i="3"/>
  <c r="F31" i="3" s="1"/>
  <c r="F4" i="3"/>
  <c r="E10" i="3"/>
  <c r="F10" i="3" s="1"/>
  <c r="F15" i="3"/>
  <c r="E26" i="3"/>
  <c r="F26" i="3" s="1"/>
  <c r="E21" i="3"/>
  <c r="E32" i="3"/>
  <c r="F32" i="3" s="1"/>
  <c r="E11" i="3"/>
  <c r="F11" i="3" s="1"/>
  <c r="E27" i="3"/>
  <c r="F27" i="3" s="1"/>
  <c r="E19" i="3"/>
  <c r="F19"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<sst xmlns="http://schemas.openxmlformats.org/spreadsheetml/2006/main" count="4099" uniqueCount="513">
  <si>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</si>
  <si>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</si>
  <si>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</si>
  <si>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</si>
  <si>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</si>
  <si>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</si>
  <si>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</si>
  <si>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</si>
  <si>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</si>
  <si>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</si>
  <si>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</si>
  <si>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</si>
  <si>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</si>
  <si>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</si>
  <si>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</si>
  <si>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</si>
  <si>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</si>
  <si>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</si>
  <si>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</si>
  <si>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</si>
  <si>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</si>
  <si>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</si>
  <si>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</si>
  <si>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</si>
  <si>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</si>
  <si>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</si>
  <si>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</si>
  <si>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</si>
  <si>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</si>
  <si>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</si>
  <si>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</si>
  <si>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</si>
  <si>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</si>
  <si>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</si>
  <si>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</si>
  <si>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</si>
  <si>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</si>
  <si>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</si>
  <si>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</si>
  <si>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</si>
  <si>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</si>
  <si>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</si>
  <si>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</si>
  <si>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</si>
  <si>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</si>
  <si>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</si>
  <si>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</si>
  <si>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</si>
  <si>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</si>
  <si>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</si>
  <si>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</si>
  <si>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</si>
  <si>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</si>
  <si>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</si>
  <si>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</si>
  <si>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</si>
  <si>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</si>
  <si>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</si>
  <si>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</si>
  <si>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</si>
  <si>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</si>
  <si>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</si>
  <si>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</si>
  <si>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</si>
  <si>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</si>
  <si>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</si>
  <si>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</si>
  <si>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</si>
  <si>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</si>
  <si>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</si>
  <si>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</si>
  <si>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</si>
  <si>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</si>
  <si>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</si>
  <si>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</si>
  <si>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</si>
  <si>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</si>
  <si>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</si>
  <si>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</si>
  <si>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</si>
  <si>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</si>
  <si>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</si>
  <si>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</si>
  <si>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</si>
  <si>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</si>
  <si>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</si>
  <si>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</si>
  <si>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</si>
  <si>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</si>
  <si>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</si>
  <si>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</si>
  <si>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</si>
  <si>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</si>
  <si>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</si>
  <si>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</si>
  <si>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</si>
  <si>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</si>
  <si>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</si>
  <si>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</si>
  <si>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</si>
  <si>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</si>
  <si>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</si>
  <si>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</si>
  <si>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</si>
  <si>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</si>
  <si>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</si>
  <si>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</si>
  <si>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</si>
  <si>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</si>
  <si>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</si>
  <si>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</si>
  <si>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</si>
  <si>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</si>
  <si>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</si>
  <si>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</si>
  <si>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</si>
  <si>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</si>
  <si>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</si>
  <si>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</si>
  <si>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</si>
  <si>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</si>
  <si>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</si>
  <si>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</si>
  <si>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</si>
  <si>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</si>
  <si>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</si>
  <si>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</si>
  <si>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</si>
  <si>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</si>
  <si>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</si>
  <si>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</si>
  <si>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</si>
  <si>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</si>
  <si>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</si>
  <si>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</si>
  <si>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</si>
  <si>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</si>
  <si>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</si>
  <si>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</si>
  <si>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</si>
  <si>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</si>
  <si>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</si>
  <si>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</si>
  <si>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</si>
  <si>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</si>
  <si>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</si>
  <si>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</si>
  <si>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</si>
  <si>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</si>
  <si>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</si>
  <si>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</si>
  <si>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</si>
  <si>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</si>
  <si>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</si>
  <si>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</si>
  <si>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</si>
  <si>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</si>
  <si>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</si>
  <si>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</si>
  <si>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</si>
  <si>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</si>
  <si>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</si>
  <si>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</si>
  <si>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</si>
  <si>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</si>
  <si>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</si>
  <si>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</si>
  <si>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</si>
  <si>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</si>
  <si>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</si>
  <si>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</si>
  <si>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</si>
  <si>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</si>
  <si>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</si>
  <si>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</si>
  <si>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</si>
  <si>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</si>
  <si>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</si>
  <si>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</si>
  <si>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</si>
  <si>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</si>
  <si>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</si>
  <si>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</si>
  <si>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</si>
  <si>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</si>
  <si>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</si>
  <si>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</si>
  <si>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</si>
  <si>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</si>
  <si>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</si>
  <si>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</si>
  <si>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</si>
  <si>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</si>
  <si>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</si>
  <si>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</si>
  <si>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</si>
  <si>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</si>
  <si>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i44</t>
    <phoneticPr fontId="26"/>
  </si>
  <si>
    <t>#MMMM# #YYYY#</t>
    <phoneticPr fontId="26"/>
  </si>
  <si>
    <t>AUGUST 2004</t>
    <phoneticPr fontId="26"/>
  </si>
  <si>
    <t>小さな月の名前</t>
    <rPh sb="0" eb="1">
      <t>チイ</t>
    </rPh>
    <rPh sb="3" eb="4">
      <t>ツキ</t>
    </rPh>
    <rPh sb="5" eb="7">
      <t>ナマエ</t>
    </rPh>
    <phoneticPr fontId="26"/>
  </si>
  <si>
    <t>B38</t>
    <phoneticPr fontId="26"/>
  </si>
  <si>
    <t>A</t>
  </si>
  <si>
    <t>W38</t>
  </si>
  <si>
    <t>B49,F49,J49,N49,R49,V49,Z49,B54,F54,J54,N54,R54,V54,Z54,B59,F59,J59,N59,R59,V59,Z59,B64,F64,J64,N64,R64,V64,Z64,B69,F69,J69,N69,R69,V69,Z69,B74,F74,J74,N74,R74,V74,Z74,</t>
    <phoneticPr fontId="26"/>
  </si>
  <si>
    <t>J49,N49,R49,V49,J54,N54,R54,V54,F59,J59,N59,R59,V59,F64,J64,N64,R64,V64,F69,J69,N69,</t>
    <phoneticPr fontId="26"/>
  </si>
  <si>
    <t>Z49,Z54,Z59,Z64,</t>
    <phoneticPr fontId="26"/>
  </si>
  <si>
    <t>B54,B59,B64,B69,</t>
    <phoneticPr fontId="26"/>
  </si>
  <si>
    <t>F49,F54,</t>
    <phoneticPr fontId="26"/>
  </si>
  <si>
    <t>B49,R69,V69,Z69,B74,F74,J74,N74,R74,V74,Z74,</t>
    <phoneticPr fontId="26"/>
  </si>
  <si>
    <t>B51,F51,J51,N51,R51,V51,Z51,B56,F56,J56,N56,R56,V56,Z56,B61,F61,J61,N61,R61,V61,Z61,B66,F66,J66,N66,R66,V66,Z66,B71,F71,J71,N71,R71,V71,Z71,B76,F76,J76,N76,R76,V76,Z76,</t>
    <phoneticPr fontId="26"/>
  </si>
  <si>
    <t>F51,J51,N51,R51,V51,Z51,B56,F56,J56,N56,R56,V56,Z56,B61,F61,J61,N61,R61,V61,Z61,B66,F66,J66,N66,R66,V66,Z66,B71,F71,J71,N71,</t>
    <phoneticPr fontId="26"/>
  </si>
  <si>
    <t>B51,R71,V71,Z71,B76,F76,J76,N76,R76,V76,Z76,</t>
    <phoneticPr fontId="26"/>
  </si>
  <si>
    <t>E49,I49,M49,Q49,U49,Y49,AC49,E54,I54,M54,Q54,U54,Y54,AC54,E59,I59,M59,Q59,U59,Y59,AC59,E64,I64,M64,Q64,U64,Y64,AC64,E69,I69,M69,Q69,U69,Y69,AC69,E74,I74,M74,Q74,U74,Y74,AC74,</t>
    <phoneticPr fontId="26"/>
  </si>
  <si>
    <t>I49,M49,Q49,U49,Y49,AC49,E54,I54,M54,Q54,U54,Y54,AC54,E59,I59,M59,Q59,U59,Y59,AC59,E64,I64,M64,Q64,U64,Y64,AC64,E69,I69,M69,Q69,</t>
    <phoneticPr fontId="26"/>
  </si>
  <si>
    <t>E49,U69,Y69,AC69,E74,I74,M74,Q74,U74,Y74,AC74,</t>
    <phoneticPr fontId="26"/>
  </si>
  <si>
    <t>B47,C47,D47,E47,F47,G47,H47,I47,J47,K47,L47,M47,N47,O47,P47,Q47,R47,S47,T47,U47,V47,W47,X47,Y47,Z47,AA47,AB47,AC47,</t>
    <phoneticPr fontId="26"/>
  </si>
  <si>
    <t>F47,G47,H47,I47,J47,K47,L47,M47,N47,O47,P47,Q47,R47,S47,T47,U47,V47,W47,X47,Y47,</t>
    <phoneticPr fontId="26"/>
  </si>
  <si>
    <t>Z47,AA47,AB47,AC47,</t>
    <phoneticPr fontId="26"/>
  </si>
  <si>
    <t>B47,C47,D47,E47,</t>
    <phoneticPr fontId="26"/>
  </si>
  <si>
    <t>B40,C40,D40,E40,F40,G40,H40,B41,C41,D41,E41,F41,G41,H41,B42,C42,D42,E42,F42,G42,H42,B43,C43,D43,E43,F43,G43,H43,B44,C44,D44,E44,F44,G44,H44,B45,C45,D45,E45,F45,G45,H45,</t>
    <phoneticPr fontId="26"/>
  </si>
  <si>
    <t>G40,C41,D41,E41,F41,G41,C42,D42,E42,F42,G42,C43,D43,E43,F43,G43,C44,D44,E44,F44,G44,</t>
    <phoneticPr fontId="26"/>
  </si>
  <si>
    <t>H40,H41,H42,H43,H44,</t>
    <phoneticPr fontId="26"/>
  </si>
  <si>
    <t>B41,B42,B43,B44,B45,</t>
    <phoneticPr fontId="26"/>
  </si>
  <si>
    <t>B40,C40,D40,E40,F40,C45,D45,E45,F45,G45,H45,</t>
    <phoneticPr fontId="26"/>
  </si>
  <si>
    <t>B39,C39,D39,E39,F39,G39,H39,</t>
    <phoneticPr fontId="26"/>
  </si>
  <si>
    <t>C39,D39,E39,F39,G39,</t>
    <phoneticPr fontId="26"/>
  </si>
  <si>
    <t>H39,</t>
  </si>
  <si>
    <t>B39,</t>
  </si>
  <si>
    <t>W40,X40,Y40,Z40,AA40,AB40,AC40,W41,X41,Y41,Z41,AA41,AB41,AC41,W42,X42,Y42,Z42,AA42,AB42,AC42,W43,X43,Y43,Z43,AA43,AB43,AC43,W44,X44,Y44,Z44,AA44,AB44,AC44,W45,X45,Y45,Z45,AA45,AB45,AC45,</t>
    <phoneticPr fontId="26"/>
  </si>
  <si>
    <t>AA40,AB40,X41,Y41,Z41,AA41,AB41,Y42,Z42,AA42,AB42,X43,Y43,Z43,AA43,X44,Y44,Z44,AA44,</t>
    <phoneticPr fontId="26"/>
  </si>
  <si>
    <t>AC40,AC41,AC42,AC43,</t>
    <phoneticPr fontId="26"/>
  </si>
  <si>
    <t>W41,W43,W44,</t>
    <phoneticPr fontId="26"/>
  </si>
  <si>
    <t>W42,X42,AB43,</t>
    <phoneticPr fontId="26"/>
  </si>
  <si>
    <t>W40,X40,Y40,Z40,AB44,AC44,W45,X45,Y45,Z45,AA45,AB45,AC45,</t>
    <phoneticPr fontId="26"/>
  </si>
  <si>
    <t>W39,X39,Y39,Z39,AA39,AB39,AC39,</t>
    <phoneticPr fontId="26"/>
  </si>
  <si>
    <t>X39,Y39,Z39,AA39,AB39,</t>
    <phoneticPr fontId="26"/>
  </si>
  <si>
    <t>AC39,</t>
  </si>
  <si>
    <t>W39,</t>
  </si>
  <si>
    <t xml:space="preserve"> </t>
    <phoneticPr fontId="26"/>
  </si>
  <si>
    <t>DECEMBER 2023</t>
    <phoneticPr fontId="26"/>
  </si>
  <si>
    <t>令和6年</t>
    <phoneticPr fontId="26"/>
  </si>
  <si>
    <t>FEBRUARY 2024</t>
    <phoneticPr fontId="26"/>
  </si>
  <si>
    <t>S</t>
    <phoneticPr fontId="26"/>
  </si>
  <si>
    <t>T</t>
    <phoneticPr fontId="26"/>
  </si>
  <si>
    <t>W</t>
    <phoneticPr fontId="26"/>
  </si>
  <si>
    <t>F</t>
    <phoneticPr fontId="26"/>
  </si>
  <si>
    <t>1</t>
    <phoneticPr fontId="26"/>
  </si>
  <si>
    <t>JANUARY 2024</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</si>
  <si>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</si>
  <si>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</si>
  <si>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</si>
  <si>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</si>
  <si>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</si>
  <si>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</si>
  <si>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00439</t>
  </si>
  <si>
    <t>大安</t>
  </si>
  <si>
    <t>赤口</t>
  </si>
  <si>
    <t>先勝</t>
  </si>
  <si>
    <t>友引</t>
  </si>
  <si>
    <t>先負</t>
  </si>
  <si>
    <t>仏滅</t>
  </si>
  <si>
    <t>元日</t>
  </si>
  <si>
    <t>成人の日</t>
  </si>
  <si>
    <t>式=_a0!F4</t>
  </si>
  <si>
    <t>式=_a0!F6</t>
  </si>
  <si>
    <t>式=_a0!F5</t>
  </si>
  <si>
    <t>R49,V49,F54,J54,N54,R54,V54,J59,N59,R59,V59,F64,J64,N64,R64,F69,J69,N69,R69,</t>
    <phoneticPr fontId="26"/>
  </si>
  <si>
    <t>B54,B64,B69,</t>
    <phoneticPr fontId="26"/>
  </si>
  <si>
    <t>B59,F59,V64,</t>
    <phoneticPr fontId="26"/>
  </si>
  <si>
    <t>B49,F49,J49,N49,V69,Z69,B74,F74,J74,N74,R74,V74,Z74,</t>
    <phoneticPr fontId="26"/>
  </si>
  <si>
    <t>R51,V51,Z51,B56,F56,J56,N56,R56,V56,Z56,B61,F61,J61,N61,R61,V61,Z61,B66,F66,J66,N66,R66,V66,Z66,B71,F71,J71,N71,R71,</t>
    <phoneticPr fontId="26"/>
  </si>
  <si>
    <t>B51,F51,J51,N51,V71,Z71,B76,F76,J76,N76,R76,V76,Z76,</t>
    <phoneticPr fontId="26"/>
  </si>
  <si>
    <t>U49,Y49,AC49,E54,I54,M54,Q54,U54,Y54,AC54,E59,I59,M59,Q59,U59,Y59,AC59,E64,I64,M64,Q64,U64,Y64,AC64,E69,I69,M69,Q69,U69,</t>
    <phoneticPr fontId="26"/>
  </si>
  <si>
    <t>E49,I49,M49,Q49,Y69,AC69,E74,I74,M74,Q74,U74,Y74,AC74,</t>
    <phoneticPr fontId="26"/>
  </si>
  <si>
    <t>D40,E40,F40,G40,D41,E41,F41,G41,C42,D42,E42,F42,G42,C43,D43,E43,F43,G43,C44,D44,E44,</t>
    <phoneticPr fontId="26"/>
  </si>
  <si>
    <t>H40,H41,H42,H43,</t>
    <phoneticPr fontId="26"/>
  </si>
  <si>
    <t>B41,B42,B43,B44,</t>
    <phoneticPr fontId="26"/>
  </si>
  <si>
    <t>C40,C41,</t>
    <phoneticPr fontId="26"/>
  </si>
  <si>
    <t>B40,F44,G44,H44,B45,C45,D45,E45,F45,G45,H45,</t>
    <phoneticPr fontId="26"/>
  </si>
  <si>
    <t>AB40,X41,Y41,Z41,AA41,AB41,X42,Y42,Z42,AA42,AB42,X43,Y43,AA43,AB43,X44,Y44,Z44,AA44,AB44,</t>
    <phoneticPr fontId="26"/>
  </si>
  <si>
    <t>AC40,AC41,AC42,AC43,AC44,</t>
    <phoneticPr fontId="26"/>
  </si>
  <si>
    <t>W41,W42,W43,W44,W45,</t>
    <phoneticPr fontId="26"/>
  </si>
  <si>
    <t>Z43,</t>
  </si>
  <si>
    <t>W40,X40,Y40,Z40,AA40,X45,Y45,Z45,AA45,AB45,AC45,</t>
    <phoneticPr fontId="26"/>
  </si>
  <si>
    <t>MARCH 2024</t>
    <phoneticPr fontId="26"/>
  </si>
  <si>
    <t>2</t>
    <phoneticPr fontId="26"/>
  </si>
  <si>
    <t>建国記念の日</t>
  </si>
  <si>
    <t>振替休日</t>
  </si>
  <si>
    <t>天皇誕生日</t>
  </si>
  <si>
    <t>式=_a0!F7</t>
  </si>
  <si>
    <t>V49,F54,J54,N54,R54,V54,F59,J59,N59,R59,V59,F64,J64,R64,V64,F69,J69,N69,R69,V69,</t>
    <phoneticPr fontId="26"/>
  </si>
  <si>
    <t>Z49,Z54,Z59,Z64,Z69,</t>
    <phoneticPr fontId="26"/>
  </si>
  <si>
    <t>B54,B59,B64,B69,B74,</t>
    <phoneticPr fontId="26"/>
  </si>
  <si>
    <t>N64,</t>
  </si>
  <si>
    <t>B49,F49,J49,N49,R49,F74,J74,N74,R74,V74,Z74,</t>
    <phoneticPr fontId="26"/>
  </si>
  <si>
    <t>V51,Z51,B56,F56,J56,N56,R56,V56,Z56,B61,F61,J61,N61,R61,V61,Z61,B66,F66,J66,N66,R66,V66,Z66,B71,F71,J71,N71,R71,V71,Z71,B76,</t>
    <phoneticPr fontId="26"/>
  </si>
  <si>
    <t>B51,F51,J51,N51,R51,F76,J76,N76,R76,V76,Z76,</t>
    <phoneticPr fontId="26"/>
  </si>
  <si>
    <t>Y49,AC49,E54,I54,M54,Q54,U54,Y54,AC54,E59,I59,M59,Q59,U59,Y59,AC59,E64,I64,M64,Q64,U64,Y64,AC64,E69,I69,M69,Q69,U69,Y69,AC69,E74,</t>
    <phoneticPr fontId="26"/>
  </si>
  <si>
    <t>E49,I49,M49,Q49,U49,I74,M74,Q74,U74,Y74,AC74,</t>
    <phoneticPr fontId="26"/>
  </si>
  <si>
    <t>F40,G40,C41,D41,E41,F41,G41,D42,E42,F42,G42,C43,D43,E43,F43,C44,D44,E44,F44,</t>
    <phoneticPr fontId="26"/>
  </si>
  <si>
    <t>B41,B43,B44,</t>
    <phoneticPr fontId="26"/>
  </si>
  <si>
    <t>B42,C42,G43,</t>
    <phoneticPr fontId="26"/>
  </si>
  <si>
    <t>B40,C40,D40,E40,G44,H44,B45,C45,D45,E45,F45,G45,H45,</t>
    <phoneticPr fontId="26"/>
  </si>
  <si>
    <t>X40,Y40,Z40,AA40,AB40,X41,Y41,Z41,AA41,AB41,X42,Y42,Z42,AA42,AB42,X43,Y43,Z43,AA43,AB43,Y44,</t>
    <phoneticPr fontId="26"/>
  </si>
  <si>
    <t>W41,W42,W43,W44,</t>
    <phoneticPr fontId="26"/>
  </si>
  <si>
    <t>X44,</t>
  </si>
  <si>
    <t>W40,Z44,AA44,AB44,AC44,W45,X45,Y45,Z45,AA45,AB45,AC45,</t>
    <phoneticPr fontId="26"/>
  </si>
  <si>
    <t>APRIL 2024</t>
    <phoneticPr fontId="26"/>
  </si>
  <si>
    <t>3</t>
    <phoneticPr fontId="26"/>
  </si>
  <si>
    <t>春分の日</t>
  </si>
  <si>
    <t>式=_a0!F8</t>
  </si>
  <si>
    <t>F49,J49,N49,R49,V49,F54,J54,N54,R54,V54,F59,J59,N59,R59,V59,F64,J64,N64,R64,V64,J69,</t>
    <phoneticPr fontId="26"/>
  </si>
  <si>
    <t>F69,</t>
  </si>
  <si>
    <t>B49,N69,R69,V69,Z69,B74,F74,J74,N74,R74,V74,Z74,</t>
    <phoneticPr fontId="26"/>
  </si>
  <si>
    <t>F51,J51,N51,R51,V51,Z51,B56,F56,J56,N56,R56,V56,Z56,B61,F61,J61,N61,R61,V61,Z61,B66,F66,J66,N66,R66,V66,Z66,B71,F71,J71,</t>
    <phoneticPr fontId="26"/>
  </si>
  <si>
    <t>B51,N71,R71,V71,Z71,B76,F76,J76,N76,R76,V76,Z76,</t>
    <phoneticPr fontId="26"/>
  </si>
  <si>
    <t>I49,M49,Q49,U49,Y49,AC49,E54,I54,M54,Q54,U54,Y54,AC54,E59,I59,M59,Q59,U59,Y59,AC59,E64,I64,M64,Q64,U64,Y64,AC64,E69,I69,M69,</t>
    <phoneticPr fontId="26"/>
  </si>
  <si>
    <t>E49,Q69,U69,Y69,AC69,E74,I74,M74,Q74,U74,Y74,AC74,</t>
    <phoneticPr fontId="26"/>
  </si>
  <si>
    <t>G40,C41,D41,E41,F41,G41,C42,D42,E42,F42,G42,C43,D43,F43,G43,C44,D44,E44,F44,G44,</t>
    <phoneticPr fontId="26"/>
  </si>
  <si>
    <t>E43,</t>
  </si>
  <si>
    <t>Z40,AA40,Y41,Z41,AA41,AB41,X42,Y42,Z42,AA42,AB42,X43,Y43,Z43,AA43,AB43,X44,Y44,Z44,AA44,AB44,</t>
    <phoneticPr fontId="26"/>
  </si>
  <si>
    <t>AC41,AC42,AC43,</t>
    <phoneticPr fontId="26"/>
  </si>
  <si>
    <t>W42,W43,W44,</t>
    <phoneticPr fontId="26"/>
  </si>
  <si>
    <t>AB40,AC40,W41,X41,</t>
    <phoneticPr fontId="26"/>
  </si>
  <si>
    <t>W40,X40,Y40,AC44,W45,X45,Y45,Z45,AA45,AB45,AC45,</t>
    <phoneticPr fontId="26"/>
  </si>
  <si>
    <t>MAY 2024</t>
    <phoneticPr fontId="26"/>
  </si>
  <si>
    <t>4</t>
    <phoneticPr fontId="26"/>
  </si>
  <si>
    <t>昭和の日</t>
  </si>
  <si>
    <t>憲法記念日</t>
  </si>
  <si>
    <t>みどりの日</t>
  </si>
  <si>
    <t>こどもの日</t>
  </si>
  <si>
    <t>式=_a0!F9</t>
  </si>
  <si>
    <t>N49,R49,J54,N54,R54,V54,F59,J59,N59,R59,V59,F64,J64,N64,R64,V64,F69,J69,N69,R69,V69,</t>
    <phoneticPr fontId="26"/>
  </si>
  <si>
    <t>Z54,Z59,Z64,</t>
    <phoneticPr fontId="26"/>
  </si>
  <si>
    <t>B59,B64,B69,</t>
    <phoneticPr fontId="26"/>
  </si>
  <si>
    <t>V49,Z49,B54,F54,</t>
    <phoneticPr fontId="26"/>
  </si>
  <si>
    <t>B49,F49,J49,Z69,B74,F74,J74,N74,R74,V74,Z74,</t>
    <phoneticPr fontId="26"/>
  </si>
  <si>
    <t>N51,R51,V51,Z51,B56,F56,J56,N56,R56,V56,Z56,B61,F61,J61,N61,R61,V61,Z61,B66,F66,J66,N66,R66,V66,Z66,B71,F71,J71,N71,R71,V71,</t>
    <phoneticPr fontId="26"/>
  </si>
  <si>
    <t>B51,F51,J51,Z71,B76,F76,J76,N76,R76,V76,Z76,</t>
    <phoneticPr fontId="26"/>
  </si>
  <si>
    <t>Q49,U49,Y49,AC49,E54,I54,M54,Q54,U54,Y54,AC54,E59,I59,M59,Q59,U59,Y59,AC59,E64,I64,M64,Q64,U64,Y64,AC64,E69,I69,M69,Q69,U69,Y69,</t>
    <phoneticPr fontId="26"/>
  </si>
  <si>
    <t>E49,I49,M49,AC69,E74,I74,M74,Q74,U74,Y74,AC74,</t>
    <phoneticPr fontId="26"/>
  </si>
  <si>
    <t>C40,D40,E40,F40,G40,C41,D41,E41,F41,G41,C42,D42,E42,F42,G42,C43,D43,E43,F43,G43,D44,</t>
    <phoneticPr fontId="26"/>
  </si>
  <si>
    <t>C44,</t>
  </si>
  <si>
    <t>B40,E44,F44,G44,H44,B45,C45,D45,E45,F45,G45,H45,</t>
    <phoneticPr fontId="26"/>
  </si>
  <si>
    <t>X41,Y41,Z41,AA41,AB41,X42,Y42,Z42,AA42,AB42,X43,Y43,Z43,AA43,AB43,X44,Y44,Z44,AA44,AB44,</t>
    <phoneticPr fontId="26"/>
  </si>
  <si>
    <t>W40,X40,Y40,Z40,AA40,AB40,X45,Y45,Z45,AA45,AB45,AC45,</t>
    <phoneticPr fontId="26"/>
  </si>
  <si>
    <t>JUNE 2024</t>
    <phoneticPr fontId="26"/>
  </si>
  <si>
    <t>5</t>
    <phoneticPr fontId="26"/>
  </si>
  <si>
    <t>式=_a0!F10</t>
  </si>
  <si>
    <t>F54,J54,N54,R54,V54,F59,J59,N59,R59,V59,F64,J64,N64,R64,V64,F69,J69,N69,R69,V69,</t>
    <phoneticPr fontId="26"/>
  </si>
  <si>
    <t>B49,F49,J49,N49,R49,V49,F74,J74,N74,R74,V74,Z74,</t>
    <phoneticPr fontId="26"/>
  </si>
  <si>
    <t>Z51,B56,F56,J56,N56,R56,V56,Z56,B61,F61,J61,N61,R61,V61,Z61,B66,F66,J66,N66,R66,V66,Z66,B71,F71,J71,N71,R71,V71,Z71,B76,</t>
    <phoneticPr fontId="26"/>
  </si>
  <si>
    <t>B51,F51,J51,N51,R51,V51,F76,J76,N76,R76,V76,Z76,</t>
    <phoneticPr fontId="26"/>
  </si>
  <si>
    <t>AC49,E54,I54,M54,Q54,U54,Y54,AC54,E59,I59,M59,Q59,U59,Y59,AC59,E64,I64,M64,Q64,U64,Y64,AC64,E69,I69,M69,Q69,U69,Y69,AC69,E74,</t>
    <phoneticPr fontId="26"/>
  </si>
  <si>
    <t>E49,I49,M49,Q49,U49,Y49,I74,M74,Q74,U74,Y74,AC74,</t>
    <phoneticPr fontId="26"/>
  </si>
  <si>
    <t>E40,F40,D41,E41,F41,G41,C42,D42,E42,F42,G42,C43,D43,E43,F43,G43,C44,D44,E44,F44,G44,</t>
    <phoneticPr fontId="26"/>
  </si>
  <si>
    <t>H41,H42,H43,</t>
    <phoneticPr fontId="26"/>
  </si>
  <si>
    <t>B42,B43,B44,</t>
    <phoneticPr fontId="26"/>
  </si>
  <si>
    <t>G40,H40,B41,C41,</t>
    <phoneticPr fontId="26"/>
  </si>
  <si>
    <t>B40,C40,D40,H44,B45,C45,D45,E45,F45,G45,H45,</t>
    <phoneticPr fontId="26"/>
  </si>
  <si>
    <t>X40,Y40,Z40,AA40,AB40,X41,Y41,Z41,AA41,AB41,Y42,Z42,AA42,AB42,X43,Y43,Z43,AA43,AB43,X44,Y44,Z44,</t>
    <phoneticPr fontId="26"/>
  </si>
  <si>
    <t>X42,</t>
  </si>
  <si>
    <t>W40,AA44,AB44,AC44,W45,X45,Y45,Z45,AA45,AB45,AC45,</t>
    <phoneticPr fontId="26"/>
  </si>
  <si>
    <t>JULY 2024</t>
    <phoneticPr fontId="26"/>
  </si>
  <si>
    <t>6</t>
    <phoneticPr fontId="26"/>
  </si>
  <si>
    <t>式=_a0!F11</t>
  </si>
  <si>
    <t>F49,J49,N49,R49,V49,F54,J54,N54,R54,V54,J59,N59,R59,V59,F64,J64,N64,R64,V64,F69,J69,N69,</t>
    <phoneticPr fontId="26"/>
  </si>
  <si>
    <t>F59,</t>
  </si>
  <si>
    <t>C41,D41,E41,F41,G41,C42,D42,E42,F42,G42,C43,D43,E43,F43,G43,C44,D44,E44,F44,G44,</t>
    <phoneticPr fontId="26"/>
  </si>
  <si>
    <t>B40,C40,D40,E40,F40,G40,C45,D45,E45,F45,G45,H45,</t>
    <phoneticPr fontId="26"/>
  </si>
  <si>
    <t>AA40,AB40,X41,Y41,Z41,AA41,AB41,Y42,Z42,AA42,AB42,X43,Y43,Z43,AA43,AB43,X44,Y44,Z44,AA44,AB44,</t>
    <phoneticPr fontId="26"/>
  </si>
  <si>
    <t>W42,X42,</t>
    <phoneticPr fontId="26"/>
  </si>
  <si>
    <t>W40,X40,Y40,Z40,W45,X45,Y45,Z45,AA45,AB45,AC45,</t>
    <phoneticPr fontId="26"/>
  </si>
  <si>
    <t>AUGUST 2024</t>
    <phoneticPr fontId="26"/>
  </si>
  <si>
    <t>7</t>
    <phoneticPr fontId="26"/>
  </si>
  <si>
    <t>海の日</t>
  </si>
  <si>
    <t>式=_a0!F12</t>
  </si>
  <si>
    <t>R49,V49,F54,J54,N54,R54,V54,J59,N59,R59,V59,F64,J64,N64,R64,V64,F69,J69,N69,R69,V69,</t>
    <phoneticPr fontId="26"/>
  </si>
  <si>
    <t>B59,F59,</t>
    <phoneticPr fontId="26"/>
  </si>
  <si>
    <t>B49,F49,J49,N49,B74,F74,J74,N74,R74,V74,Z74,</t>
    <phoneticPr fontId="26"/>
  </si>
  <si>
    <t>R51,V51,Z51,B56,F56,J56,N56,R56,V56,Z56,B61,F61,J61,N61,R61,V61,Z61,B66,F66,J66,N66,R66,V66,Z66,B71,F71,J71,N71,R71,V71,Z71,</t>
    <phoneticPr fontId="26"/>
  </si>
  <si>
    <t>B51,F51,J51,N51,B76,F76,J76,N76,R76,V76,Z76,</t>
    <phoneticPr fontId="26"/>
  </si>
  <si>
    <t>U49,Y49,AC49,E54,I54,M54,Q54,U54,Y54,AC54,E59,I59,M59,Q59,U59,Y59,AC59,E64,I64,M64,Q64,U64,Y64,AC64,E69,I69,M69,Q69,U69,Y69,AC69,</t>
    <phoneticPr fontId="26"/>
  </si>
  <si>
    <t>E49,I49,M49,Q49,E74,I74,M74,Q74,U74,Y74,AC74,</t>
    <phoneticPr fontId="26"/>
  </si>
  <si>
    <t>C40,D40,E40,F40,G40,C41,D41,E41,F41,G41,D42,E42,F42,G42,C43,D43,E43,F43,G43,C44,D44,E44,</t>
    <phoneticPr fontId="26"/>
  </si>
  <si>
    <t>C42,</t>
  </si>
  <si>
    <t>X40,Y40,Z40,AA40,AB40,X41,Y41,Z41,AA41,AB41,Y42,Z42,AA42,AB42,Y43,Z43,AA43,AB43,X44,</t>
    <phoneticPr fontId="26"/>
  </si>
  <si>
    <t>W40,W41,W42,W44,</t>
    <phoneticPr fontId="26"/>
  </si>
  <si>
    <t>X42,W43,X43,</t>
    <phoneticPr fontId="26"/>
  </si>
  <si>
    <t>Y44,Z44,AA44,AB44,AC44,W45,X45,Y45,Z45,AA45,AB45,AC45,</t>
    <phoneticPr fontId="26"/>
  </si>
  <si>
    <t>SEPTEMBER 2024</t>
    <phoneticPr fontId="26"/>
  </si>
  <si>
    <t>山の日</t>
  </si>
  <si>
    <t>式=_a0!F13</t>
  </si>
  <si>
    <t>F49,J49,N49,R49,V49,F54,J54,N54,R54,V54,J59,N59,R59,V59,J64,N64,R64,V64,F69,</t>
    <phoneticPr fontId="26"/>
  </si>
  <si>
    <t>B49,B54,B59,B69,</t>
    <phoneticPr fontId="26"/>
  </si>
  <si>
    <t>F59,B64,F64,</t>
    <phoneticPr fontId="26"/>
  </si>
  <si>
    <t>J69,N69,R69,V69,Z69,B74,F74,J74,N74,R74,V74,Z74,</t>
    <phoneticPr fontId="26"/>
  </si>
  <si>
    <t>B51,F51,J51,N51,R51,V51,Z51,B56,F56,J56,N56,R56,V56,Z56,B61,F61,J61,N61,R61,V61,Z61,B66,F66,J66,N66,R66,V66,Z66,B71,F71,</t>
    <phoneticPr fontId="26"/>
  </si>
  <si>
    <t>J71,N71,R71,V71,Z71,B76,F76,J76,N76,R76,V76,Z76,</t>
    <phoneticPr fontId="26"/>
  </si>
  <si>
    <t>E49,I49,M49,Q49,U49,Y49,AC49,E54,I54,M54,Q54,U54,Y54,AC54,E59,I59,M59,Q59,U59,Y59,AC59,E64,I64,M64,Q64,U64,Y64,AC64,E69,I69,</t>
    <phoneticPr fontId="26"/>
  </si>
  <si>
    <t>M69,Q69,U69,Y69,AC69,E74,I74,M74,Q74,U74,Y74,AC74,</t>
    <phoneticPr fontId="26"/>
  </si>
  <si>
    <t>F40,G40,C41,D41,E41,F41,G41,D42,E42,F42,G42,C43,D43,E43,F43,G43,C44,D44,E44,F44,G44,</t>
    <phoneticPr fontId="26"/>
  </si>
  <si>
    <t>B42,C42,</t>
    <phoneticPr fontId="26"/>
  </si>
  <si>
    <t>B40,C40,D40,E40,B45,C45,D45,E45,F45,G45,H45,</t>
    <phoneticPr fontId="26"/>
  </si>
  <si>
    <t>Y40,Z40,AA40,AB40,X41,Y41,Z41,AA41,AB41,Y42,Z42,AA42,AB42,X43,Y43,Z43,AA43,AB43,X44,Y44,Z44,AA44,</t>
    <phoneticPr fontId="26"/>
  </si>
  <si>
    <t>W40,X40,AB44,AC44,W45,X45,Y45,Z45,AA45,AB45,AC45,</t>
    <phoneticPr fontId="26"/>
  </si>
  <si>
    <t>OCTOBER 2024</t>
    <phoneticPr fontId="26"/>
  </si>
  <si>
    <t>9</t>
    <phoneticPr fontId="26"/>
  </si>
  <si>
    <t>敬老の日</t>
  </si>
  <si>
    <t>秋分の日</t>
  </si>
  <si>
    <t>式=_a0!F14</t>
  </si>
  <si>
    <t>J49,N49,R49,V49,F54,J54,N54,R54,V54,J59,N59,R59,V59,F64,J64,N64,R64,V64,F69,J69,N69,R69,</t>
    <phoneticPr fontId="26"/>
  </si>
  <si>
    <t>B49,F49,V69,Z69,B74,F74,J74,N74,R74,V74,Z74,</t>
    <phoneticPr fontId="26"/>
  </si>
  <si>
    <t>J51,N51,R51,V51,Z51,B56,F56,J56,N56,R56,V56,Z56,B61,F61,J61,N61,R61,V61,Z61,B66,F66,J66,N66,R66,V66,Z66,B71,F71,J71,N71,R71,</t>
    <phoneticPr fontId="26"/>
  </si>
  <si>
    <t>B51,F51,V71,Z71,B76,F76,J76,N76,R76,V76,Z76,</t>
    <phoneticPr fontId="26"/>
  </si>
  <si>
    <t>M49,Q49,U49,Y49,AC49,E54,I54,M54,Q54,U54,Y54,AC54,E59,I59,M59,Q59,U59,Y59,AC59,E64,I64,M64,Q64,U64,Y64,AC64,E69,I69,M69,Q69,U69,</t>
    <phoneticPr fontId="26"/>
  </si>
  <si>
    <t>E49,I49,Y69,AC69,E74,I74,M74,Q74,U74,Y74,AC74,</t>
    <phoneticPr fontId="26"/>
  </si>
  <si>
    <t>C40,D40,E40,F40,G40,C41,D41,E41,F41,G41,D42,E42,F42,G42,D43,E43,F43,G43,C44,</t>
    <phoneticPr fontId="26"/>
  </si>
  <si>
    <t>B40,B41,B42,B44,</t>
    <phoneticPr fontId="26"/>
  </si>
  <si>
    <t>C42,B43,C43,</t>
    <phoneticPr fontId="26"/>
  </si>
  <si>
    <t>D44,E44,F44,G44,H44,B45,C45,D45,E45,F45,G45,H45,</t>
    <phoneticPr fontId="26"/>
  </si>
  <si>
    <t>AB40,Y41,Z41,AA41,AB41,X42,Y42,Z42,AA42,AB42,X43,Y43,Z43,AA43,AB43,X44,Y44,Z44,AA44,AB44,</t>
    <phoneticPr fontId="26"/>
  </si>
  <si>
    <t>AC40,AC41,AC42,AC44,</t>
    <phoneticPr fontId="26"/>
  </si>
  <si>
    <t>W41,X41,AC43,</t>
    <phoneticPr fontId="26"/>
  </si>
  <si>
    <t>W40,X40,Y40,Z40,AA40,W45,X45,Y45,Z45,AA45,AB45,AC45,</t>
    <phoneticPr fontId="26"/>
  </si>
  <si>
    <t>NOVEMBER 2024</t>
    <phoneticPr fontId="26"/>
  </si>
  <si>
    <t>10</t>
    <phoneticPr fontId="26"/>
  </si>
  <si>
    <t>スポーツの日</t>
  </si>
  <si>
    <t>文化の日</t>
  </si>
  <si>
    <t>式=_a0!F15</t>
  </si>
  <si>
    <t>V49,J54,N54,R54,V54,F59,J59,N59,R59,V59,F64,J64,N64,R64,V64,F69,J69,N69,R69,V69,</t>
    <phoneticPr fontId="26"/>
  </si>
  <si>
    <t>Z49,Z54,Z59,Z69,</t>
    <phoneticPr fontId="26"/>
  </si>
  <si>
    <t>B54,F54,Z64,</t>
    <phoneticPr fontId="26"/>
  </si>
  <si>
    <t>B49,F49,J49,N49,R49,B74,F74,J74,N74,R74,V74,Z74,</t>
    <phoneticPr fontId="26"/>
  </si>
  <si>
    <t>V51,Z51,B56,F56,J56,N56,R56,V56,Z56,B61,F61,J61,N61,R61,V61,Z61,B66,F66,J66,N66,R66,V66,Z66,B71,F71,J71,N71,R71,V71,Z71,</t>
    <phoneticPr fontId="26"/>
  </si>
  <si>
    <t>B51,F51,J51,N51,R51,B76,F76,J76,N76,R76,V76,Z76,</t>
    <phoneticPr fontId="26"/>
  </si>
  <si>
    <t>Y49,AC49,E54,I54,M54,Q54,U54,Y54,AC54,E59,I59,M59,Q59,U59,Y59,AC59,E64,I64,M64,Q64,U64,Y64,AC64,E69,I69,M69,Q69,U69,Y69,AC69,</t>
    <phoneticPr fontId="26"/>
  </si>
  <si>
    <t>E49,I49,M49,Q49,U49,E74,I74,M74,Q74,U74,Y74,AC74,</t>
    <phoneticPr fontId="26"/>
  </si>
  <si>
    <t>D40,E40,F40,G40,C41,D41,E41,F41,G41,D42,E42,F42,G42,C43,D43,E43,F43,G43,C44,D44,E44,F44,</t>
    <phoneticPr fontId="26"/>
  </si>
  <si>
    <t>B40,C40,G44,H44,B45,C45,D45,E45,F45,G45,H45,</t>
    <phoneticPr fontId="26"/>
  </si>
  <si>
    <t>X40,Y40,Z40,AA40,AB40,X41,Y41,Z41,AA41,AB41,X42,Y42,Z42,AA42,AB42,X43,Y43,Z43,AA43,AB43,X44,Y44,</t>
    <phoneticPr fontId="26"/>
  </si>
  <si>
    <t>W40,W41,W42,W43,W44,</t>
    <phoneticPr fontId="26"/>
  </si>
  <si>
    <t>Z44,AA44,AB44,AC44,W45,X45,Y45,Z45,AA45,AB45,AC45,</t>
    <phoneticPr fontId="26"/>
  </si>
  <si>
    <t>DECEMBER 2024</t>
    <phoneticPr fontId="26"/>
  </si>
  <si>
    <t>11</t>
    <phoneticPr fontId="26"/>
  </si>
  <si>
    <t>勤労感謝の日</t>
  </si>
  <si>
    <t>式=_a0!F16</t>
  </si>
  <si>
    <t>F49,J49,N49,R49,V49,F54,J54,N54,R54,V54,F59,J59,N59,R59,V59,F64,J64,N64,R64,V64,F69,J69,</t>
    <phoneticPr fontId="26"/>
  </si>
  <si>
    <t>B49,B54,B59,B64,B69,</t>
    <phoneticPr fontId="26"/>
  </si>
  <si>
    <t>N69,R69,V69,Z69,B74,F74,J74,N74,R74,V74,Z74,</t>
    <phoneticPr fontId="26"/>
  </si>
  <si>
    <t>B51,F51,J51,N51,R51,V51,Z51,B56,F56,J56,N56,R56,V56,Z56,B61,F61,J61,N61,R61,V61,Z61,B66,F66,J66,N66,R66,V66,Z66,B71,F71,J71,</t>
    <phoneticPr fontId="26"/>
  </si>
  <si>
    <t>N71,R71,V71,Z71,B76,F76,J76,N76,R76,V76,Z76,</t>
    <phoneticPr fontId="26"/>
  </si>
  <si>
    <t>E49,I49,M49,Q49,U49,Y49,AC49,E54,I54,M54,Q54,U54,Y54,AC54,E59,I59,M59,Q59,U59,Y59,AC59,E64,I64,M64,Q64,U64,Y64,AC64,E69,I69,M69,</t>
    <phoneticPr fontId="26"/>
  </si>
  <si>
    <t>Q69,U69,Y69,AC69,E74,I74,M74,Q74,U74,Y74,AC74,</t>
    <phoneticPr fontId="26"/>
  </si>
  <si>
    <t>G40,D41,E41,F41,G41,C42,D42,E42,F42,G42,C43,D43,E43,F43,G43,C44,D44,E44,F44,G44,</t>
    <phoneticPr fontId="26"/>
  </si>
  <si>
    <t>H40,H41,H42,H44,</t>
    <phoneticPr fontId="26"/>
  </si>
  <si>
    <t>B41,C41,H43,</t>
    <phoneticPr fontId="26"/>
  </si>
  <si>
    <t>B40,C40,D40,E40,F40,B45,C45,D45,E45,F45,G45,H45,</t>
    <phoneticPr fontId="26"/>
  </si>
  <si>
    <t>Z40,X42,</t>
    <phoneticPr fontId="26"/>
  </si>
  <si>
    <t>JANUARY 2025</t>
    <phoneticPr fontId="26"/>
  </si>
  <si>
    <t>12</t>
    <phoneticPr fontId="26"/>
  </si>
  <si>
    <t>式=_a0!F17</t>
  </si>
  <si>
    <t>N49,F59,</t>
    <phoneticPr fontId="26"/>
  </si>
  <si>
    <t>C40,D40,E40,F40,G40,C41,D41,E41,F41,G41,C42,D42,E42,F42,G42,C43,D43,E43,F43,G43,C44,D44,</t>
    <phoneticPr fontId="26"/>
  </si>
  <si>
    <t>B40,B41,B42,B43,B44,</t>
    <phoneticPr fontId="26"/>
  </si>
  <si>
    <t>E44,F44,G44,H44,B45,C45,D45,E45,F45,G45,H45,</t>
    <phoneticPr fontId="26"/>
  </si>
  <si>
    <t>X41,Y41,Z41,AA41,AB41,X42,Z42,AA42,AB42,X43,Y43,Z43,AA43,AB43,Y44,Z44,AA44,AB44,</t>
    <phoneticPr fontId="26"/>
  </si>
  <si>
    <t>W41,W42,W43,</t>
    <phoneticPr fontId="26"/>
  </si>
  <si>
    <t>Y42,W44,X44,</t>
    <phoneticPr fontId="26"/>
  </si>
  <si>
    <t>W40,X40,Y40,Z40,AA40,AB40,AC44,W45,X45,Y45,Z45,AA45,AB45,AC45,</t>
    <phoneticPr fontId="26"/>
  </si>
  <si>
    <t>令和7年</t>
    <phoneticPr fontId="26"/>
  </si>
  <si>
    <t>FEBRUARY 2025</t>
    <phoneticPr fontId="26"/>
  </si>
  <si>
    <t>式=_a0!F18</t>
  </si>
  <si>
    <t>F54,J54,N54,R54,V54,F59,N59,R59,V59,F64,J64,N64,R64,V64,J69,N69,R69,V69,</t>
    <phoneticPr fontId="26"/>
  </si>
  <si>
    <t>B54,B59,B64,</t>
    <phoneticPr fontId="26"/>
  </si>
  <si>
    <t>J59,B69,F69,</t>
    <phoneticPr fontId="26"/>
  </si>
  <si>
    <t>B49,F49,J49,N49,R49,V49,Z69,B74,F74,J74,N74,R74,V74,Z74,</t>
    <phoneticPr fontId="26"/>
  </si>
  <si>
    <t>Z51,B56,F56,J56,N56,R56,V56,Z56,B61,F61,J61,N61,R61,V61,Z61,B66,F66,J66,N66,R66,V66,Z66,B71,F71,J71,N71,R71,V71,</t>
    <phoneticPr fontId="26"/>
  </si>
  <si>
    <t>B51,F51,J51,N51,R51,V51,Z71,B76,F76,J76,N76,R76,V76,Z76,</t>
    <phoneticPr fontId="26"/>
  </si>
  <si>
    <t>AC49,E54,I54,M54,Q54,U54,Y54,AC54,E59,I59,M59,Q59,U59,Y59,AC59,E64,I64,M64,Q64,U64,Y64,AC64,E69,I69,M69,Q69,U69,Y69,</t>
    <phoneticPr fontId="26"/>
  </si>
  <si>
    <t>E49,I49,M49,Q49,U49,Y49,AC69,E74,I74,M74,Q74,U74,Y74,AC74,</t>
    <phoneticPr fontId="26"/>
  </si>
  <si>
    <t>E40,C42,</t>
    <phoneticPr fontId="26"/>
  </si>
  <si>
    <t>X41,Y41,Z41,AA41,AB41,X42,Y42,Z42,AA42,AB42,X43,Y43,Z43,AB43,X44,Y44,Z44,AA44,AB44,X45,</t>
    <phoneticPr fontId="26"/>
  </si>
  <si>
    <t>AA43,</t>
  </si>
  <si>
    <t>W40,X40,Y40,Z40,AA40,AB40,Y45,Z45,AA45,AB45,AC45,</t>
    <phoneticPr fontId="26"/>
  </si>
  <si>
    <t>MARCH 2025</t>
    <phoneticPr fontId="26"/>
  </si>
  <si>
    <t>式=_a0!F19</t>
  </si>
  <si>
    <t>F54,J54,N54,R54,V54,F59,J59,N59,R59,V59,F64,J64,N64,V64,F69,J69,N69,R69,V69,F74,</t>
    <phoneticPr fontId="26"/>
  </si>
  <si>
    <t>R64,</t>
  </si>
  <si>
    <t>B49,F49,J49,N49,R49,V49,J74,N74,R74,V74,Z74,</t>
    <phoneticPr fontId="26"/>
  </si>
  <si>
    <t>Z51,B56,F56,J56,N56,R56,V56,Z56,B61,F61,J61,N61,R61,V61,Z61,B66,F66,J66,N66,R66,V66,Z66,B71,F71,J71,N71,R71,V71,Z71,B76,F76,</t>
    <phoneticPr fontId="26"/>
  </si>
  <si>
    <t>B51,F51,J51,N51,R51,V51,J76,N76,R76,V76,Z76,</t>
    <phoneticPr fontId="26"/>
  </si>
  <si>
    <t>AC49,E54,I54,M54,Q54,U54,Y54,AC54,E59,I59,M59,Q59,U59,Y59,AC59,E64,I64,M64,Q64,U64,Y64,AC64,E69,I69,M69,Q69,U69,Y69,AC69,E74,I74,</t>
    <phoneticPr fontId="26"/>
  </si>
  <si>
    <t>E49,I49,M49,Q49,U49,Y49,M74,Q74,U74,Y74,AC74,</t>
    <phoneticPr fontId="26"/>
  </si>
  <si>
    <t>C41,D41,E41,F41,G41,C42,E42,F42,G42,C43,D43,E43,F43,G43,D44,E44,F44,G44,</t>
    <phoneticPr fontId="26"/>
  </si>
  <si>
    <t>B41,B42,B43,</t>
    <phoneticPr fontId="26"/>
  </si>
  <si>
    <t>D42,B44,C44,</t>
    <phoneticPr fontId="26"/>
  </si>
  <si>
    <t>B40,C40,D40,E40,F40,G40,H44,B45,C45,D45,E45,F45,G45,H45,</t>
    <phoneticPr fontId="26"/>
  </si>
  <si>
    <t>Y40,Z40,AA40,AB40,X41,Y41,Z41,AA41,AB41,X42,Y42,Z42,AA42,AB42,X43,Y43,Z43,AA43,AB43,X44,Z44,</t>
    <phoneticPr fontId="26"/>
  </si>
  <si>
    <t>Y44,</t>
  </si>
  <si>
    <t>W40,X40,AA44,AB44,AC44,W45,X45,Y45,Z45,AA45,AB45,AC45,</t>
    <phoneticPr fontId="26"/>
  </si>
  <si>
    <t>APRIL 2025</t>
    <phoneticPr fontId="26"/>
  </si>
  <si>
    <t>式=_a0!F20</t>
  </si>
  <si>
    <t>ST_00439.Type1.Template2024.SunStart.st.xlsx</t>
  </si>
  <si>
    <t>日曜始まり</t>
  </si>
  <si>
    <t>汎用</t>
  </si>
  <si>
    <t>縦</t>
  </si>
  <si>
    <t>ST_00439</t>
  </si>
  <si>
    <t>○</t>
  </si>
  <si>
    <t>可</t>
  </si>
  <si>
    <t>ST_00439.Type1.Template2024.MonStart.st.xlsx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</si>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</sst>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61"/>
      <color rgb="FF333333"/>
      <name val="Meiryo UI"/>
      <family val="3"/>
      <charset val="128"/>
    </font>
    <font>
      <b/>
      <sz val="61"/>
      <color rgb="FF4180FF"/>
      <name val="Meiryo UI"/>
      <family val="3"/>
      <charset val="128"/>
    </font>
    <font>
      <b/>
      <sz val="61"/>
      <color rgb="FFFF4080"/>
      <name val="Meiryo UI"/>
      <family val="3"/>
      <charset val="128"/>
    </font>
    <font>
      <b/>
      <sz val="61"/>
      <color indexed="22"/>
      <name val="Meiryo UI"/>
      <family val="3"/>
      <charset val="128"/>
    </font>
    <font>
      <sz val="16"/>
      <color indexed="8"/>
      <name val="Meiryo UI"/>
      <family val="3"/>
      <charset val="128"/>
    </font>
    <font>
      <sz val="16"/>
      <color rgb="FF000000"/>
      <name val="Meiryo UI"/>
      <family val="3"/>
      <charset val="128"/>
    </font>
    <font>
      <b/>
      <sz val="12"/>
      <color indexed="10"/>
      <name val="Meiryo UI"/>
      <family val="3"/>
      <charset val="128"/>
    </font>
    <font>
      <sz val="12"/>
      <color rgb="FF333333"/>
      <name val="Meiryo UI"/>
      <family val="3"/>
      <charset val="128"/>
    </font>
    <font>
      <sz val="12"/>
      <color rgb="FFC0C0C0"/>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20"/>
      <color indexed="9"/>
      <name val="Meiryo UI"/>
      <family val="3"/>
      <charset val="128"/>
    </font>
    <font>
      <b/>
      <sz val="16"/>
      <color rgb="FF333333"/>
      <name val="Meiryo UI"/>
      <family val="3"/>
      <charset val="128"/>
    </font>
    <font>
      <b/>
      <sz val="10"/>
      <color indexed="10"/>
      <name val="Meiryo UI"/>
      <family val="3"/>
      <charset val="128"/>
    </font>
    <font>
      <b/>
      <sz val="28"/>
      <color rgb="FF333333"/>
      <name val="Meiryo UI"/>
      <family val="3"/>
      <charset val="128"/>
    </font>
    <font>
      <b/>
      <sz val="150"/>
      <color rgb="FF333333"/>
      <name val="Meiryo UI"/>
      <family val="3"/>
      <charset val="128"/>
    </font>
    <font>
      <b/>
      <sz val="30"/>
      <color rgb="FF333333"/>
      <name val="Meiryo UI"/>
      <family val="3"/>
      <charset val="128"/>
    </font>
    <font>
      <b/>
      <sz val="22"/>
      <color rgb="FF333333"/>
      <name val="Meiryo UI"/>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0"/>
      <color rgb="FFFFFFFF"/>
      <name val="Meiryo UI"/>
      <family val="3"/>
      <charset val="128"/>
    </font>
    <font>
      <b/>
      <sz val="18"/>
      <color rgb="FFFFFFFF"/>
      <name val="Meiryo UI"/>
      <family val="3"/>
      <charset val="128"/>
    </font>
    <font>
      <sz val="4"/>
      <color rgb="FFFFFFFF"/>
      <name val="Meiryo UI"/>
      <family val="3"/>
      <charset val="128"/>
    </font>
    <font>
      <b/>
      <sz val="61"/>
      <color rgb="FFC0C0C0"/>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6F6F6"/>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4" borderId="6" xfId="2" applyFont="1" applyFill="1" applyBorder="1" applyAlignment="1">
      <alignment horizontal="left" vertical="center" indent="1"/>
    </xf>
    <xf numFmtId="0" fontId="54" fillId="4" borderId="6" xfId="2" applyFont="1" applyFill="1" applyBorder="1" applyAlignment="1">
      <alignment horizontal="right" vertical="center" indent="1"/>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2" applyFont="1"/>
    <xf numFmtId="0" fontId="56" fillId="0" borderId="0" xfId="2" applyFont="1" applyAlignment="1">
      <alignment shrinkToFit="1"/>
    </xf>
    <xf numFmtId="0" fontId="56" fillId="0" borderId="0" xfId="2" applyFont="1"/>
    <xf numFmtId="0" fontId="57" fillId="0" borderId="0" xfId="2" applyFont="1" applyAlignment="1">
      <alignment shrinkToFit="1"/>
    </xf>
    <xf numFmtId="0" fontId="57" fillId="0" borderId="0" xfId="2" applyFont="1"/>
    <xf numFmtId="49" fontId="57" fillId="0" borderId="0" xfId="2" applyNumberFormat="1" applyFont="1" applyAlignment="1">
      <alignment horizontal="right" vertical="center" shrinkToFit="1"/>
    </xf>
    <xf numFmtId="49" fontId="56" fillId="0" borderId="0" xfId="2" applyNumberFormat="1" applyFont="1" applyAlignment="1">
      <alignment horizontal="right" vertical="center" shrinkToFit="1"/>
    </xf>
    <xf numFmtId="49" fontId="54" fillId="3" borderId="0" xfId="2" applyNumberFormat="1" applyFont="1" applyFill="1" applyAlignment="1">
      <alignment horizontal="left" vertical="center" shrinkToFit="1"/>
    </xf>
    <xf numFmtId="49" fontId="51" fillId="3" borderId="0" xfId="2" applyNumberFormat="1" applyFont="1" applyFill="1" applyAlignment="1">
      <alignment horizontal="center" shrinkToFit="1"/>
    </xf>
    <xf numFmtId="49" fontId="54" fillId="3" borderId="0" xfId="2" applyNumberFormat="1" applyFont="1" applyFill="1" applyAlignment="1">
      <alignment horizontal="right"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195" fontId="58"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0" fontId="56" fillId="0" borderId="0" xfId="2" applyFont="1" applyAlignment="1">
      <alignment shrinkToFit="1"/>
    </xf>
    <xf numFmtId="188" fontId="59" fillId="7"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43" fillId="5" borderId="0" xfId="2" applyNumberFormat="1" applyFont="1" applyFill="1" applyAlignment="1">
      <alignment horizontal="center" vertical="top" shrinkToFit="1"/>
    </xf>
    <xf numFmtId="194" fontId="59" fillId="6" borderId="0" xfId="2" applyNumberFormat="1" applyFont="1" applyFill="1" applyAlignment="1">
      <alignment horizontal="center" vertical="top" shrinkToFit="1"/>
    </xf>
    <xf numFmtId="0" fontId="60" fillId="0" borderId="0" xfId="2" applyFont="1" applyAlignment="1">
      <alignment shrinkToFit="1"/>
    </xf>
    <xf numFmtId="0" fontId="55" fillId="0" borderId="0" xfId="2" applyFont="1" applyAlignment="1">
      <alignment vertical="center"/>
    </xf>
    <xf numFmtId="195" fontId="61" fillId="3" borderId="2" xfId="2" applyNumberFormat="1" applyFont="1" applyFill="1" applyBorder="1" applyAlignment="1">
      <alignment horizontal="left" vertical="top" shrinkToFit="1"/>
    </xf>
    <xf numFmtId="0" fontId="61" fillId="3" borderId="2" xfId="2" applyFont="1" applyFill="1" applyBorder="1" applyAlignment="1">
      <alignment horizontal="left" vertical="top" shrinkToFit="1"/>
    </xf>
    <xf numFmtId="0" fontId="41" fillId="3" borderId="23" xfId="2" applyFont="1" applyFill="1" applyBorder="1" applyAlignment="1">
      <alignment horizontal="center" vertical="top" shrinkToFit="1"/>
    </xf>
    <xf numFmtId="195" fontId="35" fillId="3" borderId="24"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0" fillId="3" borderId="23" xfId="2" applyFont="1" applyFill="1" applyBorder="1" applyAlignment="1">
      <alignment horizontal="center" vertical="top" shrinkToFit="1"/>
    </xf>
    <xf numFmtId="195" fontId="33" fillId="3" borderId="24"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4"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40" fillId="3" borderId="2" xfId="2" applyFont="1" applyFill="1" applyBorder="1" applyAlignment="1">
      <alignment horizontal="center" vertical="top" shrinkToFit="1"/>
    </xf>
    <xf numFmtId="0" fontId="56" fillId="0" borderId="0" xfId="2" applyFont="1" applyAlignment="1">
      <alignment vertical="center"/>
    </xf>
    <xf numFmtId="0" fontId="61" fillId="3" borderId="25" xfId="2" applyFont="1" applyFill="1" applyBorder="1" applyAlignment="1">
      <alignment horizontal="left" vertical="top" shrinkToFit="1"/>
    </xf>
    <xf numFmtId="0" fontId="41" fillId="3" borderId="26" xfId="2" applyFont="1" applyFill="1" applyBorder="1" applyAlignment="1">
      <alignment horizontal="center" vertical="top" shrinkToFit="1"/>
    </xf>
    <xf numFmtId="0" fontId="35" fillId="3" borderId="27" xfId="2"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top" shrinkToFit="1"/>
    </xf>
    <xf numFmtId="0" fontId="33" fillId="3" borderId="27" xfId="2" applyFont="1" applyFill="1" applyBorder="1" applyAlignment="1">
      <alignment horizontal="left" vertical="top" shrinkToFit="1"/>
    </xf>
    <xf numFmtId="0" fontId="33" fillId="3" borderId="25" xfId="2" applyFont="1" applyFill="1" applyBorder="1" applyAlignment="1">
      <alignment horizontal="left" vertical="top" shrinkToFit="1"/>
    </xf>
    <xf numFmtId="0" fontId="34" fillId="3" borderId="27" xfId="2" applyFont="1" applyFill="1" applyBorder="1" applyAlignment="1">
      <alignment horizontal="left" vertical="top" shrinkToFit="1"/>
    </xf>
    <xf numFmtId="0" fontId="34" fillId="3" borderId="25" xfId="2" applyFont="1" applyFill="1" applyBorder="1" applyAlignment="1">
      <alignment horizontal="left" vertical="top" shrinkToFit="1"/>
    </xf>
    <xf numFmtId="0" fontId="40" fillId="3" borderId="25" xfId="2" applyFont="1" applyFill="1" applyBorder="1" applyAlignment="1">
      <alignment horizontal="center" vertical="top" shrinkToFit="1"/>
    </xf>
    <xf numFmtId="195" fontId="62" fillId="3" borderId="28" xfId="2" applyNumberFormat="1" applyFont="1" applyFill="1" applyBorder="1" applyAlignment="1">
      <alignment horizontal="left" vertical="center" shrinkToFit="1"/>
    </xf>
    <xf numFmtId="0" fontId="62" fillId="3" borderId="28" xfId="2" applyFont="1" applyFill="1" applyBorder="1" applyAlignment="1">
      <alignment horizontal="left" vertical="center" shrinkToFit="1"/>
    </xf>
    <xf numFmtId="0" fontId="62" fillId="3" borderId="29" xfId="2" applyFont="1" applyFill="1" applyBorder="1" applyAlignment="1">
      <alignment horizontal="left" vertical="center" shrinkToFit="1"/>
    </xf>
    <xf numFmtId="195" fontId="63" fillId="3" borderId="30" xfId="2" applyNumberFormat="1"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63" fillId="3" borderId="29" xfId="2" applyFont="1" applyFill="1" applyBorder="1" applyAlignment="1">
      <alignment horizontal="left" vertical="center" shrinkToFit="1"/>
    </xf>
    <xf numFmtId="195" fontId="64" fillId="3" borderId="30" xfId="2" applyNumberFormat="1" applyFont="1" applyFill="1" applyBorder="1" applyAlignment="1">
      <alignment horizontal="left" vertical="center" shrinkToFit="1"/>
    </xf>
    <xf numFmtId="0" fontId="64" fillId="3" borderId="28" xfId="2" applyFont="1" applyFill="1" applyBorder="1" applyAlignment="1">
      <alignment horizontal="left" vertical="center" shrinkToFit="1"/>
    </xf>
    <xf numFmtId="0" fontId="64" fillId="3" borderId="29" xfId="2" applyFont="1" applyFill="1" applyBorder="1" applyAlignment="1">
      <alignment horizontal="left" vertical="center" shrinkToFit="1"/>
    </xf>
    <xf numFmtId="195" fontId="65" fillId="3" borderId="30" xfId="2" applyNumberFormat="1" applyFont="1" applyFill="1" applyBorder="1" applyAlignment="1">
      <alignment horizontal="left" vertical="center" shrinkToFit="1"/>
    </xf>
    <xf numFmtId="0" fontId="65" fillId="3" borderId="28" xfId="2" applyFont="1" applyFill="1" applyBorder="1" applyAlignment="1">
      <alignment horizontal="left" vertical="center" shrinkToFit="1"/>
    </xf>
    <xf numFmtId="49" fontId="66" fillId="3" borderId="28" xfId="2" applyNumberFormat="1" applyFont="1" applyFill="1" applyBorder="1" applyAlignment="1">
      <alignment vertical="center" shrinkToFit="1"/>
    </xf>
    <xf numFmtId="49" fontId="66" fillId="0" borderId="28" xfId="2" applyNumberFormat="1" applyFont="1" applyBorder="1" applyAlignment="1">
      <alignment vertical="center" shrinkToFit="1"/>
    </xf>
    <xf numFmtId="49" fontId="66" fillId="0" borderId="29" xfId="2" applyNumberFormat="1" applyFont="1" applyBorder="1" applyAlignment="1">
      <alignment vertical="center" shrinkToFit="1"/>
    </xf>
    <xf numFmtId="49" fontId="66" fillId="3" borderId="30" xfId="2" applyNumberFormat="1" applyFont="1" applyFill="1" applyBorder="1" applyAlignment="1">
      <alignment vertical="center" shrinkToFit="1"/>
    </xf>
    <xf numFmtId="49" fontId="66" fillId="3" borderId="31" xfId="2" applyNumberFormat="1" applyFont="1" applyFill="1" applyBorder="1" applyAlignment="1">
      <alignment vertical="center" shrinkToFit="1"/>
    </xf>
    <xf numFmtId="49" fontId="66" fillId="0" borderId="31" xfId="2" applyNumberFormat="1" applyFont="1" applyBorder="1" applyAlignment="1">
      <alignment vertical="center" shrinkToFit="1"/>
    </xf>
    <xf numFmtId="49" fontId="66" fillId="0" borderId="32" xfId="2" applyNumberFormat="1" applyFont="1" applyBorder="1" applyAlignment="1">
      <alignment vertical="center" shrinkToFit="1"/>
    </xf>
    <xf numFmtId="49" fontId="66" fillId="3" borderId="33" xfId="2" applyNumberFormat="1" applyFont="1" applyFill="1" applyBorder="1" applyAlignment="1">
      <alignment vertical="center" shrinkToFit="1"/>
    </xf>
    <xf numFmtId="195" fontId="35" fillId="3" borderId="2" xfId="2" applyNumberFormat="1" applyFont="1" applyFill="1" applyBorder="1" applyAlignment="1">
      <alignment horizontal="left" vertical="top" shrinkToFit="1"/>
    </xf>
    <xf numFmtId="195" fontId="63" fillId="3" borderId="28" xfId="2" applyNumberFormat="1" applyFont="1" applyFill="1" applyBorder="1" applyAlignment="1">
      <alignment horizontal="left" vertical="center" shrinkToFit="1"/>
    </xf>
    <xf numFmtId="195" fontId="61" fillId="3" borderId="24" xfId="2" applyNumberFormat="1" applyFont="1" applyFill="1" applyBorder="1" applyAlignment="1">
      <alignment horizontal="left" vertical="top" shrinkToFit="1"/>
    </xf>
    <xf numFmtId="0" fontId="41" fillId="3" borderId="2" xfId="2" applyFont="1" applyFill="1" applyBorder="1" applyAlignment="1">
      <alignment horizontal="center" vertical="top" shrinkToFit="1"/>
    </xf>
    <xf numFmtId="0" fontId="61" fillId="3" borderId="27" xfId="2" applyFont="1" applyFill="1" applyBorder="1" applyAlignment="1">
      <alignment horizontal="left" vertical="top" shrinkToFit="1"/>
    </xf>
    <xf numFmtId="0" fontId="41" fillId="3" borderId="25" xfId="2" applyFont="1" applyFill="1" applyBorder="1" applyAlignment="1">
      <alignment horizontal="center" vertical="top" shrinkToFit="1"/>
    </xf>
    <xf numFmtId="195" fontId="62" fillId="3" borderId="30" xfId="2" applyNumberFormat="1" applyFont="1" applyFill="1" applyBorder="1" applyAlignment="1">
      <alignment horizontal="left" vertical="center" shrinkToFit="1"/>
    </xf>
    <xf numFmtId="0" fontId="55" fillId="0" borderId="0" xfId="2" applyFont="1" applyFill="1"/>
    <xf numFmtId="0" fontId="56" fillId="0" borderId="0" xfId="2" applyFont="1" applyFill="1"/>
    <xf numFmtId="0" fontId="57" fillId="0" borderId="0" xfId="2" applyFont="1" applyFill="1"/>
    <xf numFmtId="0" fontId="56" fillId="0" borderId="0" xfId="2" applyFont="1" applyFill="1" applyAlignment="1">
      <alignment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cellXfs>
  <cellStyles count="4">
    <cellStyle name="標準" xfId="0" builtinId="0"/>
    <cellStyle name="標準 2" xfId="1" xr:uid="{1B699F3C-DDEA-4700-B1F4-1FD5A8EF7FBE}"/>
    <cellStyle name="標準 3" xfId="2" xr:uid="{B0DC8869-1914-4F09-B6AA-04F7ECFDC675}"/>
    <cellStyle name="標準_B002 カレンダーＢ２" xfId="3" xr:uid="{EF06032B-723A-4CC9-82ED-2B10AE7BF43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6F6F6"/>
      <rgbColor rgb="00FFFFFF"/>
      <rgbColor rgb="00FFFFFF"/>
      <rgbColor rgb="00FFFFFF"/>
      <rgbColor rgb="00FFFFFF"/>
      <rgbColor rgb="004180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35117BAD-6244-4F6A-9E5B-9CFD1CFA29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D2B2FE03-B91D-42DC-A6A0-8CC38E9920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6FA7F23C-E443-4340-AA15-85B6025CF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ADDF5BA0-CF51-42EE-952A-7799E52495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FBF58193-4495-4B00-8E0B-6C8D84C06A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DEB86D54-B233-4DB4-B6AF-6496685074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AE4E49FF-09EE-43C4-B068-FB00BD9129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F4408381-8A0C-437B-A266-D892554C6B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223DCB0D-B7A5-4902-A943-79D105826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6A5E54FB-A0DD-42AF-8F8F-71A7C86ECB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2E317AFF-FAAB-4824-AA6B-7C9932E985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CD49A650-B69F-4190-96F5-04EB21AF73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6FC8E577-8492-4C65-8BDD-FCCCB84B11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C1A349AE-52A1-43CF-AB45-69BE22802C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ACF05620-C6DE-40D2-AD4A-C04994282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260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9397EB-5B61-4B5D-B63A-B46C52D4966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C2CA30-A558-49A0-B36D-F73428D645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3A50DA-BB94-45EA-9E5B-181F14372E5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E2D55F-B19E-4D40-B7BE-19B3AB9225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7C8617A-0154-42AA-87A1-B4A25B9B5B5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1D225ED-74C0-462F-B40F-55F65BE7B6B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765270</xdr:colOff>
      <xdr:row>2</xdr:row>
      <xdr:rowOff>18974</xdr:rowOff>
    </xdr:from>
    <xdr:to>
      <xdr:col>3</xdr:col>
      <xdr:colOff>1082580</xdr:colOff>
      <xdr:row>9</xdr:row>
      <xdr:rowOff>904950</xdr:rowOff>
    </xdr:to>
    <xdr:pic>
      <xdr:nvPicPr>
        <xdr:cNvPr id="10" name="pic_イメージ">
          <a:extLst>
            <a:ext uri="{FF2B5EF4-FFF2-40B4-BE49-F238E27FC236}">
              <a16:creationId xmlns:a16="http://schemas.microsoft.com/office/drawing/2014/main" id="{82AA857D-B2F5-80AA-DBD4-BA200442B3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1520" y="438074"/>
          <a:ext cx="2327085" cy="34767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F1BB9-D97B-40E5-9132-5DB181F56E6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48DAD-B724-4EEF-858A-D6A90852F1EB}">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B8FFC-529C-4590-A8E1-54DAA94E213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45292</v>
      </c>
      <c r="C5" s="220">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0"/>
      <c r="G9" s="211"/>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B9C8F-2DFB-436B-8420-F8AAE9155836}">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205</v>
      </c>
      <c r="L11" s="223" t="s">
        <v>206</v>
      </c>
      <c r="M11" s="223" t="s">
        <v>207</v>
      </c>
      <c r="N11" s="223" t="s">
        <v>208</v>
      </c>
      <c r="O11" s="223" t="s">
        <v>209</v>
      </c>
      <c r="AB11" s="223" t="s">
        <v>210</v>
      </c>
      <c r="AD11" s="223" t="s">
        <v>211</v>
      </c>
      <c r="AE11" s="223" t="s">
        <v>212</v>
      </c>
      <c r="AL11" s="223" t="s">
        <v>213</v>
      </c>
      <c r="AN11" s="223" t="s">
        <v>214</v>
      </c>
      <c r="AO11" s="223" t="s">
        <v>215</v>
      </c>
      <c r="AX11" s="223" t="s">
        <v>216</v>
      </c>
      <c r="AY11" s="223" t="s">
        <v>217</v>
      </c>
      <c r="AZ11" s="223" t="s">
        <v>218</v>
      </c>
      <c r="BA11" s="223" t="s">
        <v>219</v>
      </c>
    </row>
    <row r="12" spans="1:53">
      <c r="B12" s="234"/>
      <c r="C12" s="222"/>
      <c r="J12" s="223" t="s">
        <v>220</v>
      </c>
      <c r="K12" s="223" t="s">
        <v>221</v>
      </c>
      <c r="L12" s="223" t="s">
        <v>222</v>
      </c>
      <c r="M12" s="223" t="s">
        <v>223</v>
      </c>
      <c r="O12" s="223" t="s">
        <v>224</v>
      </c>
      <c r="AX12" s="223" t="s">
        <v>225</v>
      </c>
      <c r="AY12" s="223" t="s">
        <v>226</v>
      </c>
      <c r="AZ12" s="223" t="s">
        <v>227</v>
      </c>
      <c r="BA12" s="223" t="s">
        <v>228</v>
      </c>
    </row>
    <row r="13" spans="1:53">
      <c r="B13" s="235"/>
      <c r="C13" s="222"/>
      <c r="J13" s="223" t="s">
        <v>229</v>
      </c>
      <c r="K13" s="223" t="s">
        <v>230</v>
      </c>
      <c r="L13" s="223" t="s">
        <v>231</v>
      </c>
      <c r="M13" s="223" t="s">
        <v>232</v>
      </c>
      <c r="N13" s="223" t="s">
        <v>233</v>
      </c>
      <c r="O13" s="223" t="s">
        <v>234</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50D62-FD84-439C-80EC-69C0D28DCC9F}">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240</v>
      </c>
      <c r="C38" s="285"/>
      <c r="D38" s="285"/>
      <c r="E38" s="285"/>
      <c r="F38" s="285"/>
      <c r="G38" s="285"/>
      <c r="H38" s="285"/>
      <c r="I38" s="286" t="s">
        <v>241</v>
      </c>
      <c r="J38" s="286"/>
      <c r="K38" s="286"/>
      <c r="L38" s="286"/>
      <c r="M38" s="286"/>
      <c r="N38" s="286"/>
      <c r="O38" s="286"/>
      <c r="P38" s="286"/>
      <c r="Q38" s="286"/>
      <c r="R38" s="286"/>
      <c r="S38" s="286"/>
      <c r="T38" s="286"/>
      <c r="U38" s="286"/>
      <c r="V38" s="286"/>
      <c r="W38" s="287" t="s">
        <v>242</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247</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264</v>
      </c>
      <c r="C40" s="296" t="e">
        <f t="shared" ref="C40:H45" si="0">B40+1</f>
        <v>#VALUE!</v>
      </c>
      <c r="D40" s="296" t="e">
        <f t="shared" si="0"/>
        <v>#VALUE!</v>
      </c>
      <c r="E40" s="296" t="e">
        <f t="shared" si="0"/>
        <v>#VALUE!</v>
      </c>
      <c r="F40" s="296"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265</v>
      </c>
      <c r="X40" s="296" t="e">
        <f t="shared" ref="X40:AC45" si="1">W40+1</f>
        <v>#VALUE!</v>
      </c>
      <c r="Y40" s="296" t="e">
        <f t="shared" si="1"/>
        <v>#VALUE!</v>
      </c>
      <c r="Z40" s="296"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9"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8" t="e">
        <f t="shared" si="0"/>
        <v>#VALUE!</v>
      </c>
      <c r="I44" s="300" t="s">
        <v>248</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6" t="e">
        <f t="shared" si="1"/>
        <v>#VALUE!</v>
      </c>
      <c r="AC44" s="296" t="e">
        <f t="shared" si="1"/>
        <v>#VALUE!</v>
      </c>
    </row>
    <row r="45" spans="1:150" ht="33.75" customHeight="1">
      <c r="A45" s="278">
        <v>13</v>
      </c>
      <c r="B45" s="299"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266</v>
      </c>
      <c r="C49" s="312"/>
      <c r="D49" s="312"/>
      <c r="E49" s="313" t="s">
        <v>256</v>
      </c>
      <c r="F49" s="314" t="e">
        <f>B49+1</f>
        <v>#VALUE!</v>
      </c>
      <c r="G49" s="315"/>
      <c r="H49" s="315"/>
      <c r="I49" s="316" t="s">
        <v>257</v>
      </c>
      <c r="J49" s="317" t="e">
        <f>F49+1</f>
        <v>#VALUE!</v>
      </c>
      <c r="K49" s="318"/>
      <c r="L49" s="318"/>
      <c r="M49" s="316" t="s">
        <v>258</v>
      </c>
      <c r="N49" s="317" t="e">
        <f>J49+1</f>
        <v>#VALUE!</v>
      </c>
      <c r="O49" s="318"/>
      <c r="P49" s="318"/>
      <c r="Q49" s="316" t="s">
        <v>259</v>
      </c>
      <c r="R49" s="317" t="e">
        <f>N49+1</f>
        <v>#VALUE!</v>
      </c>
      <c r="S49" s="318"/>
      <c r="T49" s="318"/>
      <c r="U49" s="316" t="s">
        <v>260</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25"/>
      <c r="G50" s="326"/>
      <c r="H50" s="326"/>
      <c r="I50" s="327"/>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36" t="s">
        <v>262</v>
      </c>
      <c r="G51" s="337"/>
      <c r="H51" s="337"/>
      <c r="I51" s="338"/>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4" t="e">
        <f>B54+1</f>
        <v>#VALUE!</v>
      </c>
      <c r="G54" s="315"/>
      <c r="H54" s="315"/>
      <c r="I54" s="316" t="s">
        <v>258</v>
      </c>
      <c r="J54" s="317" t="e">
        <f>F54+1</f>
        <v>#VALUE!</v>
      </c>
      <c r="K54" s="318"/>
      <c r="L54" s="318"/>
      <c r="M54" s="316" t="s">
        <v>259</v>
      </c>
      <c r="N54" s="317" t="e">
        <f>J54+1</f>
        <v>#VALUE!</v>
      </c>
      <c r="O54" s="318"/>
      <c r="P54" s="318"/>
      <c r="Q54" s="316" t="s">
        <v>260</v>
      </c>
      <c r="R54" s="317" t="e">
        <f>N54+1</f>
        <v>#VALUE!</v>
      </c>
      <c r="S54" s="318"/>
      <c r="T54" s="318"/>
      <c r="U54" s="316" t="s">
        <v>257</v>
      </c>
      <c r="V54" s="317" t="e">
        <f>R54+1</f>
        <v>#VALUE!</v>
      </c>
      <c r="W54" s="318"/>
      <c r="X54" s="318"/>
      <c r="Y54" s="316" t="s">
        <v>258</v>
      </c>
      <c r="Z54" s="319" t="e">
        <f>V54+1</f>
        <v>#VALUE!</v>
      </c>
      <c r="AA54" s="320"/>
      <c r="AB54" s="320"/>
      <c r="AC54" s="321" t="s">
        <v>259</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5"/>
      <c r="G55" s="326"/>
      <c r="H55" s="326"/>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6" t="s">
        <v>263</v>
      </c>
      <c r="G56" s="337"/>
      <c r="H56" s="337"/>
      <c r="I56" s="338"/>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260</v>
      </c>
      <c r="F59" s="317" t="e">
        <f>B59+1</f>
        <v>#VALUE!</v>
      </c>
      <c r="G59" s="318"/>
      <c r="H59" s="318"/>
      <c r="I59" s="316" t="s">
        <v>261</v>
      </c>
      <c r="J59" s="317" t="e">
        <f>F59+1</f>
        <v>#VALUE!</v>
      </c>
      <c r="K59" s="318"/>
      <c r="L59" s="318"/>
      <c r="M59" s="316" t="s">
        <v>256</v>
      </c>
      <c r="N59" s="317" t="e">
        <f>J59+1</f>
        <v>#VALUE!</v>
      </c>
      <c r="O59" s="318"/>
      <c r="P59" s="318"/>
      <c r="Q59" s="316" t="s">
        <v>257</v>
      </c>
      <c r="R59" s="317" t="e">
        <f>N59+1</f>
        <v>#VALUE!</v>
      </c>
      <c r="S59" s="318"/>
      <c r="T59" s="318"/>
      <c r="U59" s="316" t="s">
        <v>258</v>
      </c>
      <c r="V59" s="317" t="e">
        <f>R59+1</f>
        <v>#VALUE!</v>
      </c>
      <c r="W59" s="318"/>
      <c r="X59" s="318"/>
      <c r="Y59" s="316" t="s">
        <v>259</v>
      </c>
      <c r="Z59" s="319" t="e">
        <f>V59+1</f>
        <v>#VALUE!</v>
      </c>
      <c r="AA59" s="320"/>
      <c r="AB59" s="320"/>
      <c r="AC59" s="321" t="s">
        <v>260</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261</v>
      </c>
      <c r="F64" s="317" t="e">
        <f>B64+1</f>
        <v>#VALUE!</v>
      </c>
      <c r="G64" s="318"/>
      <c r="H64" s="318"/>
      <c r="I64" s="316" t="s">
        <v>256</v>
      </c>
      <c r="J64" s="317" t="e">
        <f>F64+1</f>
        <v>#VALUE!</v>
      </c>
      <c r="K64" s="318"/>
      <c r="L64" s="318"/>
      <c r="M64" s="316" t="s">
        <v>257</v>
      </c>
      <c r="N64" s="317" t="e">
        <f>J64+1</f>
        <v>#VALUE!</v>
      </c>
      <c r="O64" s="318"/>
      <c r="P64" s="318"/>
      <c r="Q64" s="316" t="s">
        <v>258</v>
      </c>
      <c r="R64" s="317" t="e">
        <f>N64+1</f>
        <v>#VALUE!</v>
      </c>
      <c r="S64" s="318"/>
      <c r="T64" s="318"/>
      <c r="U64" s="316" t="s">
        <v>259</v>
      </c>
      <c r="V64" s="317" t="e">
        <f>R64+1</f>
        <v>#VALUE!</v>
      </c>
      <c r="W64" s="318"/>
      <c r="X64" s="318"/>
      <c r="Y64" s="316" t="s">
        <v>260</v>
      </c>
      <c r="Z64" s="319" t="e">
        <f>V64+1</f>
        <v>#VALUE!</v>
      </c>
      <c r="AA64" s="320"/>
      <c r="AB64" s="320"/>
      <c r="AC64" s="321" t="s">
        <v>261</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256</v>
      </c>
      <c r="F69" s="317" t="e">
        <f>B69+1</f>
        <v>#VALUE!</v>
      </c>
      <c r="G69" s="318"/>
      <c r="H69" s="318"/>
      <c r="I69" s="316" t="s">
        <v>257</v>
      </c>
      <c r="J69" s="317" t="e">
        <f>F69+1</f>
        <v>#VALUE!</v>
      </c>
      <c r="K69" s="318"/>
      <c r="L69" s="318"/>
      <c r="M69" s="316" t="s">
        <v>258</v>
      </c>
      <c r="N69" s="317" t="e">
        <f>J69+1</f>
        <v>#VALUE!</v>
      </c>
      <c r="O69" s="318"/>
      <c r="P69" s="318"/>
      <c r="Q69" s="316" t="s">
        <v>259</v>
      </c>
      <c r="R69" s="354" t="e">
        <f>N69+1</f>
        <v>#VALUE!</v>
      </c>
      <c r="S69" s="312"/>
      <c r="T69" s="312"/>
      <c r="U69" s="313" t="s">
        <v>260</v>
      </c>
      <c r="V69" s="354" t="e">
        <f>R69+1</f>
        <v>#VALUE!</v>
      </c>
      <c r="W69" s="312"/>
      <c r="X69" s="312"/>
      <c r="Y69" s="313" t="s">
        <v>261</v>
      </c>
      <c r="Z69" s="354" t="e">
        <f>V69+1</f>
        <v>#VALUE!</v>
      </c>
      <c r="AA69" s="312"/>
      <c r="AB69" s="312"/>
      <c r="AC69" s="355" t="s">
        <v>256</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56"/>
      <c r="S70" s="323"/>
      <c r="T70" s="323"/>
      <c r="U70" s="324"/>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58"/>
      <c r="S71" s="334"/>
      <c r="T71" s="334"/>
      <c r="U71" s="335"/>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257</v>
      </c>
      <c r="F74" s="354" t="e">
        <f>B74+1</f>
        <v>#VALUE!</v>
      </c>
      <c r="G74" s="312"/>
      <c r="H74" s="312"/>
      <c r="I74" s="313" t="s">
        <v>258</v>
      </c>
      <c r="J74" s="354" t="e">
        <f>F74+1</f>
        <v>#VALUE!</v>
      </c>
      <c r="K74" s="312"/>
      <c r="L74" s="312"/>
      <c r="M74" s="313" t="s">
        <v>259</v>
      </c>
      <c r="N74" s="354" t="e">
        <f>J74+1</f>
        <v>#VALUE!</v>
      </c>
      <c r="O74" s="312"/>
      <c r="P74" s="312"/>
      <c r="Q74" s="313" t="s">
        <v>260</v>
      </c>
      <c r="R74" s="354" t="e">
        <f>N74+1</f>
        <v>#VALUE!</v>
      </c>
      <c r="S74" s="312"/>
      <c r="T74" s="312"/>
      <c r="U74" s="313" t="s">
        <v>261</v>
      </c>
      <c r="V74" s="354" t="e">
        <f>R74+1</f>
        <v>#VALUE!</v>
      </c>
      <c r="W74" s="312"/>
      <c r="X74" s="312"/>
      <c r="Y74" s="313" t="s">
        <v>256</v>
      </c>
      <c r="Z74" s="354" t="e">
        <f>V74+1</f>
        <v>#VALUE!</v>
      </c>
      <c r="AA74" s="312"/>
      <c r="AB74" s="312"/>
      <c r="AC74" s="355" t="s">
        <v>258</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ED5C6-E560-40FB-BAED-63A07ACA9C0C}">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96214-B79C-4F3C-8B8E-C5F75AAFF21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45323</v>
      </c>
      <c r="C5" s="220">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8CB4C-3A34-4FE5-AE4D-DA6B0DD42367}">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267</v>
      </c>
      <c r="L11" s="223" t="s">
        <v>206</v>
      </c>
      <c r="M11" s="223" t="s">
        <v>268</v>
      </c>
      <c r="N11" s="223" t="s">
        <v>269</v>
      </c>
      <c r="O11" s="223" t="s">
        <v>270</v>
      </c>
      <c r="AB11" s="223" t="s">
        <v>210</v>
      </c>
      <c r="AD11" s="223" t="s">
        <v>271</v>
      </c>
      <c r="AE11" s="223" t="s">
        <v>272</v>
      </c>
      <c r="AL11" s="223" t="s">
        <v>213</v>
      </c>
      <c r="AN11" s="223" t="s">
        <v>273</v>
      </c>
      <c r="AO11" s="223" t="s">
        <v>274</v>
      </c>
      <c r="AX11" s="223" t="s">
        <v>216</v>
      </c>
      <c r="AY11" s="223" t="s">
        <v>217</v>
      </c>
      <c r="AZ11" s="223" t="s">
        <v>218</v>
      </c>
      <c r="BA11" s="223" t="s">
        <v>219</v>
      </c>
    </row>
    <row r="12" spans="1:53">
      <c r="B12" s="234"/>
      <c r="C12" s="222"/>
      <c r="J12" s="223" t="s">
        <v>220</v>
      </c>
      <c r="K12" s="223" t="s">
        <v>275</v>
      </c>
      <c r="L12" s="223" t="s">
        <v>276</v>
      </c>
      <c r="M12" s="223" t="s">
        <v>277</v>
      </c>
      <c r="N12" s="223" t="s">
        <v>278</v>
      </c>
      <c r="O12" s="223" t="s">
        <v>279</v>
      </c>
      <c r="AX12" s="223" t="s">
        <v>225</v>
      </c>
      <c r="AY12" s="223" t="s">
        <v>226</v>
      </c>
      <c r="AZ12" s="223" t="s">
        <v>227</v>
      </c>
      <c r="BA12" s="223" t="s">
        <v>228</v>
      </c>
    </row>
    <row r="13" spans="1:53">
      <c r="B13" s="235"/>
      <c r="C13" s="222"/>
      <c r="J13" s="223" t="s">
        <v>229</v>
      </c>
      <c r="K13" s="223" t="s">
        <v>280</v>
      </c>
      <c r="L13" s="223" t="s">
        <v>281</v>
      </c>
      <c r="M13" s="223" t="s">
        <v>282</v>
      </c>
      <c r="N13" s="223" t="s">
        <v>283</v>
      </c>
      <c r="O13" s="223" t="s">
        <v>284</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12C21-8A3C-44CD-9D8D-99744176DA79}">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248</v>
      </c>
      <c r="C38" s="285"/>
      <c r="D38" s="285"/>
      <c r="E38" s="285"/>
      <c r="F38" s="285"/>
      <c r="G38" s="285"/>
      <c r="H38" s="285"/>
      <c r="I38" s="286" t="s">
        <v>241</v>
      </c>
      <c r="J38" s="286"/>
      <c r="K38" s="286"/>
      <c r="L38" s="286"/>
      <c r="M38" s="286"/>
      <c r="N38" s="286"/>
      <c r="O38" s="286"/>
      <c r="P38" s="286"/>
      <c r="Q38" s="286"/>
      <c r="R38" s="286"/>
      <c r="S38" s="286"/>
      <c r="T38" s="286"/>
      <c r="U38" s="286"/>
      <c r="V38" s="286"/>
      <c r="W38" s="287" t="s">
        <v>285</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286</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266</v>
      </c>
      <c r="C40" s="299"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290</v>
      </c>
      <c r="X40" s="296" t="e">
        <f t="shared" ref="X40:AC45" si="1">W40+1</f>
        <v>#VALUE!</v>
      </c>
      <c r="Y40" s="296" t="e">
        <f t="shared" si="1"/>
        <v>#VALUE!</v>
      </c>
      <c r="Z40" s="296" t="e">
        <f t="shared" si="1"/>
        <v>#VALUE!</v>
      </c>
      <c r="AA40" s="296" t="e">
        <f t="shared" si="1"/>
        <v>#VALUE!</v>
      </c>
      <c r="AB40" s="297" t="e">
        <f t="shared" si="1"/>
        <v>#VALUE!</v>
      </c>
      <c r="AC40" s="298" t="e">
        <f t="shared" si="1"/>
        <v>#VALUE!</v>
      </c>
    </row>
    <row r="41" spans="1:150" ht="33.75" customHeight="1">
      <c r="A41" s="278">
        <v>13</v>
      </c>
      <c r="B41" s="299" t="e">
        <f>H40+1</f>
        <v>#VALUE!</v>
      </c>
      <c r="C41" s="299"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9"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6" t="e">
        <f t="shared" si="0"/>
        <v>#VALUE!</v>
      </c>
      <c r="G44" s="296" t="e">
        <f t="shared" si="0"/>
        <v>#VALUE!</v>
      </c>
      <c r="H44" s="296" t="e">
        <f t="shared" si="0"/>
        <v>#VALUE!</v>
      </c>
      <c r="I44" s="300" t="s">
        <v>242</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8"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9"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265</v>
      </c>
      <c r="C49" s="312"/>
      <c r="D49" s="312"/>
      <c r="E49" s="313" t="s">
        <v>256</v>
      </c>
      <c r="F49" s="354" t="e">
        <f>B49+1</f>
        <v>#VALUE!</v>
      </c>
      <c r="G49" s="312"/>
      <c r="H49" s="312"/>
      <c r="I49" s="313" t="s">
        <v>257</v>
      </c>
      <c r="J49" s="354" t="e">
        <f>F49+1</f>
        <v>#VALUE!</v>
      </c>
      <c r="K49" s="312"/>
      <c r="L49" s="312"/>
      <c r="M49" s="313" t="s">
        <v>258</v>
      </c>
      <c r="N49" s="354" t="e">
        <f>J49+1</f>
        <v>#VALUE!</v>
      </c>
      <c r="O49" s="312"/>
      <c r="P49" s="312"/>
      <c r="Q49" s="313" t="s">
        <v>259</v>
      </c>
      <c r="R49" s="317" t="e">
        <f>N49+1</f>
        <v>#VALUE!</v>
      </c>
      <c r="S49" s="318"/>
      <c r="T49" s="318"/>
      <c r="U49" s="316" t="s">
        <v>260</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7" t="e">
        <f>B54+1</f>
        <v>#VALUE!</v>
      </c>
      <c r="G54" s="318"/>
      <c r="H54" s="318"/>
      <c r="I54" s="316" t="s">
        <v>258</v>
      </c>
      <c r="J54" s="317" t="e">
        <f>F54+1</f>
        <v>#VALUE!</v>
      </c>
      <c r="K54" s="318"/>
      <c r="L54" s="318"/>
      <c r="M54" s="316" t="s">
        <v>259</v>
      </c>
      <c r="N54" s="317" t="e">
        <f>J54+1</f>
        <v>#VALUE!</v>
      </c>
      <c r="O54" s="318"/>
      <c r="P54" s="318"/>
      <c r="Q54" s="316" t="s">
        <v>260</v>
      </c>
      <c r="R54" s="317" t="e">
        <f>N54+1</f>
        <v>#VALUE!</v>
      </c>
      <c r="S54" s="318"/>
      <c r="T54" s="318"/>
      <c r="U54" s="316" t="s">
        <v>261</v>
      </c>
      <c r="V54" s="317" t="e">
        <f>R54+1</f>
        <v>#VALUE!</v>
      </c>
      <c r="W54" s="318"/>
      <c r="X54" s="318"/>
      <c r="Y54" s="316" t="s">
        <v>256</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4" t="e">
        <f>B59+1</f>
        <v>#VALUE!</v>
      </c>
      <c r="G59" s="315"/>
      <c r="H59" s="315"/>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t="s">
        <v>287</v>
      </c>
      <c r="C61" s="337"/>
      <c r="D61" s="337"/>
      <c r="E61" s="338"/>
      <c r="F61" s="336" t="s">
        <v>288</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4" t="e">
        <f>R64+1</f>
        <v>#VALUE!</v>
      </c>
      <c r="W64" s="315"/>
      <c r="X64" s="315"/>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5"/>
      <c r="W65" s="326"/>
      <c r="X65" s="326"/>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6" t="s">
        <v>289</v>
      </c>
      <c r="W66" s="337"/>
      <c r="X66" s="337"/>
      <c r="Y66" s="338"/>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17" t="e">
        <f>N69+1</f>
        <v>#VALUE!</v>
      </c>
      <c r="S69" s="318"/>
      <c r="T69" s="318"/>
      <c r="U69" s="316" t="s">
        <v>259</v>
      </c>
      <c r="V69" s="354" t="e">
        <f>R69+1</f>
        <v>#VALUE!</v>
      </c>
      <c r="W69" s="312"/>
      <c r="X69" s="312"/>
      <c r="Y69" s="313"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256</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089DC-04F1-44FC-8F01-5690A47DD2D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246D7-2AA2-4BA6-AA1E-E608A0A217C8}">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45352</v>
      </c>
      <c r="C5" s="220">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5671D-9927-409A-BD14-2E583C3D914D}">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291</v>
      </c>
      <c r="L11" s="223" t="s">
        <v>292</v>
      </c>
      <c r="M11" s="223" t="s">
        <v>293</v>
      </c>
      <c r="N11" s="223" t="s">
        <v>294</v>
      </c>
      <c r="O11" s="223" t="s">
        <v>295</v>
      </c>
      <c r="AB11" s="223" t="s">
        <v>210</v>
      </c>
      <c r="AD11" s="223" t="s">
        <v>296</v>
      </c>
      <c r="AE11" s="223" t="s">
        <v>297</v>
      </c>
      <c r="AL11" s="223" t="s">
        <v>213</v>
      </c>
      <c r="AN11" s="223" t="s">
        <v>298</v>
      </c>
      <c r="AO11" s="223" t="s">
        <v>299</v>
      </c>
      <c r="AX11" s="223" t="s">
        <v>216</v>
      </c>
      <c r="AY11" s="223" t="s">
        <v>217</v>
      </c>
      <c r="AZ11" s="223" t="s">
        <v>218</v>
      </c>
      <c r="BA11" s="223" t="s">
        <v>219</v>
      </c>
    </row>
    <row r="12" spans="1:53">
      <c r="B12" s="234"/>
      <c r="C12" s="222"/>
      <c r="J12" s="223" t="s">
        <v>220</v>
      </c>
      <c r="K12" s="223" t="s">
        <v>300</v>
      </c>
      <c r="L12" s="223" t="s">
        <v>276</v>
      </c>
      <c r="M12" s="223" t="s">
        <v>301</v>
      </c>
      <c r="N12" s="223" t="s">
        <v>302</v>
      </c>
      <c r="O12" s="223" t="s">
        <v>303</v>
      </c>
      <c r="AX12" s="223" t="s">
        <v>225</v>
      </c>
      <c r="AY12" s="223" t="s">
        <v>226</v>
      </c>
      <c r="AZ12" s="223" t="s">
        <v>227</v>
      </c>
      <c r="BA12" s="223" t="s">
        <v>228</v>
      </c>
    </row>
    <row r="13" spans="1:53">
      <c r="B13" s="235"/>
      <c r="C13" s="222"/>
      <c r="J13" s="223" t="s">
        <v>229</v>
      </c>
      <c r="K13" s="223" t="s">
        <v>304</v>
      </c>
      <c r="L13" s="223" t="s">
        <v>231</v>
      </c>
      <c r="M13" s="223" t="s">
        <v>305</v>
      </c>
      <c r="N13" s="223" t="s">
        <v>306</v>
      </c>
      <c r="O13" s="223" t="s">
        <v>307</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CEF91-331D-4922-81F6-DEA229B02337}">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242</v>
      </c>
      <c r="C38" s="285"/>
      <c r="D38" s="285"/>
      <c r="E38" s="285"/>
      <c r="F38" s="285"/>
      <c r="G38" s="285"/>
      <c r="H38" s="285"/>
      <c r="I38" s="286" t="s">
        <v>241</v>
      </c>
      <c r="J38" s="286"/>
      <c r="K38" s="286"/>
      <c r="L38" s="286"/>
      <c r="M38" s="286"/>
      <c r="N38" s="286"/>
      <c r="O38" s="286"/>
      <c r="P38" s="286"/>
      <c r="Q38" s="286"/>
      <c r="R38" s="286"/>
      <c r="S38" s="286"/>
      <c r="T38" s="286"/>
      <c r="U38" s="286"/>
      <c r="V38" s="286"/>
      <c r="W38" s="287" t="s">
        <v>308</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309</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265</v>
      </c>
      <c r="C40" s="296" t="e">
        <f t="shared" ref="C40:H45" si="0">B40+1</f>
        <v>#VALUE!</v>
      </c>
      <c r="D40" s="296" t="e">
        <f t="shared" si="0"/>
        <v>#VALUE!</v>
      </c>
      <c r="E40" s="296"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311</v>
      </c>
      <c r="X40" s="297"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9"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6" t="e">
        <f t="shared" si="0"/>
        <v>#VALUE!</v>
      </c>
      <c r="H44" s="296" t="e">
        <f t="shared" si="0"/>
        <v>#VALUE!</v>
      </c>
      <c r="I44" s="300" t="s">
        <v>285</v>
      </c>
      <c r="J44" s="300"/>
      <c r="K44" s="300"/>
      <c r="L44" s="300"/>
      <c r="M44" s="300"/>
      <c r="N44" s="300"/>
      <c r="O44" s="300"/>
      <c r="P44" s="300"/>
      <c r="Q44" s="300"/>
      <c r="R44" s="300"/>
      <c r="S44" s="300"/>
      <c r="T44" s="300"/>
      <c r="U44" s="300"/>
      <c r="V44" s="300"/>
      <c r="W44" s="299" t="e">
        <f>AC43+1</f>
        <v>#VALUE!</v>
      </c>
      <c r="X44" s="299" t="e">
        <f t="shared" si="1"/>
        <v>#VALUE!</v>
      </c>
      <c r="Y44" s="297"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290</v>
      </c>
      <c r="C49" s="312"/>
      <c r="D49" s="312"/>
      <c r="E49" s="313" t="s">
        <v>261</v>
      </c>
      <c r="F49" s="354" t="e">
        <f>B49+1</f>
        <v>#VALUE!</v>
      </c>
      <c r="G49" s="312"/>
      <c r="H49" s="312"/>
      <c r="I49" s="313" t="s">
        <v>256</v>
      </c>
      <c r="J49" s="354" t="e">
        <f>F49+1</f>
        <v>#VALUE!</v>
      </c>
      <c r="K49" s="312"/>
      <c r="L49" s="312"/>
      <c r="M49" s="313" t="s">
        <v>257</v>
      </c>
      <c r="N49" s="354" t="e">
        <f>J49+1</f>
        <v>#VALUE!</v>
      </c>
      <c r="O49" s="312"/>
      <c r="P49" s="312"/>
      <c r="Q49" s="313" t="s">
        <v>258</v>
      </c>
      <c r="R49" s="354" t="e">
        <f>N49+1</f>
        <v>#VALUE!</v>
      </c>
      <c r="S49" s="312"/>
      <c r="T49" s="312"/>
      <c r="U49" s="313" t="s">
        <v>259</v>
      </c>
      <c r="V49" s="317" t="e">
        <f>R49+1</f>
        <v>#VALUE!</v>
      </c>
      <c r="W49" s="318"/>
      <c r="X49" s="318"/>
      <c r="Y49" s="316" t="s">
        <v>260</v>
      </c>
      <c r="Z49" s="319" t="e">
        <f>V49+1</f>
        <v>#VALUE!</v>
      </c>
      <c r="AA49" s="320"/>
      <c r="AB49" s="320"/>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56"/>
      <c r="S50" s="323"/>
      <c r="T50" s="323"/>
      <c r="U50" s="324"/>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58"/>
      <c r="S51" s="334"/>
      <c r="T51" s="334"/>
      <c r="U51" s="335"/>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256</v>
      </c>
      <c r="F54" s="317" t="e">
        <f>B54+1</f>
        <v>#VALUE!</v>
      </c>
      <c r="G54" s="318"/>
      <c r="H54" s="318"/>
      <c r="I54" s="316" t="s">
        <v>257</v>
      </c>
      <c r="J54" s="317" t="e">
        <f>F54+1</f>
        <v>#VALUE!</v>
      </c>
      <c r="K54" s="318"/>
      <c r="L54" s="318"/>
      <c r="M54" s="316" t="s">
        <v>258</v>
      </c>
      <c r="N54" s="317" t="e">
        <f>J54+1</f>
        <v>#VALUE!</v>
      </c>
      <c r="O54" s="318"/>
      <c r="P54" s="318"/>
      <c r="Q54" s="316" t="s">
        <v>259</v>
      </c>
      <c r="R54" s="317" t="e">
        <f>N54+1</f>
        <v>#VALUE!</v>
      </c>
      <c r="S54" s="318"/>
      <c r="T54" s="318"/>
      <c r="U54" s="316" t="s">
        <v>260</v>
      </c>
      <c r="V54" s="317" t="e">
        <f>R54+1</f>
        <v>#VALUE!</v>
      </c>
      <c r="W54" s="318"/>
      <c r="X54" s="318"/>
      <c r="Y54" s="316" t="s">
        <v>261</v>
      </c>
      <c r="Z54" s="319" t="e">
        <f>V54+1</f>
        <v>#VALUE!</v>
      </c>
      <c r="AA54" s="320"/>
      <c r="AB54" s="320"/>
      <c r="AC54" s="321" t="s">
        <v>256</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7" t="e">
        <f>B59+1</f>
        <v>#VALUE!</v>
      </c>
      <c r="G59" s="318"/>
      <c r="H59" s="318"/>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4" t="e">
        <f>J64+1</f>
        <v>#VALUE!</v>
      </c>
      <c r="O64" s="315"/>
      <c r="P64" s="315"/>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5"/>
      <c r="O65" s="326"/>
      <c r="P65" s="326"/>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6" t="s">
        <v>310</v>
      </c>
      <c r="O66" s="337"/>
      <c r="P66" s="337"/>
      <c r="Q66" s="338"/>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17" t="e">
        <f>N69+1</f>
        <v>#VALUE!</v>
      </c>
      <c r="S69" s="318"/>
      <c r="T69" s="318"/>
      <c r="U69" s="316" t="s">
        <v>259</v>
      </c>
      <c r="V69" s="317" t="e">
        <f>R69+1</f>
        <v>#VALUE!</v>
      </c>
      <c r="W69" s="318"/>
      <c r="X69" s="318"/>
      <c r="Y69" s="316" t="s">
        <v>260</v>
      </c>
      <c r="Z69" s="319" t="e">
        <f>V69+1</f>
        <v>#VALUE!</v>
      </c>
      <c r="AA69" s="320"/>
      <c r="AB69" s="320"/>
      <c r="AC69" s="321"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30"/>
      <c r="AA70" s="331"/>
      <c r="AB70" s="331"/>
      <c r="AC70" s="33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42"/>
      <c r="AA71" s="343"/>
      <c r="AB71" s="343"/>
      <c r="AC71" s="343"/>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52" t="e">
        <f>Z69+1</f>
        <v>#VALUE!</v>
      </c>
      <c r="C74" s="315"/>
      <c r="D74" s="315"/>
      <c r="E74" s="316"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256</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6"/>
      <c r="C75" s="326"/>
      <c r="D75" s="326"/>
      <c r="E75" s="327"/>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53"/>
      <c r="C76" s="337"/>
      <c r="D76" s="337"/>
      <c r="E76" s="338"/>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CFA07-6804-4552-864D-152024BB4D3B}">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C7A9A-9C49-41A1-A5A6-D79A14C2E303}">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45383</v>
      </c>
      <c r="C5" s="220">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7061C-5A5E-4C7B-8713-2FCA822A3968}">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312</v>
      </c>
      <c r="L11" s="223" t="s">
        <v>206</v>
      </c>
      <c r="M11" s="223" t="s">
        <v>207</v>
      </c>
      <c r="N11" s="223" t="s">
        <v>313</v>
      </c>
      <c r="O11" s="223" t="s">
        <v>314</v>
      </c>
      <c r="AB11" s="223" t="s">
        <v>210</v>
      </c>
      <c r="AD11" s="223" t="s">
        <v>315</v>
      </c>
      <c r="AE11" s="223" t="s">
        <v>316</v>
      </c>
      <c r="AL11" s="223" t="s">
        <v>213</v>
      </c>
      <c r="AN11" s="223" t="s">
        <v>317</v>
      </c>
      <c r="AO11" s="223" t="s">
        <v>318</v>
      </c>
      <c r="AX11" s="223" t="s">
        <v>216</v>
      </c>
      <c r="AY11" s="223" t="s">
        <v>217</v>
      </c>
      <c r="AZ11" s="223" t="s">
        <v>218</v>
      </c>
      <c r="BA11" s="223" t="s">
        <v>219</v>
      </c>
    </row>
    <row r="12" spans="1:53">
      <c r="B12" s="234"/>
      <c r="C12" s="222"/>
      <c r="J12" s="223" t="s">
        <v>220</v>
      </c>
      <c r="K12" s="223" t="s">
        <v>319</v>
      </c>
      <c r="L12" s="223" t="s">
        <v>222</v>
      </c>
      <c r="M12" s="223" t="s">
        <v>223</v>
      </c>
      <c r="N12" s="223" t="s">
        <v>320</v>
      </c>
      <c r="O12" s="223" t="s">
        <v>224</v>
      </c>
      <c r="AX12" s="223" t="s">
        <v>225</v>
      </c>
      <c r="AY12" s="223" t="s">
        <v>226</v>
      </c>
      <c r="AZ12" s="223" t="s">
        <v>227</v>
      </c>
      <c r="BA12" s="223" t="s">
        <v>228</v>
      </c>
    </row>
    <row r="13" spans="1:53">
      <c r="B13" s="235"/>
      <c r="C13" s="222"/>
      <c r="J13" s="223" t="s">
        <v>229</v>
      </c>
      <c r="K13" s="223" t="s">
        <v>321</v>
      </c>
      <c r="L13" s="223" t="s">
        <v>322</v>
      </c>
      <c r="M13" s="223" t="s">
        <v>323</v>
      </c>
      <c r="N13" s="223" t="s">
        <v>324</v>
      </c>
      <c r="O13" s="223" t="s">
        <v>325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D917A-BE7A-4B12-977D-045642E89824}">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285</v>
      </c>
      <c r="C38" s="285"/>
      <c r="D38" s="285"/>
      <c r="E38" s="285"/>
      <c r="F38" s="285"/>
      <c r="G38" s="285"/>
      <c r="H38" s="285"/>
      <c r="I38" s="286" t="s">
        <v>241</v>
      </c>
      <c r="J38" s="286"/>
      <c r="K38" s="286"/>
      <c r="L38" s="286"/>
      <c r="M38" s="286"/>
      <c r="N38" s="286"/>
      <c r="O38" s="286"/>
      <c r="P38" s="286"/>
      <c r="Q38" s="286"/>
      <c r="R38" s="286"/>
      <c r="S38" s="286"/>
      <c r="T38" s="286"/>
      <c r="U38" s="286"/>
      <c r="V38" s="286"/>
      <c r="W38" s="287" t="s">
        <v>326</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327</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290</v>
      </c>
      <c r="C40" s="296" t="e">
        <f t="shared" ref="C40:H45" si="0">B40+1</f>
        <v>#VALUE!</v>
      </c>
      <c r="D40" s="296" t="e">
        <f t="shared" si="0"/>
        <v>#VALUE!</v>
      </c>
      <c r="E40" s="296" t="e">
        <f t="shared" si="0"/>
        <v>#VALUE!</v>
      </c>
      <c r="F40" s="296"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332</v>
      </c>
      <c r="X40" s="296" t="e">
        <f t="shared" ref="X40:AC45" si="1">W40+1</f>
        <v>#VALUE!</v>
      </c>
      <c r="Y40" s="296" t="e">
        <f t="shared" si="1"/>
        <v>#VALUE!</v>
      </c>
      <c r="Z40" s="297" t="e">
        <f t="shared" si="1"/>
        <v>#VALUE!</v>
      </c>
      <c r="AA40" s="297" t="e">
        <f t="shared" si="1"/>
        <v>#VALUE!</v>
      </c>
      <c r="AB40" s="299" t="e">
        <f t="shared" si="1"/>
        <v>#VALUE!</v>
      </c>
      <c r="AC40" s="299"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9"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9"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8" t="e">
        <f t="shared" si="0"/>
        <v>#VALUE!</v>
      </c>
      <c r="I44" s="300" t="s">
        <v>308</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6" t="e">
        <f t="shared" si="1"/>
        <v>#VALUE!</v>
      </c>
    </row>
    <row r="45" spans="1:150" ht="33.75" customHeight="1">
      <c r="A45" s="278">
        <v>13</v>
      </c>
      <c r="B45" s="299"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311</v>
      </c>
      <c r="C49" s="312"/>
      <c r="D49" s="312"/>
      <c r="E49" s="313" t="s">
        <v>256</v>
      </c>
      <c r="F49" s="317" t="e">
        <f>B49+1</f>
        <v>#VALUE!</v>
      </c>
      <c r="G49" s="318"/>
      <c r="H49" s="318"/>
      <c r="I49" s="316" t="s">
        <v>257</v>
      </c>
      <c r="J49" s="317" t="e">
        <f>F49+1</f>
        <v>#VALUE!</v>
      </c>
      <c r="K49" s="318"/>
      <c r="L49" s="318"/>
      <c r="M49" s="316" t="s">
        <v>258</v>
      </c>
      <c r="N49" s="317" t="e">
        <f>J49+1</f>
        <v>#VALUE!</v>
      </c>
      <c r="O49" s="318"/>
      <c r="P49" s="318"/>
      <c r="Q49" s="316" t="s">
        <v>259</v>
      </c>
      <c r="R49" s="317" t="e">
        <f>N49+1</f>
        <v>#VALUE!</v>
      </c>
      <c r="S49" s="318"/>
      <c r="T49" s="318"/>
      <c r="U49" s="316" t="s">
        <v>260</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28"/>
      <c r="G50" s="329"/>
      <c r="H50" s="329"/>
      <c r="I50" s="327"/>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39"/>
      <c r="G51" s="340"/>
      <c r="H51" s="340"/>
      <c r="I51" s="341"/>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7" t="e">
        <f>B54+1</f>
        <v>#VALUE!</v>
      </c>
      <c r="G54" s="318"/>
      <c r="H54" s="318"/>
      <c r="I54" s="316" t="s">
        <v>258</v>
      </c>
      <c r="J54" s="317" t="e">
        <f>F54+1</f>
        <v>#VALUE!</v>
      </c>
      <c r="K54" s="318"/>
      <c r="L54" s="318"/>
      <c r="M54" s="316" t="s">
        <v>260</v>
      </c>
      <c r="N54" s="317" t="e">
        <f>J54+1</f>
        <v>#VALUE!</v>
      </c>
      <c r="O54" s="318"/>
      <c r="P54" s="318"/>
      <c r="Q54" s="316" t="s">
        <v>261</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7" t="e">
        <f>B59+1</f>
        <v>#VALUE!</v>
      </c>
      <c r="G59" s="318"/>
      <c r="H59" s="318"/>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4" t="e">
        <f>B69+1</f>
        <v>#VALUE!</v>
      </c>
      <c r="G69" s="315"/>
      <c r="H69" s="315"/>
      <c r="I69" s="316" t="s">
        <v>256</v>
      </c>
      <c r="J69" s="317" t="e">
        <f>F69+1</f>
        <v>#VALUE!</v>
      </c>
      <c r="K69" s="318"/>
      <c r="L69" s="318"/>
      <c r="M69" s="316" t="s">
        <v>257</v>
      </c>
      <c r="N69" s="354" t="e">
        <f>J69+1</f>
        <v>#VALUE!</v>
      </c>
      <c r="O69" s="312"/>
      <c r="P69" s="312"/>
      <c r="Q69" s="313" t="s">
        <v>258</v>
      </c>
      <c r="R69" s="354" t="e">
        <f>N69+1</f>
        <v>#VALUE!</v>
      </c>
      <c r="S69" s="312"/>
      <c r="T69" s="312"/>
      <c r="U69" s="313" t="s">
        <v>259</v>
      </c>
      <c r="V69" s="354" t="e">
        <f>R69+1</f>
        <v>#VALUE!</v>
      </c>
      <c r="W69" s="312"/>
      <c r="X69" s="312"/>
      <c r="Y69" s="313"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5"/>
      <c r="G70" s="326"/>
      <c r="H70" s="326"/>
      <c r="I70" s="327"/>
      <c r="J70" s="328"/>
      <c r="K70" s="329"/>
      <c r="L70" s="329"/>
      <c r="M70" s="327"/>
      <c r="N70" s="356"/>
      <c r="O70" s="323"/>
      <c r="P70" s="323"/>
      <c r="Q70" s="324"/>
      <c r="R70" s="356"/>
      <c r="S70" s="323"/>
      <c r="T70" s="323"/>
      <c r="U70" s="324"/>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6" t="s">
        <v>328</v>
      </c>
      <c r="G71" s="337"/>
      <c r="H71" s="337"/>
      <c r="I71" s="338"/>
      <c r="J71" s="339"/>
      <c r="K71" s="340"/>
      <c r="L71" s="340"/>
      <c r="M71" s="341"/>
      <c r="N71" s="358"/>
      <c r="O71" s="334"/>
      <c r="P71" s="334"/>
      <c r="Q71" s="335"/>
      <c r="R71" s="358"/>
      <c r="S71" s="334"/>
      <c r="T71" s="334"/>
      <c r="U71" s="335"/>
      <c r="V71" s="358" t="s">
        <v>329</v>
      </c>
      <c r="W71" s="334"/>
      <c r="X71" s="334"/>
      <c r="Y71" s="335"/>
      <c r="Z71" s="358" t="s">
        <v>330</v>
      </c>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261</v>
      </c>
      <c r="R74" s="354" t="e">
        <f>N74+1</f>
        <v>#VALUE!</v>
      </c>
      <c r="S74" s="312"/>
      <c r="T74" s="312"/>
      <c r="U74" s="313" t="s">
        <v>256</v>
      </c>
      <c r="V74" s="354" t="e">
        <f>R74+1</f>
        <v>#VALUE!</v>
      </c>
      <c r="W74" s="312"/>
      <c r="X74" s="312"/>
      <c r="Y74" s="313" t="s">
        <v>257</v>
      </c>
      <c r="Z74" s="354" t="e">
        <f>V74+1</f>
        <v>#VALUE!</v>
      </c>
      <c r="AA74" s="312"/>
      <c r="AB74" s="312"/>
      <c r="AC74" s="355" t="s">
        <v>258</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t="s">
        <v>331</v>
      </c>
      <c r="C76" s="334"/>
      <c r="D76" s="334"/>
      <c r="E76" s="335"/>
      <c r="F76" s="358" t="s">
        <v>288</v>
      </c>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7B64D-DEE9-4B8A-9504-DB8F92444AD2}">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CC81C-D5E7-4B84-997C-4A458F05E30B}">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45413</v>
      </c>
      <c r="C5" s="220">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BE65E-40A4-4011-97CC-15C7DB645A60}">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333</v>
      </c>
      <c r="L11" s="223" t="s">
        <v>334</v>
      </c>
      <c r="M11" s="223" t="s">
        <v>335</v>
      </c>
      <c r="N11" s="223" t="s">
        <v>336</v>
      </c>
      <c r="O11" s="223" t="s">
        <v>337</v>
      </c>
      <c r="AB11" s="223" t="s">
        <v>210</v>
      </c>
      <c r="AD11" s="223" t="s">
        <v>338</v>
      </c>
      <c r="AE11" s="223" t="s">
        <v>339</v>
      </c>
      <c r="AL11" s="223" t="s">
        <v>213</v>
      </c>
      <c r="AN11" s="223" t="s">
        <v>340</v>
      </c>
      <c r="AO11" s="223" t="s">
        <v>341</v>
      </c>
      <c r="AX11" s="223" t="s">
        <v>216</v>
      </c>
      <c r="AY11" s="223" t="s">
        <v>217</v>
      </c>
      <c r="AZ11" s="223" t="s">
        <v>218</v>
      </c>
      <c r="BA11" s="223" t="s">
        <v>219</v>
      </c>
    </row>
    <row r="12" spans="1:53">
      <c r="B12" s="234"/>
      <c r="C12" s="222"/>
      <c r="J12" s="223" t="s">
        <v>220</v>
      </c>
      <c r="K12" s="223" t="s">
        <v>342</v>
      </c>
      <c r="L12" s="223" t="s">
        <v>276</v>
      </c>
      <c r="M12" s="223" t="s">
        <v>277</v>
      </c>
      <c r="N12" s="223" t="s">
        <v>343</v>
      </c>
      <c r="O12" s="223" t="s">
        <v>344</v>
      </c>
      <c r="AX12" s="223" t="s">
        <v>225</v>
      </c>
      <c r="AY12" s="223" t="s">
        <v>226</v>
      </c>
      <c r="AZ12" s="223" t="s">
        <v>227</v>
      </c>
      <c r="BA12" s="223" t="s">
        <v>228</v>
      </c>
    </row>
    <row r="13" spans="1:53">
      <c r="B13" s="235"/>
      <c r="C13" s="222"/>
      <c r="J13" s="223" t="s">
        <v>229</v>
      </c>
      <c r="K13" s="223" t="s">
        <v>345</v>
      </c>
      <c r="L13" s="223" t="s">
        <v>281</v>
      </c>
      <c r="M13" s="223" t="s">
        <v>282</v>
      </c>
      <c r="O13" s="223" t="s">
        <v>346</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FA260-8F51-4523-B759-65197A3AB754}">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308</v>
      </c>
      <c r="C38" s="285"/>
      <c r="D38" s="285"/>
      <c r="E38" s="285"/>
      <c r="F38" s="285"/>
      <c r="G38" s="285"/>
      <c r="H38" s="285"/>
      <c r="I38" s="286" t="s">
        <v>241</v>
      </c>
      <c r="J38" s="286"/>
      <c r="K38" s="286"/>
      <c r="L38" s="286"/>
      <c r="M38" s="286"/>
      <c r="N38" s="286"/>
      <c r="O38" s="286"/>
      <c r="P38" s="286"/>
      <c r="Q38" s="286"/>
      <c r="R38" s="286"/>
      <c r="S38" s="286"/>
      <c r="T38" s="286"/>
      <c r="U38" s="286"/>
      <c r="V38" s="286"/>
      <c r="W38" s="287" t="s">
        <v>347</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348</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311</v>
      </c>
      <c r="C40" s="297"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349</v>
      </c>
      <c r="X40" s="296" t="e">
        <f t="shared" ref="X40:AC45" si="1">W40+1</f>
        <v>#VALUE!</v>
      </c>
      <c r="Y40" s="296" t="e">
        <f t="shared" si="1"/>
        <v>#VALUE!</v>
      </c>
      <c r="Z40" s="296" t="e">
        <f t="shared" si="1"/>
        <v>#VALUE!</v>
      </c>
      <c r="AA40" s="296" t="e">
        <f t="shared" si="1"/>
        <v>#VALUE!</v>
      </c>
      <c r="AB40" s="296"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9" t="e">
        <f t="shared" si="0"/>
        <v>#VALUE!</v>
      </c>
      <c r="D44" s="297" t="e">
        <f t="shared" si="0"/>
        <v>#VALUE!</v>
      </c>
      <c r="E44" s="296" t="e">
        <f t="shared" si="0"/>
        <v>#VALUE!</v>
      </c>
      <c r="F44" s="296" t="e">
        <f t="shared" si="0"/>
        <v>#VALUE!</v>
      </c>
      <c r="G44" s="296" t="e">
        <f t="shared" si="0"/>
        <v>#VALUE!</v>
      </c>
      <c r="H44" s="296" t="e">
        <f t="shared" si="0"/>
        <v>#VALUE!</v>
      </c>
      <c r="I44" s="300" t="s">
        <v>326</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8"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9"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332</v>
      </c>
      <c r="C49" s="312"/>
      <c r="D49" s="312"/>
      <c r="E49" s="313" t="s">
        <v>261</v>
      </c>
      <c r="F49" s="354" t="e">
        <f>B49+1</f>
        <v>#VALUE!</v>
      </c>
      <c r="G49" s="312"/>
      <c r="H49" s="312"/>
      <c r="I49" s="313" t="s">
        <v>256</v>
      </c>
      <c r="J49" s="354" t="e">
        <f>F49+1</f>
        <v>#VALUE!</v>
      </c>
      <c r="K49" s="312"/>
      <c r="L49" s="312"/>
      <c r="M49" s="313" t="s">
        <v>257</v>
      </c>
      <c r="N49" s="317" t="e">
        <f>J49+1</f>
        <v>#VALUE!</v>
      </c>
      <c r="O49" s="318"/>
      <c r="P49" s="318"/>
      <c r="Q49" s="316" t="s">
        <v>258</v>
      </c>
      <c r="R49" s="317" t="e">
        <f>N49+1</f>
        <v>#VALUE!</v>
      </c>
      <c r="S49" s="318"/>
      <c r="T49" s="318"/>
      <c r="U49" s="316" t="s">
        <v>259</v>
      </c>
      <c r="V49" s="314" t="e">
        <f>R49+1</f>
        <v>#VALUE!</v>
      </c>
      <c r="W49" s="315"/>
      <c r="X49" s="315"/>
      <c r="Y49" s="316" t="s">
        <v>260</v>
      </c>
      <c r="Z49" s="314" t="e">
        <f>V49+1</f>
        <v>#VALUE!</v>
      </c>
      <c r="AA49" s="315"/>
      <c r="AB49" s="315"/>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28"/>
      <c r="O50" s="329"/>
      <c r="P50" s="329"/>
      <c r="Q50" s="327"/>
      <c r="R50" s="328"/>
      <c r="S50" s="329"/>
      <c r="T50" s="329"/>
      <c r="U50" s="327"/>
      <c r="V50" s="325"/>
      <c r="W50" s="326"/>
      <c r="X50" s="326"/>
      <c r="Y50" s="327"/>
      <c r="Z50" s="325"/>
      <c r="AA50" s="326"/>
      <c r="AB50" s="326"/>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t="s">
        <v>328</v>
      </c>
      <c r="G51" s="334"/>
      <c r="H51" s="334"/>
      <c r="I51" s="335"/>
      <c r="J51" s="358"/>
      <c r="K51" s="334"/>
      <c r="L51" s="334"/>
      <c r="M51" s="335"/>
      <c r="N51" s="339"/>
      <c r="O51" s="340"/>
      <c r="P51" s="340"/>
      <c r="Q51" s="341"/>
      <c r="R51" s="339"/>
      <c r="S51" s="340"/>
      <c r="T51" s="340"/>
      <c r="U51" s="341"/>
      <c r="V51" s="336" t="s">
        <v>329</v>
      </c>
      <c r="W51" s="337"/>
      <c r="X51" s="337"/>
      <c r="Y51" s="338"/>
      <c r="Z51" s="336" t="s">
        <v>330</v>
      </c>
      <c r="AA51" s="337"/>
      <c r="AB51" s="337"/>
      <c r="AC51" s="337"/>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256</v>
      </c>
      <c r="F54" s="314" t="e">
        <f>B54+1</f>
        <v>#VALUE!</v>
      </c>
      <c r="G54" s="315"/>
      <c r="H54" s="315"/>
      <c r="I54" s="316" t="s">
        <v>257</v>
      </c>
      <c r="J54" s="317" t="e">
        <f>F54+1</f>
        <v>#VALUE!</v>
      </c>
      <c r="K54" s="318"/>
      <c r="L54" s="318"/>
      <c r="M54" s="316" t="s">
        <v>258</v>
      </c>
      <c r="N54" s="317" t="e">
        <f>J54+1</f>
        <v>#VALUE!</v>
      </c>
      <c r="O54" s="318"/>
      <c r="P54" s="318"/>
      <c r="Q54" s="316" t="s">
        <v>261</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5"/>
      <c r="G55" s="326"/>
      <c r="H55" s="326"/>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t="s">
        <v>331</v>
      </c>
      <c r="C56" s="337"/>
      <c r="D56" s="337"/>
      <c r="E56" s="338"/>
      <c r="F56" s="336" t="s">
        <v>288</v>
      </c>
      <c r="G56" s="337"/>
      <c r="H56" s="337"/>
      <c r="I56" s="338"/>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7" t="e">
        <f>B59+1</f>
        <v>#VALUE!</v>
      </c>
      <c r="G59" s="318"/>
      <c r="H59" s="318"/>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17" t="e">
        <f>N69+1</f>
        <v>#VALUE!</v>
      </c>
      <c r="S69" s="318"/>
      <c r="T69" s="318"/>
      <c r="U69" s="316" t="s">
        <v>259</v>
      </c>
      <c r="V69" s="317" t="e">
        <f>R69+1</f>
        <v>#VALUE!</v>
      </c>
      <c r="W69" s="318"/>
      <c r="X69" s="318"/>
      <c r="Y69" s="316"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256</v>
      </c>
      <c r="V74" s="354" t="e">
        <f>R74+1</f>
        <v>#VALUE!</v>
      </c>
      <c r="W74" s="312"/>
      <c r="X74" s="312"/>
      <c r="Y74" s="313" t="s">
        <v>257</v>
      </c>
      <c r="Z74" s="354" t="e">
        <f>V74+1</f>
        <v>#VALUE!</v>
      </c>
      <c r="AA74" s="312"/>
      <c r="AB74" s="312"/>
      <c r="AC74" s="355" t="s">
        <v>258</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EB38D-00AE-4868-9733-5D758EF4361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77735-9D99-4600-8806-CDC4474FF47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45444</v>
      </c>
      <c r="C5" s="220">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60DF7-6B6A-4D1A-8AD8-2BAB02C24E9B}">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350</v>
      </c>
      <c r="L11" s="223" t="s">
        <v>292</v>
      </c>
      <c r="M11" s="223" t="s">
        <v>293</v>
      </c>
      <c r="O11" s="223" t="s">
        <v>351</v>
      </c>
      <c r="AB11" s="223" t="s">
        <v>210</v>
      </c>
      <c r="AD11" s="223" t="s">
        <v>352</v>
      </c>
      <c r="AE11" s="223" t="s">
        <v>353</v>
      </c>
      <c r="AL11" s="223" t="s">
        <v>213</v>
      </c>
      <c r="AN11" s="223" t="s">
        <v>354</v>
      </c>
      <c r="AO11" s="223" t="s">
        <v>355</v>
      </c>
      <c r="AX11" s="223" t="s">
        <v>216</v>
      </c>
      <c r="AY11" s="223" t="s">
        <v>217</v>
      </c>
      <c r="AZ11" s="223" t="s">
        <v>218</v>
      </c>
      <c r="BA11" s="223" t="s">
        <v>219</v>
      </c>
    </row>
    <row r="12" spans="1:53">
      <c r="B12" s="234"/>
      <c r="C12" s="222"/>
      <c r="J12" s="223" t="s">
        <v>220</v>
      </c>
      <c r="K12" s="223" t="s">
        <v>356</v>
      </c>
      <c r="L12" s="223" t="s">
        <v>357</v>
      </c>
      <c r="M12" s="223" t="s">
        <v>358</v>
      </c>
      <c r="N12" s="223" t="s">
        <v>359</v>
      </c>
      <c r="O12" s="223" t="s">
        <v>360</v>
      </c>
      <c r="AX12" s="223" t="s">
        <v>225</v>
      </c>
      <c r="AY12" s="223" t="s">
        <v>226</v>
      </c>
      <c r="AZ12" s="223" t="s">
        <v>227</v>
      </c>
      <c r="BA12" s="223" t="s">
        <v>228</v>
      </c>
    </row>
    <row r="13" spans="1:53">
      <c r="B13" s="235"/>
      <c r="C13" s="222"/>
      <c r="J13" s="223" t="s">
        <v>229</v>
      </c>
      <c r="K13" s="223" t="s">
        <v>361</v>
      </c>
      <c r="L13" s="223" t="s">
        <v>231</v>
      </c>
      <c r="M13" s="223" t="s">
        <v>305</v>
      </c>
      <c r="N13" s="223" t="s">
        <v>362</v>
      </c>
      <c r="O13" s="223" t="s">
        <v>363</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3951D-1BB6-42D6-8C92-68F4B956A50A}">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326</v>
      </c>
      <c r="C38" s="285"/>
      <c r="D38" s="285"/>
      <c r="E38" s="285"/>
      <c r="F38" s="285"/>
      <c r="G38" s="285"/>
      <c r="H38" s="285"/>
      <c r="I38" s="286" t="s">
        <v>241</v>
      </c>
      <c r="J38" s="286"/>
      <c r="K38" s="286"/>
      <c r="L38" s="286"/>
      <c r="M38" s="286"/>
      <c r="N38" s="286"/>
      <c r="O38" s="286"/>
      <c r="P38" s="286"/>
      <c r="Q38" s="286"/>
      <c r="R38" s="286"/>
      <c r="S38" s="286"/>
      <c r="T38" s="286"/>
      <c r="U38" s="286"/>
      <c r="V38" s="286"/>
      <c r="W38" s="287" t="s">
        <v>364</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365</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332</v>
      </c>
      <c r="C40" s="296" t="e">
        <f t="shared" ref="C40:H45" si="0">B40+1</f>
        <v>#VALUE!</v>
      </c>
      <c r="D40" s="296" t="e">
        <f t="shared" si="0"/>
        <v>#VALUE!</v>
      </c>
      <c r="E40" s="297" t="e">
        <f t="shared" si="0"/>
        <v>#VALUE!</v>
      </c>
      <c r="F40" s="297" t="e">
        <f t="shared" si="0"/>
        <v>#VALUE!</v>
      </c>
      <c r="G40" s="299" t="e">
        <f t="shared" si="0"/>
        <v>#VALUE!</v>
      </c>
      <c r="H40" s="299" t="e">
        <f t="shared" si="0"/>
        <v>#VALUE!</v>
      </c>
      <c r="I40" s="295"/>
      <c r="J40" s="295"/>
      <c r="K40" s="295"/>
      <c r="L40" s="295"/>
      <c r="M40" s="295"/>
      <c r="N40" s="295"/>
      <c r="O40" s="295"/>
      <c r="P40" s="295"/>
      <c r="Q40" s="295"/>
      <c r="R40" s="295"/>
      <c r="S40" s="295"/>
      <c r="T40" s="295"/>
      <c r="U40" s="295"/>
      <c r="V40" s="295"/>
      <c r="W40" s="296" t="s">
        <v>366</v>
      </c>
      <c r="X40" s="297"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9"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6" t="e">
        <f t="shared" si="0"/>
        <v>#VALUE!</v>
      </c>
      <c r="I44" s="300" t="s">
        <v>347</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349</v>
      </c>
      <c r="C49" s="312"/>
      <c r="D49" s="312"/>
      <c r="E49" s="313" t="s">
        <v>261</v>
      </c>
      <c r="F49" s="354" t="e">
        <f>B49+1</f>
        <v>#VALUE!</v>
      </c>
      <c r="G49" s="312"/>
      <c r="H49" s="312"/>
      <c r="I49" s="313" t="s">
        <v>256</v>
      </c>
      <c r="J49" s="354" t="e">
        <f>F49+1</f>
        <v>#VALUE!</v>
      </c>
      <c r="K49" s="312"/>
      <c r="L49" s="312"/>
      <c r="M49" s="313" t="s">
        <v>257</v>
      </c>
      <c r="N49" s="354" t="e">
        <f>J49+1</f>
        <v>#VALUE!</v>
      </c>
      <c r="O49" s="312"/>
      <c r="P49" s="312"/>
      <c r="Q49" s="313" t="s">
        <v>258</v>
      </c>
      <c r="R49" s="354" t="e">
        <f>N49+1</f>
        <v>#VALUE!</v>
      </c>
      <c r="S49" s="312"/>
      <c r="T49" s="312"/>
      <c r="U49" s="313" t="s">
        <v>259</v>
      </c>
      <c r="V49" s="354" t="e">
        <f>R49+1</f>
        <v>#VALUE!</v>
      </c>
      <c r="W49" s="312"/>
      <c r="X49" s="312"/>
      <c r="Y49" s="313" t="s">
        <v>260</v>
      </c>
      <c r="Z49" s="319" t="e">
        <f>V49+1</f>
        <v>#VALUE!</v>
      </c>
      <c r="AA49" s="320"/>
      <c r="AB49" s="320"/>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56"/>
      <c r="S50" s="323"/>
      <c r="T50" s="323"/>
      <c r="U50" s="324"/>
      <c r="V50" s="356"/>
      <c r="W50" s="323"/>
      <c r="X50" s="323"/>
      <c r="Y50" s="324"/>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58"/>
      <c r="S51" s="334"/>
      <c r="T51" s="334"/>
      <c r="U51" s="335"/>
      <c r="V51" s="358"/>
      <c r="W51" s="334"/>
      <c r="X51" s="334"/>
      <c r="Y51" s="335"/>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256</v>
      </c>
      <c r="F54" s="317" t="e">
        <f>B54+1</f>
        <v>#VALUE!</v>
      </c>
      <c r="G54" s="318"/>
      <c r="H54" s="318"/>
      <c r="I54" s="316" t="s">
        <v>257</v>
      </c>
      <c r="J54" s="317" t="e">
        <f>F54+1</f>
        <v>#VALUE!</v>
      </c>
      <c r="K54" s="318"/>
      <c r="L54" s="318"/>
      <c r="M54" s="316" t="s">
        <v>258</v>
      </c>
      <c r="N54" s="317" t="e">
        <f>J54+1</f>
        <v>#VALUE!</v>
      </c>
      <c r="O54" s="318"/>
      <c r="P54" s="318"/>
      <c r="Q54" s="316" t="s">
        <v>259</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7" t="e">
        <f>B59+1</f>
        <v>#VALUE!</v>
      </c>
      <c r="G59" s="318"/>
      <c r="H59" s="318"/>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17" t="e">
        <f>N69+1</f>
        <v>#VALUE!</v>
      </c>
      <c r="S69" s="318"/>
      <c r="T69" s="318"/>
      <c r="U69" s="316" t="s">
        <v>259</v>
      </c>
      <c r="V69" s="317" t="e">
        <f>R69+1</f>
        <v>#VALUE!</v>
      </c>
      <c r="W69" s="318"/>
      <c r="X69" s="318"/>
      <c r="Y69" s="316" t="s">
        <v>260</v>
      </c>
      <c r="Z69" s="319" t="e">
        <f>V69+1</f>
        <v>#VALUE!</v>
      </c>
      <c r="AA69" s="320"/>
      <c r="AB69" s="320"/>
      <c r="AC69" s="321"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30"/>
      <c r="AA70" s="331"/>
      <c r="AB70" s="331"/>
      <c r="AC70" s="33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42"/>
      <c r="AA71" s="343"/>
      <c r="AB71" s="343"/>
      <c r="AC71" s="343"/>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52" t="e">
        <f>Z69+1</f>
        <v>#VALUE!</v>
      </c>
      <c r="C74" s="315"/>
      <c r="D74" s="315"/>
      <c r="E74" s="316"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257</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6"/>
      <c r="C75" s="326"/>
      <c r="D75" s="326"/>
      <c r="E75" s="327"/>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53"/>
      <c r="C76" s="337"/>
      <c r="D76" s="337"/>
      <c r="E76" s="338"/>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52D60-EE49-48F1-B69B-4097DAD5F108}">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70042-D509-48CA-9A88-3F6AC5401E4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45474</v>
      </c>
      <c r="C5" s="220">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058D4-675B-41D3-9838-27DF6BBFE108}">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367</v>
      </c>
      <c r="L11" s="223" t="s">
        <v>206</v>
      </c>
      <c r="M11" s="223" t="s">
        <v>207</v>
      </c>
      <c r="N11" s="223" t="s">
        <v>368</v>
      </c>
      <c r="O11" s="223" t="s">
        <v>209</v>
      </c>
      <c r="AB11" s="223" t="s">
        <v>210</v>
      </c>
      <c r="AD11" s="223" t="s">
        <v>211</v>
      </c>
      <c r="AE11" s="223" t="s">
        <v>212</v>
      </c>
      <c r="AL11" s="223" t="s">
        <v>213</v>
      </c>
      <c r="AN11" s="223" t="s">
        <v>214</v>
      </c>
      <c r="AO11" s="223" t="s">
        <v>215</v>
      </c>
      <c r="AX11" s="223" t="s">
        <v>216</v>
      </c>
      <c r="AY11" s="223" t="s">
        <v>217</v>
      </c>
      <c r="AZ11" s="223" t="s">
        <v>218</v>
      </c>
      <c r="BA11" s="223" t="s">
        <v>219</v>
      </c>
    </row>
    <row r="12" spans="1:53">
      <c r="B12" s="234"/>
      <c r="C12" s="222"/>
      <c r="J12" s="223" t="s">
        <v>220</v>
      </c>
      <c r="K12" s="223" t="s">
        <v>369</v>
      </c>
      <c r="L12" s="223" t="s">
        <v>222</v>
      </c>
      <c r="M12" s="223" t="s">
        <v>223</v>
      </c>
      <c r="O12" s="223" t="s">
        <v>370</v>
      </c>
      <c r="AX12" s="223" t="s">
        <v>225</v>
      </c>
      <c r="AY12" s="223" t="s">
        <v>226</v>
      </c>
      <c r="AZ12" s="223" t="s">
        <v>227</v>
      </c>
      <c r="BA12" s="223" t="s">
        <v>228</v>
      </c>
    </row>
    <row r="13" spans="1:53">
      <c r="B13" s="235"/>
      <c r="C13" s="222"/>
      <c r="J13" s="223" t="s">
        <v>229</v>
      </c>
      <c r="K13" s="223" t="s">
        <v>371</v>
      </c>
      <c r="L13" s="223" t="s">
        <v>281</v>
      </c>
      <c r="M13" s="223" t="s">
        <v>232</v>
      </c>
      <c r="N13" s="223" t="s">
        <v>372</v>
      </c>
      <c r="O13" s="223" t="s">
        <v>373</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7434E-483C-4219-84ED-EC602EDB6850}">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347</v>
      </c>
      <c r="C38" s="285"/>
      <c r="D38" s="285"/>
      <c r="E38" s="285"/>
      <c r="F38" s="285"/>
      <c r="G38" s="285"/>
      <c r="H38" s="285"/>
      <c r="I38" s="286" t="s">
        <v>241</v>
      </c>
      <c r="J38" s="286"/>
      <c r="K38" s="286"/>
      <c r="L38" s="286"/>
      <c r="M38" s="286"/>
      <c r="N38" s="286"/>
      <c r="O38" s="286"/>
      <c r="P38" s="286"/>
      <c r="Q38" s="286"/>
      <c r="R38" s="286"/>
      <c r="S38" s="286"/>
      <c r="T38" s="286"/>
      <c r="U38" s="286"/>
      <c r="V38" s="286"/>
      <c r="W38" s="287" t="s">
        <v>374</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375</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349</v>
      </c>
      <c r="C40" s="296" t="e">
        <f t="shared" ref="C40:H45" si="0">B40+1</f>
        <v>#VALUE!</v>
      </c>
      <c r="D40" s="296" t="e">
        <f t="shared" si="0"/>
        <v>#VALUE!</v>
      </c>
      <c r="E40" s="296" t="e">
        <f t="shared" si="0"/>
        <v>#VALUE!</v>
      </c>
      <c r="F40" s="296" t="e">
        <f t="shared" si="0"/>
        <v>#VALUE!</v>
      </c>
      <c r="G40" s="296" t="e">
        <f t="shared" si="0"/>
        <v>#VALUE!</v>
      </c>
      <c r="H40" s="298" t="e">
        <f t="shared" si="0"/>
        <v>#VALUE!</v>
      </c>
      <c r="I40" s="295"/>
      <c r="J40" s="295"/>
      <c r="K40" s="295"/>
      <c r="L40" s="295"/>
      <c r="M40" s="295"/>
      <c r="N40" s="295"/>
      <c r="O40" s="295"/>
      <c r="P40" s="295"/>
      <c r="Q40" s="295"/>
      <c r="R40" s="295"/>
      <c r="S40" s="295"/>
      <c r="T40" s="295"/>
      <c r="U40" s="295"/>
      <c r="V40" s="295"/>
      <c r="W40" s="296" t="s">
        <v>377</v>
      </c>
      <c r="X40" s="296" t="e">
        <f t="shared" ref="X40:AC45" si="1">W40+1</f>
        <v>#VALUE!</v>
      </c>
      <c r="Y40" s="296" t="e">
        <f t="shared" si="1"/>
        <v>#VALUE!</v>
      </c>
      <c r="Z40" s="296"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8" t="e">
        <f t="shared" si="0"/>
        <v>#VALUE!</v>
      </c>
      <c r="I44" s="300" t="s">
        <v>364</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8" t="e">
        <f t="shared" si="1"/>
        <v>#VALUE!</v>
      </c>
    </row>
    <row r="45" spans="1:150" ht="33.75" customHeight="1">
      <c r="A45" s="278">
        <v>13</v>
      </c>
      <c r="B45" s="299"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366</v>
      </c>
      <c r="C49" s="312"/>
      <c r="D49" s="312"/>
      <c r="E49" s="313" t="s">
        <v>256</v>
      </c>
      <c r="F49" s="317" t="e">
        <f>B49+1</f>
        <v>#VALUE!</v>
      </c>
      <c r="G49" s="318"/>
      <c r="H49" s="318"/>
      <c r="I49" s="316" t="s">
        <v>257</v>
      </c>
      <c r="J49" s="317" t="e">
        <f>F49+1</f>
        <v>#VALUE!</v>
      </c>
      <c r="K49" s="318"/>
      <c r="L49" s="318"/>
      <c r="M49" s="316" t="s">
        <v>258</v>
      </c>
      <c r="N49" s="317" t="e">
        <f>J49+1</f>
        <v>#VALUE!</v>
      </c>
      <c r="O49" s="318"/>
      <c r="P49" s="318"/>
      <c r="Q49" s="316" t="s">
        <v>259</v>
      </c>
      <c r="R49" s="317" t="e">
        <f>N49+1</f>
        <v>#VALUE!</v>
      </c>
      <c r="S49" s="318"/>
      <c r="T49" s="318"/>
      <c r="U49" s="316" t="s">
        <v>260</v>
      </c>
      <c r="V49" s="317" t="e">
        <f>R49+1</f>
        <v>#VALUE!</v>
      </c>
      <c r="W49" s="318"/>
      <c r="X49" s="318"/>
      <c r="Y49" s="316" t="s">
        <v>261</v>
      </c>
      <c r="Z49" s="319" t="e">
        <f>V49+1</f>
        <v>#VALUE!</v>
      </c>
      <c r="AA49" s="320"/>
      <c r="AB49" s="320"/>
      <c r="AC49" s="321" t="s">
        <v>257</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28"/>
      <c r="G50" s="329"/>
      <c r="H50" s="329"/>
      <c r="I50" s="327"/>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39"/>
      <c r="G51" s="340"/>
      <c r="H51" s="340"/>
      <c r="I51" s="341"/>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258</v>
      </c>
      <c r="F54" s="317" t="e">
        <f>B54+1</f>
        <v>#VALUE!</v>
      </c>
      <c r="G54" s="318"/>
      <c r="H54" s="318"/>
      <c r="I54" s="316" t="s">
        <v>259</v>
      </c>
      <c r="J54" s="317" t="e">
        <f>F54+1</f>
        <v>#VALUE!</v>
      </c>
      <c r="K54" s="318"/>
      <c r="L54" s="318"/>
      <c r="M54" s="316" t="s">
        <v>260</v>
      </c>
      <c r="N54" s="317" t="e">
        <f>J54+1</f>
        <v>#VALUE!</v>
      </c>
      <c r="O54" s="318"/>
      <c r="P54" s="318"/>
      <c r="Q54" s="316" t="s">
        <v>261</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4" t="e">
        <f>B59+1</f>
        <v>#VALUE!</v>
      </c>
      <c r="G59" s="315"/>
      <c r="H59" s="315"/>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6" t="s">
        <v>376</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54" t="e">
        <f>N69+1</f>
        <v>#VALUE!</v>
      </c>
      <c r="S69" s="312"/>
      <c r="T69" s="312"/>
      <c r="U69" s="313" t="s">
        <v>259</v>
      </c>
      <c r="V69" s="354" t="e">
        <f>R69+1</f>
        <v>#VALUE!</v>
      </c>
      <c r="W69" s="312"/>
      <c r="X69" s="312"/>
      <c r="Y69" s="313"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56"/>
      <c r="S70" s="323"/>
      <c r="T70" s="323"/>
      <c r="U70" s="324"/>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58"/>
      <c r="S71" s="334"/>
      <c r="T71" s="334"/>
      <c r="U71" s="335"/>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258</v>
      </c>
      <c r="F74" s="354" t="e">
        <f>B74+1</f>
        <v>#VALUE!</v>
      </c>
      <c r="G74" s="312"/>
      <c r="H74" s="312"/>
      <c r="I74" s="313" t="s">
        <v>259</v>
      </c>
      <c r="J74" s="354" t="e">
        <f>F74+1</f>
        <v>#VALUE!</v>
      </c>
      <c r="K74" s="312"/>
      <c r="L74" s="312"/>
      <c r="M74" s="313" t="s">
        <v>260</v>
      </c>
      <c r="N74" s="354" t="e">
        <f>J74+1</f>
        <v>#VALUE!</v>
      </c>
      <c r="O74" s="312"/>
      <c r="P74" s="312"/>
      <c r="Q74" s="313" t="s">
        <v>261</v>
      </c>
      <c r="R74" s="354" t="e">
        <f>N74+1</f>
        <v>#VALUE!</v>
      </c>
      <c r="S74" s="312"/>
      <c r="T74" s="312"/>
      <c r="U74" s="313" t="s">
        <v>256</v>
      </c>
      <c r="V74" s="354" t="e">
        <f>R74+1</f>
        <v>#VALUE!</v>
      </c>
      <c r="W74" s="312"/>
      <c r="X74" s="312"/>
      <c r="Y74" s="313" t="s">
        <v>257</v>
      </c>
      <c r="Z74" s="354" t="e">
        <f>V74+1</f>
        <v>#VALUE!</v>
      </c>
      <c r="AA74" s="312"/>
      <c r="AB74" s="312"/>
      <c r="AC74" s="355" t="s">
        <v>258</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3BA1A-004C-41DE-9774-DDB22D70105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8ECEA-9E94-428C-97D2-8826D8F678DE}">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45505</v>
      </c>
      <c r="C5" s="220">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1A45C-A653-4953-9C9A-38460477BA78}">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378</v>
      </c>
      <c r="L11" s="223" t="s">
        <v>292</v>
      </c>
      <c r="M11" s="223" t="s">
        <v>268</v>
      </c>
      <c r="N11" s="223" t="s">
        <v>379</v>
      </c>
      <c r="O11" s="223" t="s">
        <v>380</v>
      </c>
      <c r="AB11" s="223" t="s">
        <v>210</v>
      </c>
      <c r="AD11" s="223" t="s">
        <v>381</v>
      </c>
      <c r="AE11" s="223" t="s">
        <v>382</v>
      </c>
      <c r="AL11" s="223" t="s">
        <v>213</v>
      </c>
      <c r="AN11" s="223" t="s">
        <v>383</v>
      </c>
      <c r="AO11" s="223" t="s">
        <v>384</v>
      </c>
      <c r="AX11" s="223" t="s">
        <v>216</v>
      </c>
      <c r="AY11" s="223" t="s">
        <v>217</v>
      </c>
      <c r="AZ11" s="223" t="s">
        <v>218</v>
      </c>
      <c r="BA11" s="223" t="s">
        <v>219</v>
      </c>
    </row>
    <row r="12" spans="1:53">
      <c r="B12" s="234"/>
      <c r="C12" s="222"/>
      <c r="J12" s="223" t="s">
        <v>220</v>
      </c>
      <c r="K12" s="223" t="s">
        <v>385</v>
      </c>
      <c r="L12" s="223" t="s">
        <v>276</v>
      </c>
      <c r="M12" s="223" t="s">
        <v>277</v>
      </c>
      <c r="N12" s="223" t="s">
        <v>386</v>
      </c>
      <c r="O12" s="223" t="s">
        <v>279</v>
      </c>
      <c r="AX12" s="223" t="s">
        <v>225</v>
      </c>
      <c r="AY12" s="223" t="s">
        <v>226</v>
      </c>
      <c r="AZ12" s="223" t="s">
        <v>227</v>
      </c>
      <c r="BA12" s="223" t="s">
        <v>228</v>
      </c>
    </row>
    <row r="13" spans="1:53">
      <c r="B13" s="235"/>
      <c r="C13" s="222"/>
      <c r="J13" s="223" t="s">
        <v>229</v>
      </c>
      <c r="K13" s="223" t="s">
        <v>387</v>
      </c>
      <c r="L13" s="223" t="s">
        <v>231</v>
      </c>
      <c r="M13" s="223" t="s">
        <v>388</v>
      </c>
      <c r="N13" s="223" t="s">
        <v>389</v>
      </c>
      <c r="O13" s="223" t="s">
        <v>390</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DABDC-0E69-4C1B-BE11-DC9CE9D19E92}">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364</v>
      </c>
      <c r="C38" s="285"/>
      <c r="D38" s="285"/>
      <c r="E38" s="285"/>
      <c r="F38" s="285"/>
      <c r="G38" s="285"/>
      <c r="H38" s="285"/>
      <c r="I38" s="286" t="s">
        <v>241</v>
      </c>
      <c r="J38" s="286"/>
      <c r="K38" s="286"/>
      <c r="L38" s="286"/>
      <c r="M38" s="286"/>
      <c r="N38" s="286"/>
      <c r="O38" s="286"/>
      <c r="P38" s="286"/>
      <c r="Q38" s="286"/>
      <c r="R38" s="286"/>
      <c r="S38" s="286"/>
      <c r="T38" s="286"/>
      <c r="U38" s="286"/>
      <c r="V38" s="286"/>
      <c r="W38" s="287" t="s">
        <v>391</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195</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366</v>
      </c>
      <c r="C40" s="297"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9" t="s">
        <v>393</v>
      </c>
      <c r="X40" s="297"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9"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6" t="e">
        <f t="shared" si="0"/>
        <v>#VALUE!</v>
      </c>
      <c r="G44" s="296" t="e">
        <f t="shared" si="0"/>
        <v>#VALUE!</v>
      </c>
      <c r="H44" s="296" t="e">
        <f t="shared" si="0"/>
        <v>#VALUE!</v>
      </c>
      <c r="I44" s="300" t="s">
        <v>374</v>
      </c>
      <c r="J44" s="300"/>
      <c r="K44" s="300"/>
      <c r="L44" s="300"/>
      <c r="M44" s="300"/>
      <c r="N44" s="300"/>
      <c r="O44" s="300"/>
      <c r="P44" s="300"/>
      <c r="Q44" s="300"/>
      <c r="R44" s="300"/>
      <c r="S44" s="300"/>
      <c r="T44" s="300"/>
      <c r="U44" s="300"/>
      <c r="V44" s="300"/>
      <c r="W44" s="299" t="e">
        <f>AC43+1</f>
        <v>#VALUE!</v>
      </c>
      <c r="X44" s="297" t="e">
        <f t="shared" si="1"/>
        <v>#VALUE!</v>
      </c>
      <c r="Y44" s="296"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377</v>
      </c>
      <c r="C49" s="312"/>
      <c r="D49" s="312"/>
      <c r="E49" s="313" t="s">
        <v>261</v>
      </c>
      <c r="F49" s="354" t="e">
        <f>B49+1</f>
        <v>#VALUE!</v>
      </c>
      <c r="G49" s="312"/>
      <c r="H49" s="312"/>
      <c r="I49" s="313" t="s">
        <v>256</v>
      </c>
      <c r="J49" s="354" t="e">
        <f>F49+1</f>
        <v>#VALUE!</v>
      </c>
      <c r="K49" s="312"/>
      <c r="L49" s="312"/>
      <c r="M49" s="313" t="s">
        <v>257</v>
      </c>
      <c r="N49" s="354" t="e">
        <f>J49+1</f>
        <v>#VALUE!</v>
      </c>
      <c r="O49" s="312"/>
      <c r="P49" s="312"/>
      <c r="Q49" s="313" t="s">
        <v>258</v>
      </c>
      <c r="R49" s="317" t="e">
        <f>N49+1</f>
        <v>#VALUE!</v>
      </c>
      <c r="S49" s="318"/>
      <c r="T49" s="318"/>
      <c r="U49" s="316" t="s">
        <v>259</v>
      </c>
      <c r="V49" s="317" t="e">
        <f>R49+1</f>
        <v>#VALUE!</v>
      </c>
      <c r="W49" s="318"/>
      <c r="X49" s="318"/>
      <c r="Y49" s="316" t="s">
        <v>260</v>
      </c>
      <c r="Z49" s="319" t="e">
        <f>V49+1</f>
        <v>#VALUE!</v>
      </c>
      <c r="AA49" s="320"/>
      <c r="AB49" s="320"/>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258</v>
      </c>
      <c r="F54" s="317" t="e">
        <f>B54+1</f>
        <v>#VALUE!</v>
      </c>
      <c r="G54" s="318"/>
      <c r="H54" s="318"/>
      <c r="I54" s="316" t="s">
        <v>259</v>
      </c>
      <c r="J54" s="317" t="e">
        <f>F54+1</f>
        <v>#VALUE!</v>
      </c>
      <c r="K54" s="318"/>
      <c r="L54" s="318"/>
      <c r="M54" s="316" t="s">
        <v>260</v>
      </c>
      <c r="N54" s="317" t="e">
        <f>J54+1</f>
        <v>#VALUE!</v>
      </c>
      <c r="O54" s="318"/>
      <c r="P54" s="318"/>
      <c r="Q54" s="316" t="s">
        <v>261</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4" t="e">
        <f>B59+1</f>
        <v>#VALUE!</v>
      </c>
      <c r="G59" s="315"/>
      <c r="H59" s="315"/>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t="s">
        <v>392</v>
      </c>
      <c r="C61" s="337"/>
      <c r="D61" s="337"/>
      <c r="E61" s="338"/>
      <c r="F61" s="336" t="s">
        <v>288</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7" t="e">
        <f>B64+1</f>
        <v>#VALUE!</v>
      </c>
      <c r="G64" s="318"/>
      <c r="H64" s="318"/>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17" t="e">
        <f>F69+1</f>
        <v>#VALUE!</v>
      </c>
      <c r="K69" s="318"/>
      <c r="L69" s="318"/>
      <c r="M69" s="316" t="s">
        <v>257</v>
      </c>
      <c r="N69" s="317" t="e">
        <f>J69+1</f>
        <v>#VALUE!</v>
      </c>
      <c r="O69" s="318"/>
      <c r="P69" s="318"/>
      <c r="Q69" s="316" t="s">
        <v>258</v>
      </c>
      <c r="R69" s="317" t="e">
        <f>N69+1</f>
        <v>#VALUE!</v>
      </c>
      <c r="S69" s="318"/>
      <c r="T69" s="318"/>
      <c r="U69" s="316" t="s">
        <v>259</v>
      </c>
      <c r="V69" s="317" t="e">
        <f>R69+1</f>
        <v>#VALUE!</v>
      </c>
      <c r="W69" s="318"/>
      <c r="X69" s="318"/>
      <c r="Y69" s="316" t="s">
        <v>260</v>
      </c>
      <c r="Z69" s="319" t="e">
        <f>V69+1</f>
        <v>#VALUE!</v>
      </c>
      <c r="AA69" s="320"/>
      <c r="AB69" s="320"/>
      <c r="AC69" s="321"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30"/>
      <c r="AA70" s="331"/>
      <c r="AB70" s="331"/>
      <c r="AC70" s="33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42"/>
      <c r="AA71" s="343"/>
      <c r="AB71" s="343"/>
      <c r="AC71" s="343"/>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259</v>
      </c>
      <c r="N74" s="354" t="e">
        <f>J74+1</f>
        <v>#VALUE!</v>
      </c>
      <c r="O74" s="312"/>
      <c r="P74" s="312"/>
      <c r="Q74" s="313" t="s">
        <v>260</v>
      </c>
      <c r="R74" s="354" t="e">
        <f>N74+1</f>
        <v>#VALUE!</v>
      </c>
      <c r="S74" s="312"/>
      <c r="T74" s="312"/>
      <c r="U74" s="313" t="s">
        <v>261</v>
      </c>
      <c r="V74" s="354" t="e">
        <f>R74+1</f>
        <v>#VALUE!</v>
      </c>
      <c r="W74" s="312"/>
      <c r="X74" s="312"/>
      <c r="Y74" s="313" t="s">
        <v>256</v>
      </c>
      <c r="Z74" s="354" t="e">
        <f>V74+1</f>
        <v>#VALUE!</v>
      </c>
      <c r="AA74" s="312"/>
      <c r="AB74" s="312"/>
      <c r="AC74" s="355" t="s">
        <v>257</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9752-3E4B-4246-8ED7-E279F2874935}">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D2BB5-020F-45C1-8060-72A70F1F1130}">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45536</v>
      </c>
      <c r="C5" s="220">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C3396-D6AF-4096-AB05-1FAA2E4E6D96}">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394</v>
      </c>
      <c r="L11" s="223" t="s">
        <v>206</v>
      </c>
      <c r="M11" s="223" t="s">
        <v>395</v>
      </c>
      <c r="N11" s="223" t="s">
        <v>396</v>
      </c>
      <c r="O11" s="223" t="s">
        <v>397</v>
      </c>
      <c r="AB11" s="223" t="s">
        <v>210</v>
      </c>
      <c r="AD11" s="223" t="s">
        <v>398</v>
      </c>
      <c r="AE11" s="223" t="s">
        <v>399</v>
      </c>
      <c r="AL11" s="223" t="s">
        <v>213</v>
      </c>
      <c r="AN11" s="223" t="s">
        <v>400</v>
      </c>
      <c r="AO11" s="223" t="s">
        <v>401</v>
      </c>
      <c r="AX11" s="223" t="s">
        <v>216</v>
      </c>
      <c r="AY11" s="223" t="s">
        <v>217</v>
      </c>
      <c r="AZ11" s="223" t="s">
        <v>218</v>
      </c>
      <c r="BA11" s="223" t="s">
        <v>219</v>
      </c>
    </row>
    <row r="12" spans="1:53">
      <c r="B12" s="234"/>
      <c r="C12" s="222"/>
      <c r="J12" s="223" t="s">
        <v>220</v>
      </c>
      <c r="K12" s="223" t="s">
        <v>402</v>
      </c>
      <c r="L12" s="223" t="s">
        <v>222</v>
      </c>
      <c r="M12" s="223" t="s">
        <v>301</v>
      </c>
      <c r="N12" s="223" t="s">
        <v>403</v>
      </c>
      <c r="O12" s="223" t="s">
        <v>404</v>
      </c>
      <c r="AX12" s="223" t="s">
        <v>225</v>
      </c>
      <c r="AY12" s="223" t="s">
        <v>226</v>
      </c>
      <c r="AZ12" s="223" t="s">
        <v>227</v>
      </c>
      <c r="BA12" s="223" t="s">
        <v>228</v>
      </c>
    </row>
    <row r="13" spans="1:53">
      <c r="B13" s="235"/>
      <c r="C13" s="222"/>
      <c r="J13" s="223" t="s">
        <v>229</v>
      </c>
      <c r="K13" s="223" t="s">
        <v>405</v>
      </c>
      <c r="L13" s="223" t="s">
        <v>231</v>
      </c>
      <c r="M13" s="223" t="s">
        <v>305</v>
      </c>
      <c r="N13" s="223" t="s">
        <v>362</v>
      </c>
      <c r="O13" s="223" t="s">
        <v>406</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33D49-4560-4CB6-B176-1E207CB0B570}">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374</v>
      </c>
      <c r="C38" s="285"/>
      <c r="D38" s="285"/>
      <c r="E38" s="285"/>
      <c r="F38" s="285"/>
      <c r="G38" s="285"/>
      <c r="H38" s="285"/>
      <c r="I38" s="286" t="s">
        <v>241</v>
      </c>
      <c r="J38" s="286"/>
      <c r="K38" s="286"/>
      <c r="L38" s="286"/>
      <c r="M38" s="286"/>
      <c r="N38" s="286"/>
      <c r="O38" s="286"/>
      <c r="P38" s="286"/>
      <c r="Q38" s="286"/>
      <c r="R38" s="286"/>
      <c r="S38" s="286"/>
      <c r="T38" s="286"/>
      <c r="U38" s="286"/>
      <c r="V38" s="286"/>
      <c r="W38" s="287" t="s">
        <v>407</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408</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377</v>
      </c>
      <c r="C40" s="296" t="e">
        <f t="shared" ref="C40:H45" si="0">B40+1</f>
        <v>#VALUE!</v>
      </c>
      <c r="D40" s="296" t="e">
        <f t="shared" si="0"/>
        <v>#VALUE!</v>
      </c>
      <c r="E40" s="296"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411</v>
      </c>
      <c r="X40" s="296"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8" t="e">
        <f t="shared" si="0"/>
        <v>#VALUE!</v>
      </c>
      <c r="I44" s="300" t="s">
        <v>391</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52" t="s">
        <v>393</v>
      </c>
      <c r="C49" s="315"/>
      <c r="D49" s="315"/>
      <c r="E49" s="316" t="s">
        <v>256</v>
      </c>
      <c r="F49" s="317" t="e">
        <f>B49+1</f>
        <v>#VALUE!</v>
      </c>
      <c r="G49" s="318"/>
      <c r="H49" s="318"/>
      <c r="I49" s="316" t="s">
        <v>257</v>
      </c>
      <c r="J49" s="317" t="e">
        <f>F49+1</f>
        <v>#VALUE!</v>
      </c>
      <c r="K49" s="318"/>
      <c r="L49" s="318"/>
      <c r="M49" s="316" t="s">
        <v>259</v>
      </c>
      <c r="N49" s="317" t="e">
        <f>J49+1</f>
        <v>#VALUE!</v>
      </c>
      <c r="O49" s="318"/>
      <c r="P49" s="318"/>
      <c r="Q49" s="316" t="s">
        <v>260</v>
      </c>
      <c r="R49" s="317" t="e">
        <f>N49+1</f>
        <v>#VALUE!</v>
      </c>
      <c r="S49" s="318"/>
      <c r="T49" s="318"/>
      <c r="U49" s="316" t="s">
        <v>261</v>
      </c>
      <c r="V49" s="317" t="e">
        <f>R49+1</f>
        <v>#VALUE!</v>
      </c>
      <c r="W49" s="318"/>
      <c r="X49" s="318"/>
      <c r="Y49" s="316" t="s">
        <v>256</v>
      </c>
      <c r="Z49" s="319" t="e">
        <f>V49+1</f>
        <v>#VALUE!</v>
      </c>
      <c r="AA49" s="320"/>
      <c r="AB49" s="320"/>
      <c r="AC49" s="321" t="s">
        <v>257</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6"/>
      <c r="C50" s="326"/>
      <c r="D50" s="326"/>
      <c r="E50" s="327"/>
      <c r="F50" s="328"/>
      <c r="G50" s="329"/>
      <c r="H50" s="329"/>
      <c r="I50" s="327"/>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53"/>
      <c r="C51" s="337"/>
      <c r="D51" s="337"/>
      <c r="E51" s="338"/>
      <c r="F51" s="339"/>
      <c r="G51" s="340"/>
      <c r="H51" s="340"/>
      <c r="I51" s="341"/>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258</v>
      </c>
      <c r="F54" s="317" t="e">
        <f>B54+1</f>
        <v>#VALUE!</v>
      </c>
      <c r="G54" s="318"/>
      <c r="H54" s="318"/>
      <c r="I54" s="316" t="s">
        <v>259</v>
      </c>
      <c r="J54" s="317" t="e">
        <f>F54+1</f>
        <v>#VALUE!</v>
      </c>
      <c r="K54" s="318"/>
      <c r="L54" s="318"/>
      <c r="M54" s="316" t="s">
        <v>260</v>
      </c>
      <c r="N54" s="317" t="e">
        <f>J54+1</f>
        <v>#VALUE!</v>
      </c>
      <c r="O54" s="318"/>
      <c r="P54" s="318"/>
      <c r="Q54" s="316" t="s">
        <v>261</v>
      </c>
      <c r="R54" s="317" t="e">
        <f>N54+1</f>
        <v>#VALUE!</v>
      </c>
      <c r="S54" s="318"/>
      <c r="T54" s="318"/>
      <c r="U54" s="316" t="s">
        <v>256</v>
      </c>
      <c r="V54" s="317" t="e">
        <f>R54+1</f>
        <v>#VALUE!</v>
      </c>
      <c r="W54" s="318"/>
      <c r="X54" s="318"/>
      <c r="Y54" s="316" t="s">
        <v>257</v>
      </c>
      <c r="Z54" s="319" t="e">
        <f>V54+1</f>
        <v>#VALUE!</v>
      </c>
      <c r="AA54" s="320"/>
      <c r="AB54" s="320"/>
      <c r="AC54" s="321" t="s">
        <v>258</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259</v>
      </c>
      <c r="F59" s="314" t="e">
        <f>B59+1</f>
        <v>#VALUE!</v>
      </c>
      <c r="G59" s="315"/>
      <c r="H59" s="315"/>
      <c r="I59" s="316" t="s">
        <v>260</v>
      </c>
      <c r="J59" s="317" t="e">
        <f>F59+1</f>
        <v>#VALUE!</v>
      </c>
      <c r="K59" s="318"/>
      <c r="L59" s="318"/>
      <c r="M59" s="316" t="s">
        <v>261</v>
      </c>
      <c r="N59" s="317" t="e">
        <f>J59+1</f>
        <v>#VALUE!</v>
      </c>
      <c r="O59" s="318"/>
      <c r="P59" s="318"/>
      <c r="Q59" s="316" t="s">
        <v>256</v>
      </c>
      <c r="R59" s="317" t="e">
        <f>N59+1</f>
        <v>#VALUE!</v>
      </c>
      <c r="S59" s="318"/>
      <c r="T59" s="318"/>
      <c r="U59" s="316" t="s">
        <v>257</v>
      </c>
      <c r="V59" s="317" t="e">
        <f>R59+1</f>
        <v>#VALUE!</v>
      </c>
      <c r="W59" s="318"/>
      <c r="X59" s="318"/>
      <c r="Y59" s="316" t="s">
        <v>258</v>
      </c>
      <c r="Z59" s="319" t="e">
        <f>V59+1</f>
        <v>#VALUE!</v>
      </c>
      <c r="AA59" s="320"/>
      <c r="AB59" s="320"/>
      <c r="AC59" s="321" t="s">
        <v>259</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6" t="s">
        <v>409</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260</v>
      </c>
      <c r="F64" s="314" t="e">
        <f>B64+1</f>
        <v>#VALUE!</v>
      </c>
      <c r="G64" s="315"/>
      <c r="H64" s="315"/>
      <c r="I64" s="316" t="s">
        <v>261</v>
      </c>
      <c r="J64" s="317" t="e">
        <f>F64+1</f>
        <v>#VALUE!</v>
      </c>
      <c r="K64" s="318"/>
      <c r="L64" s="318"/>
      <c r="M64" s="316" t="s">
        <v>256</v>
      </c>
      <c r="N64" s="317" t="e">
        <f>J64+1</f>
        <v>#VALUE!</v>
      </c>
      <c r="O64" s="318"/>
      <c r="P64" s="318"/>
      <c r="Q64" s="316" t="s">
        <v>257</v>
      </c>
      <c r="R64" s="317" t="e">
        <f>N64+1</f>
        <v>#VALUE!</v>
      </c>
      <c r="S64" s="318"/>
      <c r="T64" s="318"/>
      <c r="U64" s="316" t="s">
        <v>258</v>
      </c>
      <c r="V64" s="317" t="e">
        <f>R64+1</f>
        <v>#VALUE!</v>
      </c>
      <c r="W64" s="318"/>
      <c r="X64" s="318"/>
      <c r="Y64" s="316" t="s">
        <v>259</v>
      </c>
      <c r="Z64" s="319" t="e">
        <f>V64+1</f>
        <v>#VALUE!</v>
      </c>
      <c r="AA64" s="320"/>
      <c r="AB64" s="320"/>
      <c r="AC64" s="321" t="s">
        <v>260</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5"/>
      <c r="G65" s="326"/>
      <c r="H65" s="326"/>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t="s">
        <v>410</v>
      </c>
      <c r="C66" s="337"/>
      <c r="D66" s="337"/>
      <c r="E66" s="338"/>
      <c r="F66" s="336" t="s">
        <v>288</v>
      </c>
      <c r="G66" s="337"/>
      <c r="H66" s="337"/>
      <c r="I66" s="338"/>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261</v>
      </c>
      <c r="F69" s="317" t="e">
        <f>B69+1</f>
        <v>#VALUE!</v>
      </c>
      <c r="G69" s="318"/>
      <c r="H69" s="318"/>
      <c r="I69" s="316" t="s">
        <v>256</v>
      </c>
      <c r="J69" s="354" t="e">
        <f>F69+1</f>
        <v>#VALUE!</v>
      </c>
      <c r="K69" s="312"/>
      <c r="L69" s="312"/>
      <c r="M69" s="313" t="s">
        <v>257</v>
      </c>
      <c r="N69" s="354" t="e">
        <f>J69+1</f>
        <v>#VALUE!</v>
      </c>
      <c r="O69" s="312"/>
      <c r="P69" s="312"/>
      <c r="Q69" s="313" t="s">
        <v>258</v>
      </c>
      <c r="R69" s="354" t="e">
        <f>N69+1</f>
        <v>#VALUE!</v>
      </c>
      <c r="S69" s="312"/>
      <c r="T69" s="312"/>
      <c r="U69" s="313" t="s">
        <v>260</v>
      </c>
      <c r="V69" s="354" t="e">
        <f>R69+1</f>
        <v>#VALUE!</v>
      </c>
      <c r="W69" s="312"/>
      <c r="X69" s="312"/>
      <c r="Y69" s="313" t="s">
        <v>261</v>
      </c>
      <c r="Z69" s="354" t="e">
        <f>V69+1</f>
        <v>#VALUE!</v>
      </c>
      <c r="AA69" s="312"/>
      <c r="AB69" s="312"/>
      <c r="AC69" s="355" t="s">
        <v>256</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56"/>
      <c r="K70" s="323"/>
      <c r="L70" s="323"/>
      <c r="M70" s="324"/>
      <c r="N70" s="356"/>
      <c r="O70" s="323"/>
      <c r="P70" s="323"/>
      <c r="Q70" s="324"/>
      <c r="R70" s="356"/>
      <c r="S70" s="323"/>
      <c r="T70" s="323"/>
      <c r="U70" s="324"/>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58"/>
      <c r="K71" s="334"/>
      <c r="L71" s="334"/>
      <c r="M71" s="335"/>
      <c r="N71" s="358"/>
      <c r="O71" s="334"/>
      <c r="P71" s="334"/>
      <c r="Q71" s="335"/>
      <c r="R71" s="358"/>
      <c r="S71" s="334"/>
      <c r="T71" s="334"/>
      <c r="U71" s="335"/>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257</v>
      </c>
      <c r="F74" s="354" t="e">
        <f>B74+1</f>
        <v>#VALUE!</v>
      </c>
      <c r="G74" s="312"/>
      <c r="H74" s="312"/>
      <c r="I74" s="313" t="s">
        <v>258</v>
      </c>
      <c r="J74" s="354" t="e">
        <f>F74+1</f>
        <v>#VALUE!</v>
      </c>
      <c r="K74" s="312"/>
      <c r="L74" s="312"/>
      <c r="M74" s="313" t="s">
        <v>259</v>
      </c>
      <c r="N74" s="354" t="e">
        <f>J74+1</f>
        <v>#VALUE!</v>
      </c>
      <c r="O74" s="312"/>
      <c r="P74" s="312"/>
      <c r="Q74" s="313" t="s">
        <v>260</v>
      </c>
      <c r="R74" s="354" t="e">
        <f>N74+1</f>
        <v>#VALUE!</v>
      </c>
      <c r="S74" s="312"/>
      <c r="T74" s="312"/>
      <c r="U74" s="313" t="s">
        <v>261</v>
      </c>
      <c r="V74" s="354" t="e">
        <f>R74+1</f>
        <v>#VALUE!</v>
      </c>
      <c r="W74" s="312"/>
      <c r="X74" s="312"/>
      <c r="Y74" s="313" t="s">
        <v>256</v>
      </c>
      <c r="Z74" s="354" t="e">
        <f>V74+1</f>
        <v>#VALUE!</v>
      </c>
      <c r="AA74" s="312"/>
      <c r="AB74" s="312"/>
      <c r="AC74" s="355" t="s">
        <v>257</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6690A-0E09-4619-BAE4-C2D391D54519}">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0C2C4-527E-4847-AA8B-1B8821F7EAF3}">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45566</v>
      </c>
      <c r="C5" s="220">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74DF6-76E9-4B2C-960B-AC2C954D29A2}">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412</v>
      </c>
      <c r="L11" s="223" t="s">
        <v>206</v>
      </c>
      <c r="M11" s="223" t="s">
        <v>207</v>
      </c>
      <c r="N11" s="223" t="s">
        <v>368</v>
      </c>
      <c r="O11" s="223" t="s">
        <v>413</v>
      </c>
      <c r="AB11" s="223" t="s">
        <v>210</v>
      </c>
      <c r="AD11" s="223" t="s">
        <v>414</v>
      </c>
      <c r="AE11" s="223" t="s">
        <v>415</v>
      </c>
      <c r="AL11" s="223" t="s">
        <v>213</v>
      </c>
      <c r="AN11" s="223" t="s">
        <v>416</v>
      </c>
      <c r="AO11" s="223" t="s">
        <v>417</v>
      </c>
      <c r="AX11" s="223" t="s">
        <v>216</v>
      </c>
      <c r="AY11" s="223" t="s">
        <v>217</v>
      </c>
      <c r="AZ11" s="223" t="s">
        <v>218</v>
      </c>
      <c r="BA11" s="223" t="s">
        <v>219</v>
      </c>
    </row>
    <row r="12" spans="1:53">
      <c r="B12" s="234"/>
      <c r="C12" s="222"/>
      <c r="J12" s="223" t="s">
        <v>220</v>
      </c>
      <c r="K12" s="223" t="s">
        <v>418</v>
      </c>
      <c r="L12" s="223" t="s">
        <v>276</v>
      </c>
      <c r="M12" s="223" t="s">
        <v>419</v>
      </c>
      <c r="N12" s="223" t="s">
        <v>420</v>
      </c>
      <c r="O12" s="223" t="s">
        <v>421</v>
      </c>
      <c r="AX12" s="223" t="s">
        <v>225</v>
      </c>
      <c r="AY12" s="223" t="s">
        <v>226</v>
      </c>
      <c r="AZ12" s="223" t="s">
        <v>227</v>
      </c>
      <c r="BA12" s="223" t="s">
        <v>228</v>
      </c>
    </row>
    <row r="13" spans="1:53">
      <c r="B13" s="235"/>
      <c r="C13" s="222"/>
      <c r="J13" s="223" t="s">
        <v>229</v>
      </c>
      <c r="K13" s="223" t="s">
        <v>422</v>
      </c>
      <c r="L13" s="223" t="s">
        <v>423</v>
      </c>
      <c r="M13" s="223" t="s">
        <v>323</v>
      </c>
      <c r="N13" s="223" t="s">
        <v>424</v>
      </c>
      <c r="O13" s="223" t="s">
        <v>425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F7B17-5EEC-44FB-94BD-54252F60B0FA}">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391</v>
      </c>
      <c r="C38" s="285"/>
      <c r="D38" s="285"/>
      <c r="E38" s="285"/>
      <c r="F38" s="285"/>
      <c r="G38" s="285"/>
      <c r="H38" s="285"/>
      <c r="I38" s="286" t="s">
        <v>241</v>
      </c>
      <c r="J38" s="286"/>
      <c r="K38" s="286"/>
      <c r="L38" s="286"/>
      <c r="M38" s="286"/>
      <c r="N38" s="286"/>
      <c r="O38" s="286"/>
      <c r="P38" s="286"/>
      <c r="Q38" s="286"/>
      <c r="R38" s="286"/>
      <c r="S38" s="286"/>
      <c r="T38" s="286"/>
      <c r="U38" s="286"/>
      <c r="V38" s="286"/>
      <c r="W38" s="287" t="s">
        <v>426</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427</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9" t="s">
        <v>393</v>
      </c>
      <c r="C40" s="297"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430</v>
      </c>
      <c r="X40" s="296" t="e">
        <f t="shared" ref="X40:AC45" si="1">W40+1</f>
        <v>#VALUE!</v>
      </c>
      <c r="Y40" s="296" t="e">
        <f t="shared" si="1"/>
        <v>#VALUE!</v>
      </c>
      <c r="Z40" s="296" t="e">
        <f t="shared" si="1"/>
        <v>#VALUE!</v>
      </c>
      <c r="AA40" s="296"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9"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9"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9" t="e">
        <f t="shared" si="1"/>
        <v>#VALUE!</v>
      </c>
    </row>
    <row r="44" spans="1:150" ht="33.75" customHeight="1">
      <c r="A44" s="278">
        <v>13</v>
      </c>
      <c r="B44" s="299" t="e">
        <f>H43+1</f>
        <v>#VALUE!</v>
      </c>
      <c r="C44" s="297" t="e">
        <f t="shared" si="0"/>
        <v>#VALUE!</v>
      </c>
      <c r="D44" s="296" t="e">
        <f t="shared" si="0"/>
        <v>#VALUE!</v>
      </c>
      <c r="E44" s="296" t="e">
        <f t="shared" si="0"/>
        <v>#VALUE!</v>
      </c>
      <c r="F44" s="296" t="e">
        <f t="shared" si="0"/>
        <v>#VALUE!</v>
      </c>
      <c r="G44" s="296" t="e">
        <f t="shared" si="0"/>
        <v>#VALUE!</v>
      </c>
      <c r="H44" s="296" t="e">
        <f t="shared" si="0"/>
        <v>#VALUE!</v>
      </c>
      <c r="I44" s="300" t="s">
        <v>407</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8"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411</v>
      </c>
      <c r="C49" s="312"/>
      <c r="D49" s="312"/>
      <c r="E49" s="313" t="s">
        <v>261</v>
      </c>
      <c r="F49" s="354" t="e">
        <f>B49+1</f>
        <v>#VALUE!</v>
      </c>
      <c r="G49" s="312"/>
      <c r="H49" s="312"/>
      <c r="I49" s="313" t="s">
        <v>256</v>
      </c>
      <c r="J49" s="317" t="e">
        <f>F49+1</f>
        <v>#VALUE!</v>
      </c>
      <c r="K49" s="318"/>
      <c r="L49" s="318"/>
      <c r="M49" s="316" t="s">
        <v>257</v>
      </c>
      <c r="N49" s="317" t="e">
        <f>J49+1</f>
        <v>#VALUE!</v>
      </c>
      <c r="O49" s="318"/>
      <c r="P49" s="318"/>
      <c r="Q49" s="316" t="s">
        <v>258</v>
      </c>
      <c r="R49" s="317" t="e">
        <f>N49+1</f>
        <v>#VALUE!</v>
      </c>
      <c r="S49" s="318"/>
      <c r="T49" s="318"/>
      <c r="U49" s="316" t="s">
        <v>260</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7" t="e">
        <f>B54+1</f>
        <v>#VALUE!</v>
      </c>
      <c r="G54" s="318"/>
      <c r="H54" s="318"/>
      <c r="I54" s="316" t="s">
        <v>258</v>
      </c>
      <c r="J54" s="317" t="e">
        <f>F54+1</f>
        <v>#VALUE!</v>
      </c>
      <c r="K54" s="318"/>
      <c r="L54" s="318"/>
      <c r="M54" s="316" t="s">
        <v>259</v>
      </c>
      <c r="N54" s="317" t="e">
        <f>J54+1</f>
        <v>#VALUE!</v>
      </c>
      <c r="O54" s="318"/>
      <c r="P54" s="318"/>
      <c r="Q54" s="316" t="s">
        <v>260</v>
      </c>
      <c r="R54" s="317" t="e">
        <f>N54+1</f>
        <v>#VALUE!</v>
      </c>
      <c r="S54" s="318"/>
      <c r="T54" s="318"/>
      <c r="U54" s="316" t="s">
        <v>261</v>
      </c>
      <c r="V54" s="317" t="e">
        <f>R54+1</f>
        <v>#VALUE!</v>
      </c>
      <c r="W54" s="318"/>
      <c r="X54" s="318"/>
      <c r="Y54" s="316" t="s">
        <v>256</v>
      </c>
      <c r="Z54" s="319" t="e">
        <f>V54+1</f>
        <v>#VALUE!</v>
      </c>
      <c r="AA54" s="320"/>
      <c r="AB54" s="320"/>
      <c r="AC54" s="321" t="s">
        <v>257</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258</v>
      </c>
      <c r="F59" s="314" t="e">
        <f>B59+1</f>
        <v>#VALUE!</v>
      </c>
      <c r="G59" s="315"/>
      <c r="H59" s="315"/>
      <c r="I59" s="316" t="s">
        <v>259</v>
      </c>
      <c r="J59" s="317" t="e">
        <f>F59+1</f>
        <v>#VALUE!</v>
      </c>
      <c r="K59" s="318"/>
      <c r="L59" s="318"/>
      <c r="M59" s="316" t="s">
        <v>260</v>
      </c>
      <c r="N59" s="317" t="e">
        <f>J59+1</f>
        <v>#VALUE!</v>
      </c>
      <c r="O59" s="318"/>
      <c r="P59" s="318"/>
      <c r="Q59" s="316" t="s">
        <v>261</v>
      </c>
      <c r="R59" s="317" t="e">
        <f>N59+1</f>
        <v>#VALUE!</v>
      </c>
      <c r="S59" s="318"/>
      <c r="T59" s="318"/>
      <c r="U59" s="316" t="s">
        <v>256</v>
      </c>
      <c r="V59" s="317" t="e">
        <f>R59+1</f>
        <v>#VALUE!</v>
      </c>
      <c r="W59" s="318"/>
      <c r="X59" s="318"/>
      <c r="Y59" s="316" t="s">
        <v>257</v>
      </c>
      <c r="Z59" s="319" t="e">
        <f>V59+1</f>
        <v>#VALUE!</v>
      </c>
      <c r="AA59" s="320"/>
      <c r="AB59" s="320"/>
      <c r="AC59" s="321" t="s">
        <v>258</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6" t="s">
        <v>428</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259</v>
      </c>
      <c r="F64" s="317" t="e">
        <f>B64+1</f>
        <v>#VALUE!</v>
      </c>
      <c r="G64" s="318"/>
      <c r="H64" s="318"/>
      <c r="I64" s="316" t="s">
        <v>260</v>
      </c>
      <c r="J64" s="317" t="e">
        <f>F64+1</f>
        <v>#VALUE!</v>
      </c>
      <c r="K64" s="318"/>
      <c r="L64" s="318"/>
      <c r="M64" s="316" t="s">
        <v>261</v>
      </c>
      <c r="N64" s="317" t="e">
        <f>J64+1</f>
        <v>#VALUE!</v>
      </c>
      <c r="O64" s="318"/>
      <c r="P64" s="318"/>
      <c r="Q64" s="316" t="s">
        <v>256</v>
      </c>
      <c r="R64" s="317" t="e">
        <f>N64+1</f>
        <v>#VALUE!</v>
      </c>
      <c r="S64" s="318"/>
      <c r="T64" s="318"/>
      <c r="U64" s="316" t="s">
        <v>257</v>
      </c>
      <c r="V64" s="317" t="e">
        <f>R64+1</f>
        <v>#VALUE!</v>
      </c>
      <c r="W64" s="318"/>
      <c r="X64" s="318"/>
      <c r="Y64" s="316" t="s">
        <v>258</v>
      </c>
      <c r="Z64" s="319" t="e">
        <f>V64+1</f>
        <v>#VALUE!</v>
      </c>
      <c r="AA64" s="320"/>
      <c r="AB64" s="320"/>
      <c r="AC64" s="321" t="s">
        <v>259</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260</v>
      </c>
      <c r="F69" s="317" t="e">
        <f>B69+1</f>
        <v>#VALUE!</v>
      </c>
      <c r="G69" s="318"/>
      <c r="H69" s="318"/>
      <c r="I69" s="316" t="s">
        <v>261</v>
      </c>
      <c r="J69" s="317" t="e">
        <f>F69+1</f>
        <v>#VALUE!</v>
      </c>
      <c r="K69" s="318"/>
      <c r="L69" s="318"/>
      <c r="M69" s="316" t="s">
        <v>256</v>
      </c>
      <c r="N69" s="317" t="e">
        <f>J69+1</f>
        <v>#VALUE!</v>
      </c>
      <c r="O69" s="318"/>
      <c r="P69" s="318"/>
      <c r="Q69" s="316" t="s">
        <v>257</v>
      </c>
      <c r="R69" s="317" t="e">
        <f>N69+1</f>
        <v>#VALUE!</v>
      </c>
      <c r="S69" s="318"/>
      <c r="T69" s="318"/>
      <c r="U69" s="316" t="s">
        <v>258</v>
      </c>
      <c r="V69" s="354" t="e">
        <f>R69+1</f>
        <v>#VALUE!</v>
      </c>
      <c r="W69" s="312"/>
      <c r="X69" s="312"/>
      <c r="Y69" s="313" t="s">
        <v>261</v>
      </c>
      <c r="Z69" s="354" t="e">
        <f>V69+1</f>
        <v>#VALUE!</v>
      </c>
      <c r="AA69" s="312"/>
      <c r="AB69" s="312"/>
      <c r="AC69" s="355" t="s">
        <v>256</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257</v>
      </c>
      <c r="F74" s="354" t="e">
        <f>B74+1</f>
        <v>#VALUE!</v>
      </c>
      <c r="G74" s="312"/>
      <c r="H74" s="312"/>
      <c r="I74" s="313" t="s">
        <v>258</v>
      </c>
      <c r="J74" s="354" t="e">
        <f>F74+1</f>
        <v>#VALUE!</v>
      </c>
      <c r="K74" s="312"/>
      <c r="L74" s="312"/>
      <c r="M74" s="313" t="s">
        <v>259</v>
      </c>
      <c r="N74" s="354" t="e">
        <f>J74+1</f>
        <v>#VALUE!</v>
      </c>
      <c r="O74" s="312"/>
      <c r="P74" s="312"/>
      <c r="Q74" s="313" t="s">
        <v>260</v>
      </c>
      <c r="R74" s="354" t="e">
        <f>N74+1</f>
        <v>#VALUE!</v>
      </c>
      <c r="S74" s="312"/>
      <c r="T74" s="312"/>
      <c r="U74" s="313" t="s">
        <v>261</v>
      </c>
      <c r="V74" s="354" t="e">
        <f>R74+1</f>
        <v>#VALUE!</v>
      </c>
      <c r="W74" s="312"/>
      <c r="X74" s="312"/>
      <c r="Y74" s="313" t="s">
        <v>256</v>
      </c>
      <c r="Z74" s="354" t="e">
        <f>V74+1</f>
        <v>#VALUE!</v>
      </c>
      <c r="AA74" s="312"/>
      <c r="AB74" s="312"/>
      <c r="AC74" s="355" t="s">
        <v>257</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t="s">
        <v>429</v>
      </c>
      <c r="C76" s="334"/>
      <c r="D76" s="334"/>
      <c r="E76" s="335"/>
      <c r="F76" s="358" t="s">
        <v>288</v>
      </c>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1E8EC-7E1E-41D2-BBCF-4F2EC3A41572}">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813BD-BB0A-46D7-9EA6-A6027DA0F061}">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45597</v>
      </c>
      <c r="C5" s="220">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142D0-9616-47B3-A284-22EE0591CDD0}">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431</v>
      </c>
      <c r="L11" s="223" t="s">
        <v>432</v>
      </c>
      <c r="M11" s="223" t="s">
        <v>335</v>
      </c>
      <c r="N11" s="223" t="s">
        <v>433</v>
      </c>
      <c r="O11" s="223" t="s">
        <v>434</v>
      </c>
      <c r="AB11" s="223" t="s">
        <v>210</v>
      </c>
      <c r="AD11" s="223" t="s">
        <v>435</v>
      </c>
      <c r="AE11" s="223" t="s">
        <v>436</v>
      </c>
      <c r="AL11" s="223" t="s">
        <v>213</v>
      </c>
      <c r="AN11" s="223" t="s">
        <v>437</v>
      </c>
      <c r="AO11" s="223" t="s">
        <v>438</v>
      </c>
      <c r="AX11" s="223" t="s">
        <v>216</v>
      </c>
      <c r="AY11" s="223" t="s">
        <v>217</v>
      </c>
      <c r="AZ11" s="223" t="s">
        <v>218</v>
      </c>
      <c r="BA11" s="223" t="s">
        <v>219</v>
      </c>
    </row>
    <row r="12" spans="1:53">
      <c r="B12" s="234"/>
      <c r="C12" s="222"/>
      <c r="J12" s="223" t="s">
        <v>220</v>
      </c>
      <c r="K12" s="223" t="s">
        <v>439</v>
      </c>
      <c r="L12" s="223" t="s">
        <v>276</v>
      </c>
      <c r="M12" s="223" t="s">
        <v>277</v>
      </c>
      <c r="N12" s="223" t="s">
        <v>386</v>
      </c>
      <c r="O12" s="223" t="s">
        <v>440</v>
      </c>
      <c r="AX12" s="223" t="s">
        <v>225</v>
      </c>
      <c r="AY12" s="223" t="s">
        <v>226</v>
      </c>
      <c r="AZ12" s="223" t="s">
        <v>227</v>
      </c>
      <c r="BA12" s="223" t="s">
        <v>228</v>
      </c>
    </row>
    <row r="13" spans="1:53">
      <c r="B13" s="235"/>
      <c r="C13" s="222"/>
      <c r="J13" s="223" t="s">
        <v>229</v>
      </c>
      <c r="K13" s="223" t="s">
        <v>441</v>
      </c>
      <c r="L13" s="223" t="s">
        <v>231</v>
      </c>
      <c r="M13" s="223" t="s">
        <v>442</v>
      </c>
      <c r="O13" s="223" t="s">
        <v>443</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BAD49-5C97-45CA-906D-A62121D2A3E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407</v>
      </c>
      <c r="C38" s="285"/>
      <c r="D38" s="285"/>
      <c r="E38" s="285"/>
      <c r="F38" s="285"/>
      <c r="G38" s="285"/>
      <c r="H38" s="285"/>
      <c r="I38" s="286" t="s">
        <v>241</v>
      </c>
      <c r="J38" s="286"/>
      <c r="K38" s="286"/>
      <c r="L38" s="286"/>
      <c r="M38" s="286"/>
      <c r="N38" s="286"/>
      <c r="O38" s="286"/>
      <c r="P38" s="286"/>
      <c r="Q38" s="286"/>
      <c r="R38" s="286"/>
      <c r="S38" s="286"/>
      <c r="T38" s="286"/>
      <c r="U38" s="286"/>
      <c r="V38" s="286"/>
      <c r="W38" s="287" t="s">
        <v>444</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445</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411</v>
      </c>
      <c r="C40" s="296"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9" t="s">
        <v>447</v>
      </c>
      <c r="X40" s="297"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6" t="e">
        <f t="shared" si="0"/>
        <v>#VALUE!</v>
      </c>
      <c r="H44" s="296" t="e">
        <f t="shared" si="0"/>
        <v>#VALUE!</v>
      </c>
      <c r="I44" s="300" t="s">
        <v>426</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6"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430</v>
      </c>
      <c r="C49" s="312"/>
      <c r="D49" s="312"/>
      <c r="E49" s="313" t="s">
        <v>260</v>
      </c>
      <c r="F49" s="354" t="e">
        <f>B49+1</f>
        <v>#VALUE!</v>
      </c>
      <c r="G49" s="312"/>
      <c r="H49" s="312"/>
      <c r="I49" s="313" t="s">
        <v>261</v>
      </c>
      <c r="J49" s="354" t="e">
        <f>F49+1</f>
        <v>#VALUE!</v>
      </c>
      <c r="K49" s="312"/>
      <c r="L49" s="312"/>
      <c r="M49" s="313" t="s">
        <v>256</v>
      </c>
      <c r="N49" s="354" t="e">
        <f>J49+1</f>
        <v>#VALUE!</v>
      </c>
      <c r="O49" s="312"/>
      <c r="P49" s="312"/>
      <c r="Q49" s="313" t="s">
        <v>257</v>
      </c>
      <c r="R49" s="354" t="e">
        <f>N49+1</f>
        <v>#VALUE!</v>
      </c>
      <c r="S49" s="312"/>
      <c r="T49" s="312"/>
      <c r="U49" s="313" t="s">
        <v>258</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56"/>
      <c r="S50" s="323"/>
      <c r="T50" s="323"/>
      <c r="U50" s="324"/>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58"/>
      <c r="S51" s="334"/>
      <c r="T51" s="334"/>
      <c r="U51" s="335"/>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4" t="e">
        <f>B54+1</f>
        <v>#VALUE!</v>
      </c>
      <c r="G54" s="315"/>
      <c r="H54" s="315"/>
      <c r="I54" s="316" t="s">
        <v>258</v>
      </c>
      <c r="J54" s="317" t="e">
        <f>F54+1</f>
        <v>#VALUE!</v>
      </c>
      <c r="K54" s="318"/>
      <c r="L54" s="318"/>
      <c r="M54" s="316" t="s">
        <v>259</v>
      </c>
      <c r="N54" s="317" t="e">
        <f>J54+1</f>
        <v>#VALUE!</v>
      </c>
      <c r="O54" s="318"/>
      <c r="P54" s="318"/>
      <c r="Q54" s="316" t="s">
        <v>260</v>
      </c>
      <c r="R54" s="317" t="e">
        <f>N54+1</f>
        <v>#VALUE!</v>
      </c>
      <c r="S54" s="318"/>
      <c r="T54" s="318"/>
      <c r="U54" s="316" t="s">
        <v>261</v>
      </c>
      <c r="V54" s="317" t="e">
        <f>R54+1</f>
        <v>#VALUE!</v>
      </c>
      <c r="W54" s="318"/>
      <c r="X54" s="318"/>
      <c r="Y54" s="316" t="s">
        <v>256</v>
      </c>
      <c r="Z54" s="319" t="e">
        <f>V54+1</f>
        <v>#VALUE!</v>
      </c>
      <c r="AA54" s="320"/>
      <c r="AB54" s="320"/>
      <c r="AC54" s="321" t="s">
        <v>257</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5"/>
      <c r="G55" s="326"/>
      <c r="H55" s="326"/>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t="s">
        <v>429</v>
      </c>
      <c r="C56" s="337"/>
      <c r="D56" s="337"/>
      <c r="E56" s="338"/>
      <c r="F56" s="336" t="s">
        <v>288</v>
      </c>
      <c r="G56" s="337"/>
      <c r="H56" s="337"/>
      <c r="I56" s="338"/>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258</v>
      </c>
      <c r="F59" s="317" t="e">
        <f>B59+1</f>
        <v>#VALUE!</v>
      </c>
      <c r="G59" s="318"/>
      <c r="H59" s="318"/>
      <c r="I59" s="316" t="s">
        <v>259</v>
      </c>
      <c r="J59" s="317" t="e">
        <f>F59+1</f>
        <v>#VALUE!</v>
      </c>
      <c r="K59" s="318"/>
      <c r="L59" s="318"/>
      <c r="M59" s="316" t="s">
        <v>260</v>
      </c>
      <c r="N59" s="317" t="e">
        <f>J59+1</f>
        <v>#VALUE!</v>
      </c>
      <c r="O59" s="318"/>
      <c r="P59" s="318"/>
      <c r="Q59" s="316" t="s">
        <v>261</v>
      </c>
      <c r="R59" s="317" t="e">
        <f>N59+1</f>
        <v>#VALUE!</v>
      </c>
      <c r="S59" s="318"/>
      <c r="T59" s="318"/>
      <c r="U59" s="316" t="s">
        <v>256</v>
      </c>
      <c r="V59" s="317" t="e">
        <f>R59+1</f>
        <v>#VALUE!</v>
      </c>
      <c r="W59" s="318"/>
      <c r="X59" s="318"/>
      <c r="Y59" s="316" t="s">
        <v>257</v>
      </c>
      <c r="Z59" s="319" t="e">
        <f>V59+1</f>
        <v>#VALUE!</v>
      </c>
      <c r="AA59" s="320"/>
      <c r="AB59" s="320"/>
      <c r="AC59" s="321" t="s">
        <v>258</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259</v>
      </c>
      <c r="F64" s="317" t="e">
        <f>B64+1</f>
        <v>#VALUE!</v>
      </c>
      <c r="G64" s="318"/>
      <c r="H64" s="318"/>
      <c r="I64" s="316" t="s">
        <v>260</v>
      </c>
      <c r="J64" s="317" t="e">
        <f>F64+1</f>
        <v>#VALUE!</v>
      </c>
      <c r="K64" s="318"/>
      <c r="L64" s="318"/>
      <c r="M64" s="316" t="s">
        <v>261</v>
      </c>
      <c r="N64" s="317" t="e">
        <f>J64+1</f>
        <v>#VALUE!</v>
      </c>
      <c r="O64" s="318"/>
      <c r="P64" s="318"/>
      <c r="Q64" s="316" t="s">
        <v>256</v>
      </c>
      <c r="R64" s="317" t="e">
        <f>N64+1</f>
        <v>#VALUE!</v>
      </c>
      <c r="S64" s="318"/>
      <c r="T64" s="318"/>
      <c r="U64" s="316" t="s">
        <v>257</v>
      </c>
      <c r="V64" s="317" t="e">
        <f>R64+1</f>
        <v>#VALUE!</v>
      </c>
      <c r="W64" s="318"/>
      <c r="X64" s="318"/>
      <c r="Y64" s="316" t="s">
        <v>258</v>
      </c>
      <c r="Z64" s="314" t="e">
        <f>V64+1</f>
        <v>#VALUE!</v>
      </c>
      <c r="AA64" s="315"/>
      <c r="AB64" s="315"/>
      <c r="AC64" s="321" t="s">
        <v>259</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25"/>
      <c r="AA65" s="326"/>
      <c r="AB65" s="326"/>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36" t="s">
        <v>446</v>
      </c>
      <c r="AA66" s="337"/>
      <c r="AB66" s="337"/>
      <c r="AC66" s="337"/>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260</v>
      </c>
      <c r="F69" s="317" t="e">
        <f>B69+1</f>
        <v>#VALUE!</v>
      </c>
      <c r="G69" s="318"/>
      <c r="H69" s="318"/>
      <c r="I69" s="316" t="s">
        <v>261</v>
      </c>
      <c r="J69" s="317" t="e">
        <f>F69+1</f>
        <v>#VALUE!</v>
      </c>
      <c r="K69" s="318"/>
      <c r="L69" s="318"/>
      <c r="M69" s="316" t="s">
        <v>256</v>
      </c>
      <c r="N69" s="317" t="e">
        <f>J69+1</f>
        <v>#VALUE!</v>
      </c>
      <c r="O69" s="318"/>
      <c r="P69" s="318"/>
      <c r="Q69" s="316" t="s">
        <v>257</v>
      </c>
      <c r="R69" s="317" t="e">
        <f>N69+1</f>
        <v>#VALUE!</v>
      </c>
      <c r="S69" s="318"/>
      <c r="T69" s="318"/>
      <c r="U69" s="316" t="s">
        <v>258</v>
      </c>
      <c r="V69" s="317" t="e">
        <f>R69+1</f>
        <v>#VALUE!</v>
      </c>
      <c r="W69" s="318"/>
      <c r="X69" s="318"/>
      <c r="Y69" s="316" t="s">
        <v>259</v>
      </c>
      <c r="Z69" s="319" t="e">
        <f>V69+1</f>
        <v>#VALUE!</v>
      </c>
      <c r="AA69" s="320"/>
      <c r="AB69" s="320"/>
      <c r="AC69" s="321" t="s">
        <v>260</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30"/>
      <c r="AA70" s="331"/>
      <c r="AB70" s="331"/>
      <c r="AC70" s="33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42"/>
      <c r="AA71" s="343"/>
      <c r="AB71" s="343"/>
      <c r="AC71" s="343"/>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256</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57D65-E27F-458A-8A61-689BBFA4C3E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604CE-B74C-49B0-B7CF-9BD71DB9C262}">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45627</v>
      </c>
      <c r="C5" s="220">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392FE-BAFA-4857-B2EB-75CCDC3ADBD1}">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448</v>
      </c>
      <c r="L11" s="223" t="s">
        <v>206</v>
      </c>
      <c r="M11" s="223" t="s">
        <v>449</v>
      </c>
      <c r="O11" s="223" t="s">
        <v>450</v>
      </c>
      <c r="AB11" s="223" t="s">
        <v>210</v>
      </c>
      <c r="AD11" s="223" t="s">
        <v>451</v>
      </c>
      <c r="AE11" s="223" t="s">
        <v>452</v>
      </c>
      <c r="AL11" s="223" t="s">
        <v>213</v>
      </c>
      <c r="AN11" s="223" t="s">
        <v>453</v>
      </c>
      <c r="AO11" s="223" t="s">
        <v>454</v>
      </c>
      <c r="AX11" s="223" t="s">
        <v>216</v>
      </c>
      <c r="AY11" s="223" t="s">
        <v>217</v>
      </c>
      <c r="AZ11" s="223" t="s">
        <v>218</v>
      </c>
      <c r="BA11" s="223" t="s">
        <v>219</v>
      </c>
    </row>
    <row r="12" spans="1:53">
      <c r="B12" s="234"/>
      <c r="C12" s="222"/>
      <c r="J12" s="223" t="s">
        <v>220</v>
      </c>
      <c r="K12" s="223" t="s">
        <v>455</v>
      </c>
      <c r="L12" s="223" t="s">
        <v>456</v>
      </c>
      <c r="M12" s="223" t="s">
        <v>358</v>
      </c>
      <c r="N12" s="223" t="s">
        <v>457</v>
      </c>
      <c r="O12" s="223" t="s">
        <v>458</v>
      </c>
      <c r="AX12" s="223" t="s">
        <v>225</v>
      </c>
      <c r="AY12" s="223" t="s">
        <v>226</v>
      </c>
      <c r="AZ12" s="223" t="s">
        <v>227</v>
      </c>
      <c r="BA12" s="223" t="s">
        <v>228</v>
      </c>
    </row>
    <row r="13" spans="1:53">
      <c r="B13" s="235"/>
      <c r="C13" s="222"/>
      <c r="J13" s="223" t="s">
        <v>229</v>
      </c>
      <c r="K13" s="223" t="s">
        <v>371</v>
      </c>
      <c r="L13" s="223" t="s">
        <v>231</v>
      </c>
      <c r="M13" s="223" t="s">
        <v>305</v>
      </c>
      <c r="N13" s="223" t="s">
        <v>459</v>
      </c>
      <c r="O13" s="223" t="s">
        <v>325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C4825-0F6A-47E7-98C7-0964FC1FCC15}">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426</v>
      </c>
      <c r="C38" s="285"/>
      <c r="D38" s="285"/>
      <c r="E38" s="285"/>
      <c r="F38" s="285"/>
      <c r="G38" s="285"/>
      <c r="H38" s="285"/>
      <c r="I38" s="286" t="s">
        <v>241</v>
      </c>
      <c r="J38" s="286"/>
      <c r="K38" s="286"/>
      <c r="L38" s="286"/>
      <c r="M38" s="286"/>
      <c r="N38" s="286"/>
      <c r="O38" s="286"/>
      <c r="P38" s="286"/>
      <c r="Q38" s="286"/>
      <c r="R38" s="286"/>
      <c r="S38" s="286"/>
      <c r="T38" s="286"/>
      <c r="U38" s="286"/>
      <c r="V38" s="286"/>
      <c r="W38" s="287" t="s">
        <v>460</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461</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430</v>
      </c>
      <c r="C40" s="296" t="e">
        <f t="shared" ref="C40:H45" si="0">B40+1</f>
        <v>#VALUE!</v>
      </c>
      <c r="D40" s="296" t="e">
        <f t="shared" si="0"/>
        <v>#VALUE!</v>
      </c>
      <c r="E40" s="296" t="e">
        <f t="shared" si="0"/>
        <v>#VALUE!</v>
      </c>
      <c r="F40" s="296"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462</v>
      </c>
      <c r="X40" s="296" t="e">
        <f t="shared" ref="X40:AC45" si="1">W40+1</f>
        <v>#VALUE!</v>
      </c>
      <c r="Y40" s="296" t="e">
        <f t="shared" si="1"/>
        <v>#VALUE!</v>
      </c>
      <c r="Z40" s="299" t="e">
        <f t="shared" si="1"/>
        <v>#VALUE!</v>
      </c>
      <c r="AA40" s="297" t="e">
        <f t="shared" si="1"/>
        <v>#VALUE!</v>
      </c>
      <c r="AB40" s="297" t="e">
        <f t="shared" si="1"/>
        <v>#VALUE!</v>
      </c>
      <c r="AC40" s="298" t="e">
        <f t="shared" si="1"/>
        <v>#VALUE!</v>
      </c>
    </row>
    <row r="41" spans="1:150" ht="33.75" customHeight="1">
      <c r="A41" s="278">
        <v>13</v>
      </c>
      <c r="B41" s="299" t="e">
        <f>H40+1</f>
        <v>#VALUE!</v>
      </c>
      <c r="C41" s="299"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9"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9"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8" t="e">
        <f t="shared" si="0"/>
        <v>#VALUE!</v>
      </c>
      <c r="I44" s="300" t="s">
        <v>444</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52" t="s">
        <v>447</v>
      </c>
      <c r="C49" s="315"/>
      <c r="D49" s="315"/>
      <c r="E49" s="316" t="s">
        <v>256</v>
      </c>
      <c r="F49" s="317" t="e">
        <f>B49+1</f>
        <v>#VALUE!</v>
      </c>
      <c r="G49" s="318"/>
      <c r="H49" s="318"/>
      <c r="I49" s="316" t="s">
        <v>257</v>
      </c>
      <c r="J49" s="317" t="e">
        <f>F49+1</f>
        <v>#VALUE!</v>
      </c>
      <c r="K49" s="318"/>
      <c r="L49" s="318"/>
      <c r="M49" s="316" t="s">
        <v>258</v>
      </c>
      <c r="N49" s="317" t="e">
        <f>J49+1</f>
        <v>#VALUE!</v>
      </c>
      <c r="O49" s="318"/>
      <c r="P49" s="318"/>
      <c r="Q49" s="316" t="s">
        <v>259</v>
      </c>
      <c r="R49" s="317" t="e">
        <f>N49+1</f>
        <v>#VALUE!</v>
      </c>
      <c r="S49" s="318"/>
      <c r="T49" s="318"/>
      <c r="U49" s="316" t="s">
        <v>260</v>
      </c>
      <c r="V49" s="317" t="e">
        <f>R49+1</f>
        <v>#VALUE!</v>
      </c>
      <c r="W49" s="318"/>
      <c r="X49" s="318"/>
      <c r="Y49" s="316" t="s">
        <v>261</v>
      </c>
      <c r="Z49" s="319" t="e">
        <f>V49+1</f>
        <v>#VALUE!</v>
      </c>
      <c r="AA49" s="320"/>
      <c r="AB49" s="320"/>
      <c r="AC49" s="321" t="s">
        <v>256</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6"/>
      <c r="C50" s="326"/>
      <c r="D50" s="326"/>
      <c r="E50" s="327"/>
      <c r="F50" s="328"/>
      <c r="G50" s="329"/>
      <c r="H50" s="329"/>
      <c r="I50" s="327"/>
      <c r="J50" s="328"/>
      <c r="K50" s="329"/>
      <c r="L50" s="329"/>
      <c r="M50" s="327"/>
      <c r="N50" s="328"/>
      <c r="O50" s="329"/>
      <c r="P50" s="329"/>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53"/>
      <c r="C51" s="337"/>
      <c r="D51" s="337"/>
      <c r="E51" s="338"/>
      <c r="F51" s="339"/>
      <c r="G51" s="340"/>
      <c r="H51" s="340"/>
      <c r="I51" s="341"/>
      <c r="J51" s="339"/>
      <c r="K51" s="340"/>
      <c r="L51" s="340"/>
      <c r="M51" s="341"/>
      <c r="N51" s="339"/>
      <c r="O51" s="340"/>
      <c r="P51" s="340"/>
      <c r="Q51" s="341"/>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257</v>
      </c>
      <c r="F54" s="317" t="e">
        <f>B54+1</f>
        <v>#VALUE!</v>
      </c>
      <c r="G54" s="318"/>
      <c r="H54" s="318"/>
      <c r="I54" s="316" t="s">
        <v>258</v>
      </c>
      <c r="J54" s="317" t="e">
        <f>F54+1</f>
        <v>#VALUE!</v>
      </c>
      <c r="K54" s="318"/>
      <c r="L54" s="318"/>
      <c r="M54" s="316" t="s">
        <v>259</v>
      </c>
      <c r="N54" s="317" t="e">
        <f>J54+1</f>
        <v>#VALUE!</v>
      </c>
      <c r="O54" s="318"/>
      <c r="P54" s="318"/>
      <c r="Q54" s="316" t="s">
        <v>260</v>
      </c>
      <c r="R54" s="317" t="e">
        <f>N54+1</f>
        <v>#VALUE!</v>
      </c>
      <c r="S54" s="318"/>
      <c r="T54" s="318"/>
      <c r="U54" s="316" t="s">
        <v>261</v>
      </c>
      <c r="V54" s="317" t="e">
        <f>R54+1</f>
        <v>#VALUE!</v>
      </c>
      <c r="W54" s="318"/>
      <c r="X54" s="318"/>
      <c r="Y54" s="316" t="s">
        <v>256</v>
      </c>
      <c r="Z54" s="319" t="e">
        <f>V54+1</f>
        <v>#VALUE!</v>
      </c>
      <c r="AA54" s="320"/>
      <c r="AB54" s="320"/>
      <c r="AC54" s="321" t="s">
        <v>257</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258</v>
      </c>
      <c r="F59" s="317" t="e">
        <f>B59+1</f>
        <v>#VALUE!</v>
      </c>
      <c r="G59" s="318"/>
      <c r="H59" s="318"/>
      <c r="I59" s="316" t="s">
        <v>259</v>
      </c>
      <c r="J59" s="317" t="e">
        <f>F59+1</f>
        <v>#VALUE!</v>
      </c>
      <c r="K59" s="318"/>
      <c r="L59" s="318"/>
      <c r="M59" s="316" t="s">
        <v>260</v>
      </c>
      <c r="N59" s="317" t="e">
        <f>J59+1</f>
        <v>#VALUE!</v>
      </c>
      <c r="O59" s="318"/>
      <c r="P59" s="318"/>
      <c r="Q59" s="316" t="s">
        <v>261</v>
      </c>
      <c r="R59" s="317" t="e">
        <f>N59+1</f>
        <v>#VALUE!</v>
      </c>
      <c r="S59" s="318"/>
      <c r="T59" s="318"/>
      <c r="U59" s="316" t="s">
        <v>256</v>
      </c>
      <c r="V59" s="317" t="e">
        <f>R59+1</f>
        <v>#VALUE!</v>
      </c>
      <c r="W59" s="318"/>
      <c r="X59" s="318"/>
      <c r="Y59" s="316" t="s">
        <v>257</v>
      </c>
      <c r="Z59" s="319" t="e">
        <f>V59+1</f>
        <v>#VALUE!</v>
      </c>
      <c r="AA59" s="320"/>
      <c r="AB59" s="320"/>
      <c r="AC59" s="321" t="s">
        <v>258</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259</v>
      </c>
      <c r="F64" s="317" t="e">
        <f>B64+1</f>
        <v>#VALUE!</v>
      </c>
      <c r="G64" s="318"/>
      <c r="H64" s="318"/>
      <c r="I64" s="316" t="s">
        <v>260</v>
      </c>
      <c r="J64" s="317" t="e">
        <f>F64+1</f>
        <v>#VALUE!</v>
      </c>
      <c r="K64" s="318"/>
      <c r="L64" s="318"/>
      <c r="M64" s="316" t="s">
        <v>261</v>
      </c>
      <c r="N64" s="317" t="e">
        <f>J64+1</f>
        <v>#VALUE!</v>
      </c>
      <c r="O64" s="318"/>
      <c r="P64" s="318"/>
      <c r="Q64" s="316" t="s">
        <v>256</v>
      </c>
      <c r="R64" s="317" t="e">
        <f>N64+1</f>
        <v>#VALUE!</v>
      </c>
      <c r="S64" s="318"/>
      <c r="T64" s="318"/>
      <c r="U64" s="316" t="s">
        <v>257</v>
      </c>
      <c r="V64" s="317" t="e">
        <f>R64+1</f>
        <v>#VALUE!</v>
      </c>
      <c r="W64" s="318"/>
      <c r="X64" s="318"/>
      <c r="Y64" s="316" t="s">
        <v>258</v>
      </c>
      <c r="Z64" s="319" t="e">
        <f>V64+1</f>
        <v>#VALUE!</v>
      </c>
      <c r="AA64" s="320"/>
      <c r="AB64" s="320"/>
      <c r="AC64" s="321" t="s">
        <v>259</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260</v>
      </c>
      <c r="F69" s="317" t="e">
        <f>B69+1</f>
        <v>#VALUE!</v>
      </c>
      <c r="G69" s="318"/>
      <c r="H69" s="318"/>
      <c r="I69" s="316" t="s">
        <v>261</v>
      </c>
      <c r="J69" s="317" t="e">
        <f>F69+1</f>
        <v>#VALUE!</v>
      </c>
      <c r="K69" s="318"/>
      <c r="L69" s="318"/>
      <c r="M69" s="316" t="s">
        <v>257</v>
      </c>
      <c r="N69" s="354" t="e">
        <f>J69+1</f>
        <v>#VALUE!</v>
      </c>
      <c r="O69" s="312"/>
      <c r="P69" s="312"/>
      <c r="Q69" s="313" t="s">
        <v>258</v>
      </c>
      <c r="R69" s="354" t="e">
        <f>N69+1</f>
        <v>#VALUE!</v>
      </c>
      <c r="S69" s="312"/>
      <c r="T69" s="312"/>
      <c r="U69" s="313" t="s">
        <v>259</v>
      </c>
      <c r="V69" s="354" t="e">
        <f>R69+1</f>
        <v>#VALUE!</v>
      </c>
      <c r="W69" s="312"/>
      <c r="X69" s="312"/>
      <c r="Y69" s="313"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56"/>
      <c r="O70" s="323"/>
      <c r="P70" s="323"/>
      <c r="Q70" s="324"/>
      <c r="R70" s="356"/>
      <c r="S70" s="323"/>
      <c r="T70" s="323"/>
      <c r="U70" s="324"/>
      <c r="V70" s="356"/>
      <c r="W70" s="323"/>
      <c r="X70" s="323"/>
      <c r="Y70" s="324"/>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58" t="s">
        <v>262</v>
      </c>
      <c r="O71" s="334"/>
      <c r="P71" s="334"/>
      <c r="Q71" s="335"/>
      <c r="R71" s="358"/>
      <c r="S71" s="334"/>
      <c r="T71" s="334"/>
      <c r="U71" s="335"/>
      <c r="V71" s="358"/>
      <c r="W71" s="334"/>
      <c r="X71" s="334"/>
      <c r="Y71" s="335"/>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256</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89D0C-65CB-4001-A13F-8CC76ABCE46D}">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1A4C-27E9-4F79-B00D-8DE603F1BA27}">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45658</v>
      </c>
      <c r="C5" s="220">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C45F5-232F-4997-91E7-2CA355D3F2C0}">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378</v>
      </c>
      <c r="L11" s="223" t="s">
        <v>206</v>
      </c>
      <c r="M11" s="223" t="s">
        <v>207</v>
      </c>
      <c r="N11" s="223" t="s">
        <v>463</v>
      </c>
      <c r="O11" s="223" t="s">
        <v>337</v>
      </c>
      <c r="AB11" s="223" t="s">
        <v>210</v>
      </c>
      <c r="AD11" s="223" t="s">
        <v>338</v>
      </c>
      <c r="AE11" s="223" t="s">
        <v>339</v>
      </c>
      <c r="AL11" s="223" t="s">
        <v>213</v>
      </c>
      <c r="AN11" s="223" t="s">
        <v>340</v>
      </c>
      <c r="AO11" s="223" t="s">
        <v>341</v>
      </c>
      <c r="AX11" s="223" t="s">
        <v>216</v>
      </c>
      <c r="AY11" s="223" t="s">
        <v>217</v>
      </c>
      <c r="AZ11" s="223" t="s">
        <v>218</v>
      </c>
      <c r="BA11" s="223" t="s">
        <v>219</v>
      </c>
    </row>
    <row r="12" spans="1:53">
      <c r="B12" s="234"/>
      <c r="C12" s="222"/>
      <c r="J12" s="223" t="s">
        <v>220</v>
      </c>
      <c r="K12" s="223" t="s">
        <v>464</v>
      </c>
      <c r="L12" s="223" t="s">
        <v>276</v>
      </c>
      <c r="M12" s="223" t="s">
        <v>465</v>
      </c>
      <c r="O12" s="223" t="s">
        <v>466</v>
      </c>
      <c r="AX12" s="223" t="s">
        <v>225</v>
      </c>
      <c r="AY12" s="223" t="s">
        <v>226</v>
      </c>
      <c r="AZ12" s="223" t="s">
        <v>227</v>
      </c>
      <c r="BA12" s="223" t="s">
        <v>228</v>
      </c>
    </row>
    <row r="13" spans="1:53">
      <c r="B13" s="235"/>
      <c r="C13" s="222"/>
      <c r="J13" s="223" t="s">
        <v>229</v>
      </c>
      <c r="K13" s="223" t="s">
        <v>467</v>
      </c>
      <c r="L13" s="223" t="s">
        <v>231</v>
      </c>
      <c r="M13" s="223" t="s">
        <v>468</v>
      </c>
      <c r="N13" s="223" t="s">
        <v>469</v>
      </c>
      <c r="O13" s="223" t="s">
        <v>470</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8A638-0489-4CF0-B67B-9E7261166DE3}">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444</v>
      </c>
      <c r="C38" s="285"/>
      <c r="D38" s="285"/>
      <c r="E38" s="285"/>
      <c r="F38" s="285"/>
      <c r="G38" s="285"/>
      <c r="H38" s="285"/>
      <c r="I38" s="286" t="s">
        <v>471</v>
      </c>
      <c r="J38" s="286"/>
      <c r="K38" s="286"/>
      <c r="L38" s="286"/>
      <c r="M38" s="286"/>
      <c r="N38" s="286"/>
      <c r="O38" s="286"/>
      <c r="P38" s="286"/>
      <c r="Q38" s="286"/>
      <c r="R38" s="286"/>
      <c r="S38" s="286"/>
      <c r="T38" s="286"/>
      <c r="U38" s="286"/>
      <c r="V38" s="286"/>
      <c r="W38" s="287" t="s">
        <v>472</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247</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9" t="s">
        <v>447</v>
      </c>
      <c r="C40" s="297" t="e">
        <f t="shared" ref="C40:H45" si="0">B40+1</f>
        <v>#VALUE!</v>
      </c>
      <c r="D40" s="297" t="e">
        <f t="shared" si="0"/>
        <v>#VALUE!</v>
      </c>
      <c r="E40" s="297"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473</v>
      </c>
      <c r="X40" s="296" t="e">
        <f t="shared" ref="X40:AC45" si="1">W40+1</f>
        <v>#VALUE!</v>
      </c>
      <c r="Y40" s="296" t="e">
        <f t="shared" si="1"/>
        <v>#VALUE!</v>
      </c>
      <c r="Z40" s="296" t="e">
        <f t="shared" si="1"/>
        <v>#VALUE!</v>
      </c>
      <c r="AA40" s="296" t="e">
        <f t="shared" si="1"/>
        <v>#VALUE!</v>
      </c>
      <c r="AB40" s="296"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9"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6" t="e">
        <f t="shared" si="0"/>
        <v>#VALUE!</v>
      </c>
      <c r="F44" s="296" t="e">
        <f t="shared" si="0"/>
        <v>#VALUE!</v>
      </c>
      <c r="G44" s="296" t="e">
        <f t="shared" si="0"/>
        <v>#VALUE!</v>
      </c>
      <c r="H44" s="296" t="e">
        <f t="shared" si="0"/>
        <v>#VALUE!</v>
      </c>
      <c r="I44" s="300" t="s">
        <v>460</v>
      </c>
      <c r="J44" s="300"/>
      <c r="K44" s="300"/>
      <c r="L44" s="300"/>
      <c r="M44" s="300"/>
      <c r="N44" s="300"/>
      <c r="O44" s="300"/>
      <c r="P44" s="300"/>
      <c r="Q44" s="300"/>
      <c r="R44" s="300"/>
      <c r="S44" s="300"/>
      <c r="T44" s="300"/>
      <c r="U44" s="300"/>
      <c r="V44" s="300"/>
      <c r="W44" s="299" t="e">
        <f>AC43+1</f>
        <v>#VALUE!</v>
      </c>
      <c r="X44" s="299" t="e">
        <f t="shared" si="1"/>
        <v>#VALUE!</v>
      </c>
      <c r="Y44" s="297" t="e">
        <f t="shared" si="1"/>
        <v>#VALUE!</v>
      </c>
      <c r="Z44" s="297" t="e">
        <f t="shared" si="1"/>
        <v>#VALUE!</v>
      </c>
      <c r="AA44" s="297" t="e">
        <f t="shared" si="1"/>
        <v>#VALUE!</v>
      </c>
      <c r="AB44" s="297"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462</v>
      </c>
      <c r="C49" s="312"/>
      <c r="D49" s="312"/>
      <c r="E49" s="313" t="s">
        <v>260</v>
      </c>
      <c r="F49" s="354" t="e">
        <f>B49+1</f>
        <v>#VALUE!</v>
      </c>
      <c r="G49" s="312"/>
      <c r="H49" s="312"/>
      <c r="I49" s="313" t="s">
        <v>261</v>
      </c>
      <c r="J49" s="354" t="e">
        <f>F49+1</f>
        <v>#VALUE!</v>
      </c>
      <c r="K49" s="312"/>
      <c r="L49" s="312"/>
      <c r="M49" s="313" t="s">
        <v>257</v>
      </c>
      <c r="N49" s="314" t="e">
        <f>J49+1</f>
        <v>#VALUE!</v>
      </c>
      <c r="O49" s="315"/>
      <c r="P49" s="315"/>
      <c r="Q49" s="316" t="s">
        <v>258</v>
      </c>
      <c r="R49" s="317" t="e">
        <f>N49+1</f>
        <v>#VALUE!</v>
      </c>
      <c r="S49" s="318"/>
      <c r="T49" s="318"/>
      <c r="U49" s="316" t="s">
        <v>259</v>
      </c>
      <c r="V49" s="317" t="e">
        <f>R49+1</f>
        <v>#VALUE!</v>
      </c>
      <c r="W49" s="318"/>
      <c r="X49" s="318"/>
      <c r="Y49" s="316" t="s">
        <v>260</v>
      </c>
      <c r="Z49" s="319" t="e">
        <f>V49+1</f>
        <v>#VALUE!</v>
      </c>
      <c r="AA49" s="320"/>
      <c r="AB49" s="320"/>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25"/>
      <c r="O50" s="326"/>
      <c r="P50" s="326"/>
      <c r="Q50" s="327"/>
      <c r="R50" s="328"/>
      <c r="S50" s="329"/>
      <c r="T50" s="329"/>
      <c r="U50" s="327"/>
      <c r="V50" s="328"/>
      <c r="W50" s="329"/>
      <c r="X50" s="329"/>
      <c r="Y50" s="327"/>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36" t="s">
        <v>262</v>
      </c>
      <c r="O51" s="337"/>
      <c r="P51" s="337"/>
      <c r="Q51" s="338"/>
      <c r="R51" s="339"/>
      <c r="S51" s="340"/>
      <c r="T51" s="340"/>
      <c r="U51" s="341"/>
      <c r="V51" s="339"/>
      <c r="W51" s="340"/>
      <c r="X51" s="340"/>
      <c r="Y51" s="341"/>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256</v>
      </c>
      <c r="F54" s="317" t="e">
        <f>B54+1</f>
        <v>#VALUE!</v>
      </c>
      <c r="G54" s="318"/>
      <c r="H54" s="318"/>
      <c r="I54" s="316" t="s">
        <v>257</v>
      </c>
      <c r="J54" s="317" t="e">
        <f>F54+1</f>
        <v>#VALUE!</v>
      </c>
      <c r="K54" s="318"/>
      <c r="L54" s="318"/>
      <c r="M54" s="316" t="s">
        <v>258</v>
      </c>
      <c r="N54" s="317" t="e">
        <f>J54+1</f>
        <v>#VALUE!</v>
      </c>
      <c r="O54" s="318"/>
      <c r="P54" s="318"/>
      <c r="Q54" s="316" t="s">
        <v>259</v>
      </c>
      <c r="R54" s="317" t="e">
        <f>N54+1</f>
        <v>#VALUE!</v>
      </c>
      <c r="S54" s="318"/>
      <c r="T54" s="318"/>
      <c r="U54" s="316" t="s">
        <v>260</v>
      </c>
      <c r="V54" s="317" t="e">
        <f>R54+1</f>
        <v>#VALUE!</v>
      </c>
      <c r="W54" s="318"/>
      <c r="X54" s="318"/>
      <c r="Y54" s="316" t="s">
        <v>261</v>
      </c>
      <c r="Z54" s="319" t="e">
        <f>V54+1</f>
        <v>#VALUE!</v>
      </c>
      <c r="AA54" s="320"/>
      <c r="AB54" s="320"/>
      <c r="AC54" s="321" t="s">
        <v>256</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257</v>
      </c>
      <c r="F59" s="314" t="e">
        <f>B59+1</f>
        <v>#VALUE!</v>
      </c>
      <c r="G59" s="315"/>
      <c r="H59" s="315"/>
      <c r="I59" s="316" t="s">
        <v>258</v>
      </c>
      <c r="J59" s="317" t="e">
        <f>F59+1</f>
        <v>#VALUE!</v>
      </c>
      <c r="K59" s="318"/>
      <c r="L59" s="318"/>
      <c r="M59" s="316" t="s">
        <v>259</v>
      </c>
      <c r="N59" s="317" t="e">
        <f>J59+1</f>
        <v>#VALUE!</v>
      </c>
      <c r="O59" s="318"/>
      <c r="P59" s="318"/>
      <c r="Q59" s="316" t="s">
        <v>260</v>
      </c>
      <c r="R59" s="317" t="e">
        <f>N59+1</f>
        <v>#VALUE!</v>
      </c>
      <c r="S59" s="318"/>
      <c r="T59" s="318"/>
      <c r="U59" s="316" t="s">
        <v>261</v>
      </c>
      <c r="V59" s="317" t="e">
        <f>R59+1</f>
        <v>#VALUE!</v>
      </c>
      <c r="W59" s="318"/>
      <c r="X59" s="318"/>
      <c r="Y59" s="316" t="s">
        <v>256</v>
      </c>
      <c r="Z59" s="319" t="e">
        <f>V59+1</f>
        <v>#VALUE!</v>
      </c>
      <c r="AA59" s="320"/>
      <c r="AB59" s="320"/>
      <c r="AC59" s="321" t="s">
        <v>257</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5"/>
      <c r="G60" s="326"/>
      <c r="H60" s="326"/>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6" t="s">
        <v>263</v>
      </c>
      <c r="G61" s="337"/>
      <c r="H61" s="337"/>
      <c r="I61" s="338"/>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258</v>
      </c>
      <c r="F64" s="317" t="e">
        <f>B64+1</f>
        <v>#VALUE!</v>
      </c>
      <c r="G64" s="318"/>
      <c r="H64" s="318"/>
      <c r="I64" s="316" t="s">
        <v>259</v>
      </c>
      <c r="J64" s="317" t="e">
        <f>F64+1</f>
        <v>#VALUE!</v>
      </c>
      <c r="K64" s="318"/>
      <c r="L64" s="318"/>
      <c r="M64" s="316" t="s">
        <v>260</v>
      </c>
      <c r="N64" s="317" t="e">
        <f>J64+1</f>
        <v>#VALUE!</v>
      </c>
      <c r="O64" s="318"/>
      <c r="P64" s="318"/>
      <c r="Q64" s="316" t="s">
        <v>261</v>
      </c>
      <c r="R64" s="317" t="e">
        <f>N64+1</f>
        <v>#VALUE!</v>
      </c>
      <c r="S64" s="318"/>
      <c r="T64" s="318"/>
      <c r="U64" s="316" t="s">
        <v>256</v>
      </c>
      <c r="V64" s="317" t="e">
        <f>R64+1</f>
        <v>#VALUE!</v>
      </c>
      <c r="W64" s="318"/>
      <c r="X64" s="318"/>
      <c r="Y64" s="316" t="s">
        <v>257</v>
      </c>
      <c r="Z64" s="319" t="e">
        <f>V64+1</f>
        <v>#VALUE!</v>
      </c>
      <c r="AA64" s="320"/>
      <c r="AB64" s="320"/>
      <c r="AC64" s="321" t="s">
        <v>258</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259</v>
      </c>
      <c r="F69" s="317" t="e">
        <f>B69+1</f>
        <v>#VALUE!</v>
      </c>
      <c r="G69" s="318"/>
      <c r="H69" s="318"/>
      <c r="I69" s="316" t="s">
        <v>260</v>
      </c>
      <c r="J69" s="317" t="e">
        <f>F69+1</f>
        <v>#VALUE!</v>
      </c>
      <c r="K69" s="318"/>
      <c r="L69" s="318"/>
      <c r="M69" s="316" t="s">
        <v>261</v>
      </c>
      <c r="N69" s="317" t="e">
        <f>J69+1</f>
        <v>#VALUE!</v>
      </c>
      <c r="O69" s="318"/>
      <c r="P69" s="318"/>
      <c r="Q69" s="316" t="s">
        <v>258</v>
      </c>
      <c r="R69" s="317" t="e">
        <f>N69+1</f>
        <v>#VALUE!</v>
      </c>
      <c r="S69" s="318"/>
      <c r="T69" s="318"/>
      <c r="U69" s="316" t="s">
        <v>259</v>
      </c>
      <c r="V69" s="317" t="e">
        <f>R69+1</f>
        <v>#VALUE!</v>
      </c>
      <c r="W69" s="318"/>
      <c r="X69" s="318"/>
      <c r="Y69" s="316" t="s">
        <v>260</v>
      </c>
      <c r="Z69" s="354" t="e">
        <f>V69+1</f>
        <v>#VALUE!</v>
      </c>
      <c r="AA69" s="312"/>
      <c r="AB69" s="312"/>
      <c r="AC69" s="355" t="s">
        <v>261</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256</v>
      </c>
      <c r="F74" s="354" t="e">
        <f>B74+1</f>
        <v>#VALUE!</v>
      </c>
      <c r="G74" s="312"/>
      <c r="H74" s="312"/>
      <c r="I74" s="313" t="s">
        <v>257</v>
      </c>
      <c r="J74" s="354" t="e">
        <f>F74+1</f>
        <v>#VALUE!</v>
      </c>
      <c r="K74" s="312"/>
      <c r="L74" s="312"/>
      <c r="M74" s="313" t="s">
        <v>258</v>
      </c>
      <c r="N74" s="354" t="e">
        <f>J74+1</f>
        <v>#VALUE!</v>
      </c>
      <c r="O74" s="312"/>
      <c r="P74" s="312"/>
      <c r="Q74" s="313" t="s">
        <v>259</v>
      </c>
      <c r="R74" s="354" t="e">
        <f>N74+1</f>
        <v>#VALUE!</v>
      </c>
      <c r="S74" s="312"/>
      <c r="T74" s="312"/>
      <c r="U74" s="313" t="s">
        <v>260</v>
      </c>
      <c r="V74" s="354" t="e">
        <f>R74+1</f>
        <v>#VALUE!</v>
      </c>
      <c r="W74" s="312"/>
      <c r="X74" s="312"/>
      <c r="Y74" s="313" t="s">
        <v>261</v>
      </c>
      <c r="Z74" s="354" t="e">
        <f>V74+1</f>
        <v>#VALUE!</v>
      </c>
      <c r="AA74" s="312"/>
      <c r="AB74" s="312"/>
      <c r="AC74" s="355" t="s">
        <v>256</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FCAE2-7EA1-48D3-AF8F-5A06C0B7B8FF}">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C0D2A-B722-4132-9EDC-30DA26D17075}">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45689</v>
      </c>
      <c r="C5" s="220">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D7713-6DFC-4421-9505-13F0CB1B43EF}">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474</v>
      </c>
      <c r="L11" s="223" t="s">
        <v>206</v>
      </c>
      <c r="M11" s="223" t="s">
        <v>475</v>
      </c>
      <c r="N11" s="223" t="s">
        <v>476</v>
      </c>
      <c r="O11" s="223" t="s">
        <v>477</v>
      </c>
      <c r="AB11" s="223" t="s">
        <v>210</v>
      </c>
      <c r="AD11" s="223" t="s">
        <v>478</v>
      </c>
      <c r="AE11" s="223" t="s">
        <v>479</v>
      </c>
      <c r="AL11" s="223" t="s">
        <v>213</v>
      </c>
      <c r="AN11" s="223" t="s">
        <v>480</v>
      </c>
      <c r="AO11" s="223" t="s">
        <v>481</v>
      </c>
      <c r="AX11" s="223" t="s">
        <v>216</v>
      </c>
      <c r="AY11" s="223" t="s">
        <v>217</v>
      </c>
      <c r="AZ11" s="223" t="s">
        <v>218</v>
      </c>
      <c r="BA11" s="223" t="s">
        <v>219</v>
      </c>
    </row>
    <row r="12" spans="1:53">
      <c r="B12" s="234"/>
      <c r="C12" s="222"/>
      <c r="J12" s="223" t="s">
        <v>220</v>
      </c>
      <c r="K12" s="223" t="s">
        <v>402</v>
      </c>
      <c r="L12" s="223" t="s">
        <v>276</v>
      </c>
      <c r="M12" s="223" t="s">
        <v>277</v>
      </c>
      <c r="N12" s="223" t="s">
        <v>482</v>
      </c>
      <c r="O12" s="223" t="s">
        <v>360</v>
      </c>
      <c r="AX12" s="223" t="s">
        <v>225</v>
      </c>
      <c r="AY12" s="223" t="s">
        <v>226</v>
      </c>
      <c r="AZ12" s="223" t="s">
        <v>227</v>
      </c>
      <c r="BA12" s="223" t="s">
        <v>228</v>
      </c>
    </row>
    <row r="13" spans="1:53">
      <c r="B13" s="235"/>
      <c r="C13" s="222"/>
      <c r="J13" s="223" t="s">
        <v>229</v>
      </c>
      <c r="K13" s="223" t="s">
        <v>483</v>
      </c>
      <c r="L13" s="223" t="s">
        <v>281</v>
      </c>
      <c r="M13" s="223" t="s">
        <v>282</v>
      </c>
      <c r="N13" s="223" t="s">
        <v>484</v>
      </c>
      <c r="O13" s="223" t="s">
        <v>485</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0871D-FD71-4036-A7A1-49AC70FF7845}">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460</v>
      </c>
      <c r="C38" s="285"/>
      <c r="D38" s="285"/>
      <c r="E38" s="285"/>
      <c r="F38" s="285"/>
      <c r="G38" s="285"/>
      <c r="H38" s="285"/>
      <c r="I38" s="286" t="s">
        <v>471</v>
      </c>
      <c r="J38" s="286"/>
      <c r="K38" s="286"/>
      <c r="L38" s="286"/>
      <c r="M38" s="286"/>
      <c r="N38" s="286"/>
      <c r="O38" s="286"/>
      <c r="P38" s="286"/>
      <c r="Q38" s="286"/>
      <c r="R38" s="286"/>
      <c r="S38" s="286"/>
      <c r="T38" s="286"/>
      <c r="U38" s="286"/>
      <c r="V38" s="286"/>
      <c r="W38" s="287" t="s">
        <v>486</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286</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462</v>
      </c>
      <c r="C40" s="296" t="e">
        <f t="shared" ref="C40:H45" si="0">B40+1</f>
        <v>#VALUE!</v>
      </c>
      <c r="D40" s="296" t="e">
        <f t="shared" si="0"/>
        <v>#VALUE!</v>
      </c>
      <c r="E40" s="299" t="e">
        <f t="shared" si="0"/>
        <v>#VALUE!</v>
      </c>
      <c r="F40" s="297" t="e">
        <f t="shared" si="0"/>
        <v>#VALUE!</v>
      </c>
      <c r="G40" s="297" t="e">
        <f t="shared" si="0"/>
        <v>#VALUE!</v>
      </c>
      <c r="H40" s="298" t="e">
        <f t="shared" si="0"/>
        <v>#VALUE!</v>
      </c>
      <c r="I40" s="295"/>
      <c r="J40" s="295"/>
      <c r="K40" s="295"/>
      <c r="L40" s="295"/>
      <c r="M40" s="295"/>
      <c r="N40" s="295"/>
      <c r="O40" s="295"/>
      <c r="P40" s="295"/>
      <c r="Q40" s="295"/>
      <c r="R40" s="295"/>
      <c r="S40" s="295"/>
      <c r="T40" s="295"/>
      <c r="U40" s="295"/>
      <c r="V40" s="295"/>
      <c r="W40" s="296" t="s">
        <v>487</v>
      </c>
      <c r="X40" s="296" t="e">
        <f t="shared" ref="X40:AC45" si="1">W40+1</f>
        <v>#VALUE!</v>
      </c>
      <c r="Y40" s="296" t="e">
        <f t="shared" si="1"/>
        <v>#VALUE!</v>
      </c>
      <c r="Z40" s="296" t="e">
        <f t="shared" si="1"/>
        <v>#VALUE!</v>
      </c>
      <c r="AA40" s="296" t="e">
        <f t="shared" si="1"/>
        <v>#VALUE!</v>
      </c>
      <c r="AB40" s="296"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9" t="e">
        <f t="shared" si="0"/>
        <v>#VALUE!</v>
      </c>
      <c r="D42" s="297"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9" t="e">
        <f t="shared" si="1"/>
        <v>#VALUE!</v>
      </c>
      <c r="AB43" s="297" t="e">
        <f t="shared" si="1"/>
        <v>#VALUE!</v>
      </c>
      <c r="AC43" s="298" t="e">
        <f t="shared" si="1"/>
        <v>#VALUE!</v>
      </c>
    </row>
    <row r="44" spans="1:150" ht="33.75" customHeight="1">
      <c r="A44" s="278">
        <v>13</v>
      </c>
      <c r="B44" s="299" t="e">
        <f>H43+1</f>
        <v>#VALUE!</v>
      </c>
      <c r="C44" s="297" t="e">
        <f t="shared" si="0"/>
        <v>#VALUE!</v>
      </c>
      <c r="D44" s="297" t="e">
        <f t="shared" si="0"/>
        <v>#VALUE!</v>
      </c>
      <c r="E44" s="297" t="e">
        <f t="shared" si="0"/>
        <v>#VALUE!</v>
      </c>
      <c r="F44" s="297" t="e">
        <f t="shared" si="0"/>
        <v>#VALUE!</v>
      </c>
      <c r="G44" s="297" t="e">
        <f t="shared" si="0"/>
        <v>#VALUE!</v>
      </c>
      <c r="H44" s="296" t="e">
        <f t="shared" si="0"/>
        <v>#VALUE!</v>
      </c>
      <c r="I44" s="300" t="s">
        <v>472</v>
      </c>
      <c r="J44" s="300"/>
      <c r="K44" s="300"/>
      <c r="L44" s="300"/>
      <c r="M44" s="300"/>
      <c r="N44" s="300"/>
      <c r="O44" s="300"/>
      <c r="P44" s="300"/>
      <c r="Q44" s="300"/>
      <c r="R44" s="300"/>
      <c r="S44" s="300"/>
      <c r="T44" s="300"/>
      <c r="U44" s="300"/>
      <c r="V44" s="300"/>
      <c r="W44" s="299" t="e">
        <f>AC43+1</f>
        <v>#VALUE!</v>
      </c>
      <c r="X44" s="297" t="e">
        <f t="shared" si="1"/>
        <v>#VALUE!</v>
      </c>
      <c r="Y44" s="297" t="e">
        <f t="shared" si="1"/>
        <v>#VALUE!</v>
      </c>
      <c r="Z44" s="297" t="e">
        <f t="shared" si="1"/>
        <v>#VALUE!</v>
      </c>
      <c r="AA44" s="297" t="e">
        <f t="shared" si="1"/>
        <v>#VALUE!</v>
      </c>
      <c r="AB44" s="297" t="e">
        <f t="shared" si="1"/>
        <v>#VALUE!</v>
      </c>
      <c r="AC44" s="298"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9" t="e">
        <f>AC44+1</f>
        <v>#VALUE!</v>
      </c>
      <c r="X45" s="297"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473</v>
      </c>
      <c r="C49" s="312"/>
      <c r="D49" s="312"/>
      <c r="E49" s="313" t="s">
        <v>259</v>
      </c>
      <c r="F49" s="354" t="e">
        <f>B49+1</f>
        <v>#VALUE!</v>
      </c>
      <c r="G49" s="312"/>
      <c r="H49" s="312"/>
      <c r="I49" s="313" t="s">
        <v>260</v>
      </c>
      <c r="J49" s="354" t="e">
        <f>F49+1</f>
        <v>#VALUE!</v>
      </c>
      <c r="K49" s="312"/>
      <c r="L49" s="312"/>
      <c r="M49" s="313" t="s">
        <v>261</v>
      </c>
      <c r="N49" s="354" t="e">
        <f>J49+1</f>
        <v>#VALUE!</v>
      </c>
      <c r="O49" s="312"/>
      <c r="P49" s="312"/>
      <c r="Q49" s="313" t="s">
        <v>258</v>
      </c>
      <c r="R49" s="354" t="e">
        <f>N49+1</f>
        <v>#VALUE!</v>
      </c>
      <c r="S49" s="312"/>
      <c r="T49" s="312"/>
      <c r="U49" s="313" t="s">
        <v>259</v>
      </c>
      <c r="V49" s="354" t="e">
        <f>R49+1</f>
        <v>#VALUE!</v>
      </c>
      <c r="W49" s="312"/>
      <c r="X49" s="312"/>
      <c r="Y49" s="313" t="s">
        <v>260</v>
      </c>
      <c r="Z49" s="319" t="e">
        <f>V49+1</f>
        <v>#VALUE!</v>
      </c>
      <c r="AA49" s="320"/>
      <c r="AB49" s="320"/>
      <c r="AC49" s="321" t="s">
        <v>261</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56"/>
      <c r="S50" s="323"/>
      <c r="T50" s="323"/>
      <c r="U50" s="324"/>
      <c r="V50" s="356"/>
      <c r="W50" s="323"/>
      <c r="X50" s="323"/>
      <c r="Y50" s="324"/>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c r="C51" s="334"/>
      <c r="D51" s="334"/>
      <c r="E51" s="335"/>
      <c r="F51" s="358"/>
      <c r="G51" s="334"/>
      <c r="H51" s="334"/>
      <c r="I51" s="335"/>
      <c r="J51" s="358"/>
      <c r="K51" s="334"/>
      <c r="L51" s="334"/>
      <c r="M51" s="335"/>
      <c r="N51" s="358"/>
      <c r="O51" s="334"/>
      <c r="P51" s="334"/>
      <c r="Q51" s="335"/>
      <c r="R51" s="358"/>
      <c r="S51" s="334"/>
      <c r="T51" s="334"/>
      <c r="U51" s="335"/>
      <c r="V51" s="358"/>
      <c r="W51" s="334"/>
      <c r="X51" s="334"/>
      <c r="Y51" s="335"/>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256</v>
      </c>
      <c r="F54" s="317" t="e">
        <f>B54+1</f>
        <v>#VALUE!</v>
      </c>
      <c r="G54" s="318"/>
      <c r="H54" s="318"/>
      <c r="I54" s="316" t="s">
        <v>257</v>
      </c>
      <c r="J54" s="317" t="e">
        <f>F54+1</f>
        <v>#VALUE!</v>
      </c>
      <c r="K54" s="318"/>
      <c r="L54" s="318"/>
      <c r="M54" s="316" t="s">
        <v>258</v>
      </c>
      <c r="N54" s="317" t="e">
        <f>J54+1</f>
        <v>#VALUE!</v>
      </c>
      <c r="O54" s="318"/>
      <c r="P54" s="318"/>
      <c r="Q54" s="316" t="s">
        <v>259</v>
      </c>
      <c r="R54" s="317" t="e">
        <f>N54+1</f>
        <v>#VALUE!</v>
      </c>
      <c r="S54" s="318"/>
      <c r="T54" s="318"/>
      <c r="U54" s="316" t="s">
        <v>260</v>
      </c>
      <c r="V54" s="317" t="e">
        <f>R54+1</f>
        <v>#VALUE!</v>
      </c>
      <c r="W54" s="318"/>
      <c r="X54" s="318"/>
      <c r="Y54" s="316" t="s">
        <v>261</v>
      </c>
      <c r="Z54" s="319" t="e">
        <f>V54+1</f>
        <v>#VALUE!</v>
      </c>
      <c r="AA54" s="320"/>
      <c r="AB54" s="320"/>
      <c r="AC54" s="321" t="s">
        <v>256</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257</v>
      </c>
      <c r="F59" s="317" t="e">
        <f>B59+1</f>
        <v>#VALUE!</v>
      </c>
      <c r="G59" s="318"/>
      <c r="H59" s="318"/>
      <c r="I59" s="316" t="s">
        <v>258</v>
      </c>
      <c r="J59" s="314" t="e">
        <f>F59+1</f>
        <v>#VALUE!</v>
      </c>
      <c r="K59" s="315"/>
      <c r="L59" s="315"/>
      <c r="M59" s="316" t="s">
        <v>259</v>
      </c>
      <c r="N59" s="317" t="e">
        <f>J59+1</f>
        <v>#VALUE!</v>
      </c>
      <c r="O59" s="318"/>
      <c r="P59" s="318"/>
      <c r="Q59" s="316" t="s">
        <v>260</v>
      </c>
      <c r="R59" s="317" t="e">
        <f>N59+1</f>
        <v>#VALUE!</v>
      </c>
      <c r="S59" s="318"/>
      <c r="T59" s="318"/>
      <c r="U59" s="316" t="s">
        <v>261</v>
      </c>
      <c r="V59" s="317" t="e">
        <f>R59+1</f>
        <v>#VALUE!</v>
      </c>
      <c r="W59" s="318"/>
      <c r="X59" s="318"/>
      <c r="Y59" s="316" t="s">
        <v>256</v>
      </c>
      <c r="Z59" s="319" t="e">
        <f>V59+1</f>
        <v>#VALUE!</v>
      </c>
      <c r="AA59" s="320"/>
      <c r="AB59" s="320"/>
      <c r="AC59" s="321" t="s">
        <v>257</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5"/>
      <c r="K60" s="326"/>
      <c r="L60" s="326"/>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6" t="s">
        <v>287</v>
      </c>
      <c r="K61" s="337"/>
      <c r="L61" s="337"/>
      <c r="M61" s="338"/>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258</v>
      </c>
      <c r="F64" s="317" t="e">
        <f>B64+1</f>
        <v>#VALUE!</v>
      </c>
      <c r="G64" s="318"/>
      <c r="H64" s="318"/>
      <c r="I64" s="316" t="s">
        <v>259</v>
      </c>
      <c r="J64" s="317" t="e">
        <f>F64+1</f>
        <v>#VALUE!</v>
      </c>
      <c r="K64" s="318"/>
      <c r="L64" s="318"/>
      <c r="M64" s="316" t="s">
        <v>260</v>
      </c>
      <c r="N64" s="317" t="e">
        <f>J64+1</f>
        <v>#VALUE!</v>
      </c>
      <c r="O64" s="318"/>
      <c r="P64" s="318"/>
      <c r="Q64" s="316" t="s">
        <v>261</v>
      </c>
      <c r="R64" s="317" t="e">
        <f>N64+1</f>
        <v>#VALUE!</v>
      </c>
      <c r="S64" s="318"/>
      <c r="T64" s="318"/>
      <c r="U64" s="316" t="s">
        <v>256</v>
      </c>
      <c r="V64" s="317" t="e">
        <f>R64+1</f>
        <v>#VALUE!</v>
      </c>
      <c r="W64" s="318"/>
      <c r="X64" s="318"/>
      <c r="Y64" s="316" t="s">
        <v>257</v>
      </c>
      <c r="Z64" s="319" t="e">
        <f>V64+1</f>
        <v>#VALUE!</v>
      </c>
      <c r="AA64" s="320"/>
      <c r="AB64" s="320"/>
      <c r="AC64" s="321" t="s">
        <v>258</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8"/>
      <c r="S65" s="329"/>
      <c r="T65" s="329"/>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9"/>
      <c r="S66" s="340"/>
      <c r="T66" s="340"/>
      <c r="U66" s="341"/>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259</v>
      </c>
      <c r="F69" s="314" t="e">
        <f>B69+1</f>
        <v>#VALUE!</v>
      </c>
      <c r="G69" s="315"/>
      <c r="H69" s="315"/>
      <c r="I69" s="316" t="s">
        <v>260</v>
      </c>
      <c r="J69" s="317" t="e">
        <f>F69+1</f>
        <v>#VALUE!</v>
      </c>
      <c r="K69" s="318"/>
      <c r="L69" s="318"/>
      <c r="M69" s="316" t="s">
        <v>261</v>
      </c>
      <c r="N69" s="317" t="e">
        <f>J69+1</f>
        <v>#VALUE!</v>
      </c>
      <c r="O69" s="318"/>
      <c r="P69" s="318"/>
      <c r="Q69" s="316" t="s">
        <v>256</v>
      </c>
      <c r="R69" s="317" t="e">
        <f>N69+1</f>
        <v>#VALUE!</v>
      </c>
      <c r="S69" s="318"/>
      <c r="T69" s="318"/>
      <c r="U69" s="316" t="s">
        <v>257</v>
      </c>
      <c r="V69" s="317" t="e">
        <f>R69+1</f>
        <v>#VALUE!</v>
      </c>
      <c r="W69" s="318"/>
      <c r="X69" s="318"/>
      <c r="Y69" s="316" t="s">
        <v>259</v>
      </c>
      <c r="Z69" s="354" t="e">
        <f>V69+1</f>
        <v>#VALUE!</v>
      </c>
      <c r="AA69" s="312"/>
      <c r="AB69" s="312"/>
      <c r="AC69" s="355" t="s">
        <v>260</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5"/>
      <c r="G70" s="326"/>
      <c r="H70" s="326"/>
      <c r="I70" s="327"/>
      <c r="J70" s="328"/>
      <c r="K70" s="329"/>
      <c r="L70" s="329"/>
      <c r="M70" s="327"/>
      <c r="N70" s="328"/>
      <c r="O70" s="329"/>
      <c r="P70" s="329"/>
      <c r="Q70" s="327"/>
      <c r="R70" s="328"/>
      <c r="S70" s="329"/>
      <c r="T70" s="329"/>
      <c r="U70" s="327"/>
      <c r="V70" s="328"/>
      <c r="W70" s="329"/>
      <c r="X70" s="329"/>
      <c r="Y70" s="327"/>
      <c r="Z70" s="356"/>
      <c r="AA70" s="323"/>
      <c r="AB70" s="323"/>
      <c r="AC70" s="357"/>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t="s">
        <v>289</v>
      </c>
      <c r="C71" s="337"/>
      <c r="D71" s="337"/>
      <c r="E71" s="338"/>
      <c r="F71" s="336" t="s">
        <v>288</v>
      </c>
      <c r="G71" s="337"/>
      <c r="H71" s="337"/>
      <c r="I71" s="338"/>
      <c r="J71" s="339"/>
      <c r="K71" s="340"/>
      <c r="L71" s="340"/>
      <c r="M71" s="341"/>
      <c r="N71" s="339"/>
      <c r="O71" s="340"/>
      <c r="P71" s="340"/>
      <c r="Q71" s="341"/>
      <c r="R71" s="339"/>
      <c r="S71" s="340"/>
      <c r="T71" s="340"/>
      <c r="U71" s="341"/>
      <c r="V71" s="339"/>
      <c r="W71" s="340"/>
      <c r="X71" s="340"/>
      <c r="Y71" s="341"/>
      <c r="Z71" s="358"/>
      <c r="AA71" s="334"/>
      <c r="AB71" s="334"/>
      <c r="AC71" s="334"/>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11" t="e">
        <f>Z69+1</f>
        <v>#VALUE!</v>
      </c>
      <c r="C74" s="312"/>
      <c r="D74" s="312"/>
      <c r="E74" s="313" t="s">
        <v>261</v>
      </c>
      <c r="F74" s="354" t="e">
        <f>B74+1</f>
        <v>#VALUE!</v>
      </c>
      <c r="G74" s="312"/>
      <c r="H74" s="312"/>
      <c r="I74" s="313" t="s">
        <v>256</v>
      </c>
      <c r="J74" s="354" t="e">
        <f>F74+1</f>
        <v>#VALUE!</v>
      </c>
      <c r="K74" s="312"/>
      <c r="L74" s="312"/>
      <c r="M74" s="313" t="s">
        <v>257</v>
      </c>
      <c r="N74" s="354" t="e">
        <f>J74+1</f>
        <v>#VALUE!</v>
      </c>
      <c r="O74" s="312"/>
      <c r="P74" s="312"/>
      <c r="Q74" s="313" t="s">
        <v>258</v>
      </c>
      <c r="R74" s="354" t="e">
        <f>N74+1</f>
        <v>#VALUE!</v>
      </c>
      <c r="S74" s="312"/>
      <c r="T74" s="312"/>
      <c r="U74" s="313" t="s">
        <v>259</v>
      </c>
      <c r="V74" s="354" t="e">
        <f>R74+1</f>
        <v>#VALUE!</v>
      </c>
      <c r="W74" s="312"/>
      <c r="X74" s="312"/>
      <c r="Y74" s="313" t="s">
        <v>260</v>
      </c>
      <c r="Z74" s="354" t="e">
        <f>V74+1</f>
        <v>#VALUE!</v>
      </c>
      <c r="AA74" s="312"/>
      <c r="AB74" s="312"/>
      <c r="AC74" s="355" t="s">
        <v>261</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3"/>
      <c r="C75" s="323"/>
      <c r="D75" s="323"/>
      <c r="E75" s="324"/>
      <c r="F75" s="356"/>
      <c r="G75" s="323"/>
      <c r="H75" s="323"/>
      <c r="I75" s="324"/>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33"/>
      <c r="C76" s="334"/>
      <c r="D76" s="334"/>
      <c r="E76" s="335"/>
      <c r="F76" s="358"/>
      <c r="G76" s="334"/>
      <c r="H76" s="334"/>
      <c r="I76" s="335"/>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45917-1BFE-4F47-8EE2-8C2925E7F27F}">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16043-AE61-4EDD-8696-40F28BA17EEA}">
  <sheetPr>
    <pageSetUpPr fitToPage="1"/>
  </sheetPr>
  <dimension ref="B1:H54"/>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0">
        <v>45717</v>
      </c>
      <c r="C5" s="220">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3"/>
      <c r="D9" s="363"/>
      <c r="E9" s="143"/>
      <c r="F9" s="210"/>
      <c r="G9" s="364"/>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200.2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51599-0F21-4799-B2CE-432D04EBF0CC}">
  <dimension ref="A1:BA56"/>
  <sheetViews>
    <sheetView workbookViewId="0">
      <selection activeCell="A13" sqref="A13:IV13"/>
    </sheetView>
  </sheetViews>
  <sheetFormatPr defaultRowHeight="12"/>
  <cols>
    <col min="1" max="16384" width="9" style="223"/>
  </cols>
  <sheetData>
    <row r="1" spans="1:53" ht="21">
      <c r="A1" s="205" t="s">
        <v>175</v>
      </c>
      <c r="B1" s="221"/>
      <c r="C1" s="222"/>
    </row>
    <row r="2" spans="1:53">
      <c r="B2" s="224"/>
      <c r="C2" s="222"/>
    </row>
    <row r="3" spans="1:53">
      <c r="B3" s="225"/>
      <c r="C3" s="222"/>
    </row>
    <row r="4" spans="1:53">
      <c r="B4" s="226"/>
      <c r="C4" s="222"/>
    </row>
    <row r="5" spans="1:53">
      <c r="B5" s="227"/>
      <c r="C5" s="222"/>
    </row>
    <row r="6" spans="1:53">
      <c r="B6" s="228"/>
      <c r="C6" s="222"/>
    </row>
    <row r="7" spans="1:53">
      <c r="B7" s="229"/>
      <c r="C7" s="222"/>
    </row>
    <row r="8" spans="1:53">
      <c r="B8" s="230"/>
      <c r="C8" s="222"/>
    </row>
    <row r="9" spans="1:53">
      <c r="B9" s="231"/>
      <c r="C9" s="222"/>
    </row>
    <row r="10" spans="1:53">
      <c r="B10" s="232"/>
      <c r="C10" s="222"/>
    </row>
    <row r="11" spans="1:53">
      <c r="B11" s="233"/>
      <c r="C11" s="222"/>
      <c r="J11" s="223" t="s">
        <v>204</v>
      </c>
      <c r="K11" s="223" t="s">
        <v>488</v>
      </c>
      <c r="L11" s="223" t="s">
        <v>292</v>
      </c>
      <c r="M11" s="223" t="s">
        <v>293</v>
      </c>
      <c r="N11" s="223" t="s">
        <v>489</v>
      </c>
      <c r="O11" s="223" t="s">
        <v>490</v>
      </c>
      <c r="AB11" s="223" t="s">
        <v>210</v>
      </c>
      <c r="AD11" s="223" t="s">
        <v>491</v>
      </c>
      <c r="AE11" s="223" t="s">
        <v>492</v>
      </c>
      <c r="AL11" s="223" t="s">
        <v>213</v>
      </c>
      <c r="AN11" s="223" t="s">
        <v>493</v>
      </c>
      <c r="AO11" s="223" t="s">
        <v>494</v>
      </c>
      <c r="AX11" s="223" t="s">
        <v>216</v>
      </c>
      <c r="AY11" s="223" t="s">
        <v>217</v>
      </c>
      <c r="AZ11" s="223" t="s">
        <v>218</v>
      </c>
      <c r="BA11" s="223" t="s">
        <v>219</v>
      </c>
    </row>
    <row r="12" spans="1:53">
      <c r="B12" s="234"/>
      <c r="C12" s="222"/>
      <c r="J12" s="223" t="s">
        <v>220</v>
      </c>
      <c r="K12" s="223" t="s">
        <v>495</v>
      </c>
      <c r="L12" s="223" t="s">
        <v>276</v>
      </c>
      <c r="M12" s="223" t="s">
        <v>496</v>
      </c>
      <c r="N12" s="223" t="s">
        <v>497</v>
      </c>
      <c r="O12" s="223" t="s">
        <v>498</v>
      </c>
      <c r="AX12" s="223" t="s">
        <v>225</v>
      </c>
      <c r="AY12" s="223" t="s">
        <v>226</v>
      </c>
      <c r="AZ12" s="223" t="s">
        <v>227</v>
      </c>
      <c r="BA12" s="223" t="s">
        <v>228</v>
      </c>
    </row>
    <row r="13" spans="1:53">
      <c r="B13" s="235"/>
      <c r="C13" s="222"/>
      <c r="J13" s="223" t="s">
        <v>229</v>
      </c>
      <c r="K13" s="223" t="s">
        <v>499</v>
      </c>
      <c r="L13" s="223" t="s">
        <v>231</v>
      </c>
      <c r="M13" s="223" t="s">
        <v>305</v>
      </c>
      <c r="N13" s="223" t="s">
        <v>500</v>
      </c>
      <c r="O13" s="223" t="s">
        <v>501</v>
      </c>
      <c r="AX13" s="223" t="s">
        <v>235</v>
      </c>
      <c r="AY13" s="223" t="s">
        <v>236</v>
      </c>
      <c r="AZ13" s="223" t="s">
        <v>237</v>
      </c>
      <c r="BA13" s="223" t="s">
        <v>238</v>
      </c>
    </row>
    <row r="14" spans="1:53">
      <c r="B14" s="236"/>
      <c r="C14" s="222"/>
    </row>
    <row r="15" spans="1:53">
      <c r="B15" s="237"/>
      <c r="C15" s="222"/>
    </row>
    <row r="16" spans="1:53">
      <c r="B16" s="238"/>
      <c r="C16" s="222"/>
    </row>
    <row r="17" spans="2:3">
      <c r="B17" s="239"/>
      <c r="C17" s="222"/>
    </row>
    <row r="18" spans="2:3">
      <c r="B18" s="240"/>
      <c r="C18" s="222"/>
    </row>
    <row r="19" spans="2:3">
      <c r="B19" s="241"/>
      <c r="C19" s="222"/>
    </row>
    <row r="20" spans="2:3">
      <c r="B20" s="242"/>
      <c r="C20" s="222"/>
    </row>
    <row r="21" spans="2:3">
      <c r="B21" s="243"/>
    </row>
    <row r="22" spans="2:3">
      <c r="B22" s="244"/>
    </row>
    <row r="23" spans="2:3">
      <c r="B23" s="245"/>
    </row>
    <row r="24" spans="2:3">
      <c r="B24" s="246"/>
    </row>
    <row r="25" spans="2:3">
      <c r="B25" s="247"/>
    </row>
    <row r="26" spans="2:3">
      <c r="B26" s="248"/>
    </row>
    <row r="27" spans="2:3">
      <c r="B27" s="249"/>
    </row>
    <row r="28" spans="2:3">
      <c r="B28" s="250"/>
    </row>
    <row r="29" spans="2:3">
      <c r="B29" s="251"/>
    </row>
    <row r="30" spans="2:3">
      <c r="B30" s="252"/>
    </row>
    <row r="31" spans="2:3">
      <c r="B31" s="253"/>
    </row>
    <row r="32" spans="2:3">
      <c r="B32" s="254"/>
    </row>
    <row r="33" spans="2:2">
      <c r="B33" s="255"/>
    </row>
    <row r="34" spans="2:2">
      <c r="B34" s="256"/>
    </row>
    <row r="35" spans="2:2">
      <c r="B35" s="257"/>
    </row>
    <row r="36" spans="2:2">
      <c r="B36" s="258"/>
    </row>
    <row r="37" spans="2:2">
      <c r="B37" s="259"/>
    </row>
    <row r="38" spans="2:2">
      <c r="B38" s="260"/>
    </row>
    <row r="39" spans="2:2">
      <c r="B39" s="261"/>
    </row>
    <row r="40" spans="2:2">
      <c r="B40" s="222"/>
    </row>
    <row r="41" spans="2:2">
      <c r="B41" s="262"/>
    </row>
    <row r="42" spans="2:2">
      <c r="B42" s="263"/>
    </row>
    <row r="43" spans="2:2">
      <c r="B43" s="264"/>
    </row>
    <row r="44" spans="2:2">
      <c r="B44" s="265"/>
    </row>
    <row r="45" spans="2:2">
      <c r="B45" s="266"/>
    </row>
    <row r="46" spans="2:2">
      <c r="B46" s="267"/>
    </row>
    <row r="47" spans="2:2">
      <c r="B47" s="268"/>
    </row>
    <row r="48" spans="2:2">
      <c r="B48" s="269"/>
    </row>
    <row r="49" spans="2:2">
      <c r="B49" s="270"/>
    </row>
    <row r="50" spans="2:2">
      <c r="B50" s="271"/>
    </row>
    <row r="51" spans="2:2">
      <c r="B51" s="272"/>
    </row>
    <row r="52" spans="2:2">
      <c r="B52" s="273"/>
    </row>
    <row r="53" spans="2:2">
      <c r="B53" s="274"/>
    </row>
    <row r="54" spans="2:2">
      <c r="B54" s="275"/>
    </row>
    <row r="55" spans="2:2">
      <c r="B55" s="276"/>
    </row>
    <row r="56" spans="2:2">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0DF94-80F3-4FC4-BF40-2C022B116F20}">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8" customWidth="1"/>
    <col min="2" max="29" width="7" style="280" customWidth="1"/>
    <col min="30" max="30" width="10.625" style="280" customWidth="1"/>
    <col min="31" max="150" width="17.25" style="360" customWidth="1"/>
    <col min="151" max="202" width="17.25" style="280" customWidth="1"/>
    <col min="203" max="256" width="9" style="280"/>
    <col min="257" max="257" width="9.375" style="280" customWidth="1"/>
    <col min="258" max="285" width="7" style="280" customWidth="1"/>
    <col min="286" max="286" width="9.375" style="280" customWidth="1"/>
    <col min="287" max="458" width="17.25" style="280" customWidth="1"/>
    <col min="459" max="512" width="9" style="280"/>
    <col min="513" max="513" width="9.375" style="280" customWidth="1"/>
    <col min="514" max="541" width="7" style="280" customWidth="1"/>
    <col min="542" max="542" width="9.375" style="280" customWidth="1"/>
    <col min="543" max="714" width="17.25" style="280" customWidth="1"/>
    <col min="715" max="768" width="9" style="280"/>
    <col min="769" max="769" width="9.375" style="280" customWidth="1"/>
    <col min="770" max="797" width="7" style="280" customWidth="1"/>
    <col min="798" max="798" width="9.375" style="280" customWidth="1"/>
    <col min="799" max="970" width="17.25" style="280" customWidth="1"/>
    <col min="971" max="1024" width="9" style="280"/>
    <col min="1025" max="1025" width="9.375" style="280" customWidth="1"/>
    <col min="1026" max="1053" width="7" style="280" customWidth="1"/>
    <col min="1054" max="1054" width="9.375" style="280" customWidth="1"/>
    <col min="1055" max="1226" width="17.25" style="280" customWidth="1"/>
    <col min="1227" max="1280" width="9" style="280"/>
    <col min="1281" max="1281" width="9.375" style="280" customWidth="1"/>
    <col min="1282" max="1309" width="7" style="280" customWidth="1"/>
    <col min="1310" max="1310" width="9.375" style="280" customWidth="1"/>
    <col min="1311" max="1482" width="17.25" style="280" customWidth="1"/>
    <col min="1483" max="1536" width="9" style="280"/>
    <col min="1537" max="1537" width="9.375" style="280" customWidth="1"/>
    <col min="1538" max="1565" width="7" style="280" customWidth="1"/>
    <col min="1566" max="1566" width="9.375" style="280" customWidth="1"/>
    <col min="1567" max="1738" width="17.25" style="280" customWidth="1"/>
    <col min="1739" max="1792" width="9" style="280"/>
    <col min="1793" max="1793" width="9.375" style="280" customWidth="1"/>
    <col min="1794" max="1821" width="7" style="280" customWidth="1"/>
    <col min="1822" max="1822" width="9.375" style="280" customWidth="1"/>
    <col min="1823" max="1994" width="17.25" style="280" customWidth="1"/>
    <col min="1995" max="2048" width="9" style="280"/>
    <col min="2049" max="2049" width="9.375" style="280" customWidth="1"/>
    <col min="2050" max="2077" width="7" style="280" customWidth="1"/>
    <col min="2078" max="2078" width="9.375" style="280" customWidth="1"/>
    <col min="2079" max="2250" width="17.25" style="280" customWidth="1"/>
    <col min="2251" max="2304" width="9" style="280"/>
    <col min="2305" max="2305" width="9.375" style="280" customWidth="1"/>
    <col min="2306" max="2333" width="7" style="280" customWidth="1"/>
    <col min="2334" max="2334" width="9.375" style="280" customWidth="1"/>
    <col min="2335" max="2506" width="17.25" style="280" customWidth="1"/>
    <col min="2507" max="2560" width="9" style="280"/>
    <col min="2561" max="2561" width="9.375" style="280" customWidth="1"/>
    <col min="2562" max="2589" width="7" style="280" customWidth="1"/>
    <col min="2590" max="2590" width="9.375" style="280" customWidth="1"/>
    <col min="2591" max="2762" width="17.25" style="280" customWidth="1"/>
    <col min="2763" max="2816" width="9" style="280"/>
    <col min="2817" max="2817" width="9.375" style="280" customWidth="1"/>
    <col min="2818" max="2845" width="7" style="280" customWidth="1"/>
    <col min="2846" max="2846" width="9.375" style="280" customWidth="1"/>
    <col min="2847" max="3018" width="17.25" style="280" customWidth="1"/>
    <col min="3019" max="3072" width="9" style="280"/>
    <col min="3073" max="3073" width="9.375" style="280" customWidth="1"/>
    <col min="3074" max="3101" width="7" style="280" customWidth="1"/>
    <col min="3102" max="3102" width="9.375" style="280" customWidth="1"/>
    <col min="3103" max="3274" width="17.25" style="280" customWidth="1"/>
    <col min="3275" max="3328" width="9" style="280"/>
    <col min="3329" max="3329" width="9.375" style="280" customWidth="1"/>
    <col min="3330" max="3357" width="7" style="280" customWidth="1"/>
    <col min="3358" max="3358" width="9.375" style="280" customWidth="1"/>
    <col min="3359" max="3530" width="17.25" style="280" customWidth="1"/>
    <col min="3531" max="3584" width="9" style="280"/>
    <col min="3585" max="3585" width="9.375" style="280" customWidth="1"/>
    <col min="3586" max="3613" width="7" style="280" customWidth="1"/>
    <col min="3614" max="3614" width="9.375" style="280" customWidth="1"/>
    <col min="3615" max="3786" width="17.25" style="280" customWidth="1"/>
    <col min="3787" max="3840" width="9" style="280"/>
    <col min="3841" max="3841" width="9.375" style="280" customWidth="1"/>
    <col min="3842" max="3869" width="7" style="280" customWidth="1"/>
    <col min="3870" max="3870" width="9.375" style="280" customWidth="1"/>
    <col min="3871" max="4042" width="17.25" style="280" customWidth="1"/>
    <col min="4043" max="4096" width="9" style="280"/>
    <col min="4097" max="4097" width="9.375" style="280" customWidth="1"/>
    <col min="4098" max="4125" width="7" style="280" customWidth="1"/>
    <col min="4126" max="4126" width="9.375" style="280" customWidth="1"/>
    <col min="4127" max="4298" width="17.25" style="280" customWidth="1"/>
    <col min="4299" max="4352" width="9" style="280"/>
    <col min="4353" max="4353" width="9.375" style="280" customWidth="1"/>
    <col min="4354" max="4381" width="7" style="280" customWidth="1"/>
    <col min="4382" max="4382" width="9.375" style="280" customWidth="1"/>
    <col min="4383" max="4554" width="17.25" style="280" customWidth="1"/>
    <col min="4555" max="4608" width="9" style="280"/>
    <col min="4609" max="4609" width="9.375" style="280" customWidth="1"/>
    <col min="4610" max="4637" width="7" style="280" customWidth="1"/>
    <col min="4638" max="4638" width="9.375" style="280" customWidth="1"/>
    <col min="4639" max="4810" width="17.25" style="280" customWidth="1"/>
    <col min="4811" max="4864" width="9" style="280"/>
    <col min="4865" max="4865" width="9.375" style="280" customWidth="1"/>
    <col min="4866" max="4893" width="7" style="280" customWidth="1"/>
    <col min="4894" max="4894" width="9.375" style="280" customWidth="1"/>
    <col min="4895" max="5066" width="17.25" style="280" customWidth="1"/>
    <col min="5067" max="5120" width="9" style="280"/>
    <col min="5121" max="5121" width="9.375" style="280" customWidth="1"/>
    <col min="5122" max="5149" width="7" style="280" customWidth="1"/>
    <col min="5150" max="5150" width="9.375" style="280" customWidth="1"/>
    <col min="5151" max="5322" width="17.25" style="280" customWidth="1"/>
    <col min="5323" max="5376" width="9" style="280"/>
    <col min="5377" max="5377" width="9.375" style="280" customWidth="1"/>
    <col min="5378" max="5405" width="7" style="280" customWidth="1"/>
    <col min="5406" max="5406" width="9.375" style="280" customWidth="1"/>
    <col min="5407" max="5578" width="17.25" style="280" customWidth="1"/>
    <col min="5579" max="5632" width="9" style="280"/>
    <col min="5633" max="5633" width="9.375" style="280" customWidth="1"/>
    <col min="5634" max="5661" width="7" style="280" customWidth="1"/>
    <col min="5662" max="5662" width="9.375" style="280" customWidth="1"/>
    <col min="5663" max="5834" width="17.25" style="280" customWidth="1"/>
    <col min="5835" max="5888" width="9" style="280"/>
    <col min="5889" max="5889" width="9.375" style="280" customWidth="1"/>
    <col min="5890" max="5917" width="7" style="280" customWidth="1"/>
    <col min="5918" max="5918" width="9.375" style="280" customWidth="1"/>
    <col min="5919" max="6090" width="17.25" style="280" customWidth="1"/>
    <col min="6091" max="6144" width="9" style="280"/>
    <col min="6145" max="6145" width="9.375" style="280" customWidth="1"/>
    <col min="6146" max="6173" width="7" style="280" customWidth="1"/>
    <col min="6174" max="6174" width="9.375" style="280" customWidth="1"/>
    <col min="6175" max="6346" width="17.25" style="280" customWidth="1"/>
    <col min="6347" max="6400" width="9" style="280"/>
    <col min="6401" max="6401" width="9.375" style="280" customWidth="1"/>
    <col min="6402" max="6429" width="7" style="280" customWidth="1"/>
    <col min="6430" max="6430" width="9.375" style="280" customWidth="1"/>
    <col min="6431" max="6602" width="17.25" style="280" customWidth="1"/>
    <col min="6603" max="6656" width="9" style="280"/>
    <col min="6657" max="6657" width="9.375" style="280" customWidth="1"/>
    <col min="6658" max="6685" width="7" style="280" customWidth="1"/>
    <col min="6686" max="6686" width="9.375" style="280" customWidth="1"/>
    <col min="6687" max="6858" width="17.25" style="280" customWidth="1"/>
    <col min="6859" max="6912" width="9" style="280"/>
    <col min="6913" max="6913" width="9.375" style="280" customWidth="1"/>
    <col min="6914" max="6941" width="7" style="280" customWidth="1"/>
    <col min="6942" max="6942" width="9.375" style="280" customWidth="1"/>
    <col min="6943" max="7114" width="17.25" style="280" customWidth="1"/>
    <col min="7115" max="7168" width="9" style="280"/>
    <col min="7169" max="7169" width="9.375" style="280" customWidth="1"/>
    <col min="7170" max="7197" width="7" style="280" customWidth="1"/>
    <col min="7198" max="7198" width="9.375" style="280" customWidth="1"/>
    <col min="7199" max="7370" width="17.25" style="280" customWidth="1"/>
    <col min="7371" max="7424" width="9" style="280"/>
    <col min="7425" max="7425" width="9.375" style="280" customWidth="1"/>
    <col min="7426" max="7453" width="7" style="280" customWidth="1"/>
    <col min="7454" max="7454" width="9.375" style="280" customWidth="1"/>
    <col min="7455" max="7626" width="17.25" style="280" customWidth="1"/>
    <col min="7627" max="7680" width="9" style="280"/>
    <col min="7681" max="7681" width="9.375" style="280" customWidth="1"/>
    <col min="7682" max="7709" width="7" style="280" customWidth="1"/>
    <col min="7710" max="7710" width="9.375" style="280" customWidth="1"/>
    <col min="7711" max="7882" width="17.25" style="280" customWidth="1"/>
    <col min="7883" max="7936" width="9" style="280"/>
    <col min="7937" max="7937" width="9.375" style="280" customWidth="1"/>
    <col min="7938" max="7965" width="7" style="280" customWidth="1"/>
    <col min="7966" max="7966" width="9.375" style="280" customWidth="1"/>
    <col min="7967" max="8138" width="17.25" style="280" customWidth="1"/>
    <col min="8139" max="8192" width="9" style="280"/>
    <col min="8193" max="8193" width="9.375" style="280" customWidth="1"/>
    <col min="8194" max="8221" width="7" style="280" customWidth="1"/>
    <col min="8222" max="8222" width="9.375" style="280" customWidth="1"/>
    <col min="8223" max="8394" width="17.25" style="280" customWidth="1"/>
    <col min="8395" max="8448" width="9" style="280"/>
    <col min="8449" max="8449" width="9.375" style="280" customWidth="1"/>
    <col min="8450" max="8477" width="7" style="280" customWidth="1"/>
    <col min="8478" max="8478" width="9.375" style="280" customWidth="1"/>
    <col min="8479" max="8650" width="17.25" style="280" customWidth="1"/>
    <col min="8651" max="8704" width="9" style="280"/>
    <col min="8705" max="8705" width="9.375" style="280" customWidth="1"/>
    <col min="8706" max="8733" width="7" style="280" customWidth="1"/>
    <col min="8734" max="8734" width="9.375" style="280" customWidth="1"/>
    <col min="8735" max="8906" width="17.25" style="280" customWidth="1"/>
    <col min="8907" max="8960" width="9" style="280"/>
    <col min="8961" max="8961" width="9.375" style="280" customWidth="1"/>
    <col min="8962" max="8989" width="7" style="280" customWidth="1"/>
    <col min="8990" max="8990" width="9.375" style="280" customWidth="1"/>
    <col min="8991" max="9162" width="17.25" style="280" customWidth="1"/>
    <col min="9163" max="9216" width="9" style="280"/>
    <col min="9217" max="9217" width="9.375" style="280" customWidth="1"/>
    <col min="9218" max="9245" width="7" style="280" customWidth="1"/>
    <col min="9246" max="9246" width="9.375" style="280" customWidth="1"/>
    <col min="9247" max="9418" width="17.25" style="280" customWidth="1"/>
    <col min="9419" max="9472" width="9" style="280"/>
    <col min="9473" max="9473" width="9.375" style="280" customWidth="1"/>
    <col min="9474" max="9501" width="7" style="280" customWidth="1"/>
    <col min="9502" max="9502" width="9.375" style="280" customWidth="1"/>
    <col min="9503" max="9674" width="17.25" style="280" customWidth="1"/>
    <col min="9675" max="9728" width="9" style="280"/>
    <col min="9729" max="9729" width="9.375" style="280" customWidth="1"/>
    <col min="9730" max="9757" width="7" style="280" customWidth="1"/>
    <col min="9758" max="9758" width="9.375" style="280" customWidth="1"/>
    <col min="9759" max="9930" width="17.25" style="280" customWidth="1"/>
    <col min="9931" max="9984" width="9" style="280"/>
    <col min="9985" max="9985" width="9.375" style="280" customWidth="1"/>
    <col min="9986" max="10013" width="7" style="280" customWidth="1"/>
    <col min="10014" max="10014" width="9.375" style="280" customWidth="1"/>
    <col min="10015" max="10186" width="17.25" style="280" customWidth="1"/>
    <col min="10187" max="10240" width="9" style="280"/>
    <col min="10241" max="10241" width="9.375" style="280" customWidth="1"/>
    <col min="10242" max="10269" width="7" style="280" customWidth="1"/>
    <col min="10270" max="10270" width="9.375" style="280" customWidth="1"/>
    <col min="10271" max="10442" width="17.25" style="280" customWidth="1"/>
    <col min="10443" max="10496" width="9" style="280"/>
    <col min="10497" max="10497" width="9.375" style="280" customWidth="1"/>
    <col min="10498" max="10525" width="7" style="280" customWidth="1"/>
    <col min="10526" max="10526" width="9.375" style="280" customWidth="1"/>
    <col min="10527" max="10698" width="17.25" style="280" customWidth="1"/>
    <col min="10699" max="10752" width="9" style="280"/>
    <col min="10753" max="10753" width="9.375" style="280" customWidth="1"/>
    <col min="10754" max="10781" width="7" style="280" customWidth="1"/>
    <col min="10782" max="10782" width="9.375" style="280" customWidth="1"/>
    <col min="10783" max="10954" width="17.25" style="280" customWidth="1"/>
    <col min="10955" max="11008" width="9" style="280"/>
    <col min="11009" max="11009" width="9.375" style="280" customWidth="1"/>
    <col min="11010" max="11037" width="7" style="280" customWidth="1"/>
    <col min="11038" max="11038" width="9.375" style="280" customWidth="1"/>
    <col min="11039" max="11210" width="17.25" style="280" customWidth="1"/>
    <col min="11211" max="11264" width="9" style="280"/>
    <col min="11265" max="11265" width="9.375" style="280" customWidth="1"/>
    <col min="11266" max="11293" width="7" style="280" customWidth="1"/>
    <col min="11294" max="11294" width="9.375" style="280" customWidth="1"/>
    <col min="11295" max="11466" width="17.25" style="280" customWidth="1"/>
    <col min="11467" max="11520" width="9" style="280"/>
    <col min="11521" max="11521" width="9.375" style="280" customWidth="1"/>
    <col min="11522" max="11549" width="7" style="280" customWidth="1"/>
    <col min="11550" max="11550" width="9.375" style="280" customWidth="1"/>
    <col min="11551" max="11722" width="17.25" style="280" customWidth="1"/>
    <col min="11723" max="11776" width="9" style="280"/>
    <col min="11777" max="11777" width="9.375" style="280" customWidth="1"/>
    <col min="11778" max="11805" width="7" style="280" customWidth="1"/>
    <col min="11806" max="11806" width="9.375" style="280" customWidth="1"/>
    <col min="11807" max="11978" width="17.25" style="280" customWidth="1"/>
    <col min="11979" max="12032" width="9" style="280"/>
    <col min="12033" max="12033" width="9.375" style="280" customWidth="1"/>
    <col min="12034" max="12061" width="7" style="280" customWidth="1"/>
    <col min="12062" max="12062" width="9.375" style="280" customWidth="1"/>
    <col min="12063" max="12234" width="17.25" style="280" customWidth="1"/>
    <col min="12235" max="12288" width="9" style="280"/>
    <col min="12289" max="12289" width="9.375" style="280" customWidth="1"/>
    <col min="12290" max="12317" width="7" style="280" customWidth="1"/>
    <col min="12318" max="12318" width="9.375" style="280" customWidth="1"/>
    <col min="12319" max="12490" width="17.25" style="280" customWidth="1"/>
    <col min="12491" max="12544" width="9" style="280"/>
    <col min="12545" max="12545" width="9.375" style="280" customWidth="1"/>
    <col min="12546" max="12573" width="7" style="280" customWidth="1"/>
    <col min="12574" max="12574" width="9.375" style="280" customWidth="1"/>
    <col min="12575" max="12746" width="17.25" style="280" customWidth="1"/>
    <col min="12747" max="12800" width="9" style="280"/>
    <col min="12801" max="12801" width="9.375" style="280" customWidth="1"/>
    <col min="12802" max="12829" width="7" style="280" customWidth="1"/>
    <col min="12830" max="12830" width="9.375" style="280" customWidth="1"/>
    <col min="12831" max="13002" width="17.25" style="280" customWidth="1"/>
    <col min="13003" max="13056" width="9" style="280"/>
    <col min="13057" max="13057" width="9.375" style="280" customWidth="1"/>
    <col min="13058" max="13085" width="7" style="280" customWidth="1"/>
    <col min="13086" max="13086" width="9.375" style="280" customWidth="1"/>
    <col min="13087" max="13258" width="17.25" style="280" customWidth="1"/>
    <col min="13259" max="13312" width="9" style="280"/>
    <col min="13313" max="13313" width="9.375" style="280" customWidth="1"/>
    <col min="13314" max="13341" width="7" style="280" customWidth="1"/>
    <col min="13342" max="13342" width="9.375" style="280" customWidth="1"/>
    <col min="13343" max="13514" width="17.25" style="280" customWidth="1"/>
    <col min="13515" max="13568" width="9" style="280"/>
    <col min="13569" max="13569" width="9.375" style="280" customWidth="1"/>
    <col min="13570" max="13597" width="7" style="280" customWidth="1"/>
    <col min="13598" max="13598" width="9.375" style="280" customWidth="1"/>
    <col min="13599" max="13770" width="17.25" style="280" customWidth="1"/>
    <col min="13771" max="13824" width="9" style="280"/>
    <col min="13825" max="13825" width="9.375" style="280" customWidth="1"/>
    <col min="13826" max="13853" width="7" style="280" customWidth="1"/>
    <col min="13854" max="13854" width="9.375" style="280" customWidth="1"/>
    <col min="13855" max="14026" width="17.25" style="280" customWidth="1"/>
    <col min="14027" max="14080" width="9" style="280"/>
    <col min="14081" max="14081" width="9.375" style="280" customWidth="1"/>
    <col min="14082" max="14109" width="7" style="280" customWidth="1"/>
    <col min="14110" max="14110" width="9.375" style="280" customWidth="1"/>
    <col min="14111" max="14282" width="17.25" style="280" customWidth="1"/>
    <col min="14283" max="14336" width="9" style="280"/>
    <col min="14337" max="14337" width="9.375" style="280" customWidth="1"/>
    <col min="14338" max="14365" width="7" style="280" customWidth="1"/>
    <col min="14366" max="14366" width="9.375" style="280" customWidth="1"/>
    <col min="14367" max="14538" width="17.25" style="280" customWidth="1"/>
    <col min="14539" max="14592" width="9" style="280"/>
    <col min="14593" max="14593" width="9.375" style="280" customWidth="1"/>
    <col min="14594" max="14621" width="7" style="280" customWidth="1"/>
    <col min="14622" max="14622" width="9.375" style="280" customWidth="1"/>
    <col min="14623" max="14794" width="17.25" style="280" customWidth="1"/>
    <col min="14795" max="14848" width="9" style="280"/>
    <col min="14849" max="14849" width="9.375" style="280" customWidth="1"/>
    <col min="14850" max="14877" width="7" style="280" customWidth="1"/>
    <col min="14878" max="14878" width="9.375" style="280" customWidth="1"/>
    <col min="14879" max="15050" width="17.25" style="280" customWidth="1"/>
    <col min="15051" max="15104" width="9" style="280"/>
    <col min="15105" max="15105" width="9.375" style="280" customWidth="1"/>
    <col min="15106" max="15133" width="7" style="280" customWidth="1"/>
    <col min="15134" max="15134" width="9.375" style="280" customWidth="1"/>
    <col min="15135" max="15306" width="17.25" style="280" customWidth="1"/>
    <col min="15307" max="15360" width="9" style="280"/>
    <col min="15361" max="15361" width="9.375" style="280" customWidth="1"/>
    <col min="15362" max="15389" width="7" style="280" customWidth="1"/>
    <col min="15390" max="15390" width="9.375" style="280" customWidth="1"/>
    <col min="15391" max="15562" width="17.25" style="280" customWidth="1"/>
    <col min="15563" max="15616" width="9" style="280"/>
    <col min="15617" max="15617" width="9.375" style="280" customWidth="1"/>
    <col min="15618" max="15645" width="7" style="280" customWidth="1"/>
    <col min="15646" max="15646" width="9.375" style="280" customWidth="1"/>
    <col min="15647" max="15818" width="17.25" style="280" customWidth="1"/>
    <col min="15819" max="15872" width="9" style="280"/>
    <col min="15873" max="15873" width="9.375" style="280" customWidth="1"/>
    <col min="15874" max="15901" width="7" style="280" customWidth="1"/>
    <col min="15902" max="15902" width="9.375" style="280" customWidth="1"/>
    <col min="15903" max="16074" width="17.25" style="280" customWidth="1"/>
    <col min="16075" max="16128" width="9" style="280"/>
    <col min="16129" max="16129" width="9.375" style="280" customWidth="1"/>
    <col min="16130" max="16157" width="7" style="280" customWidth="1"/>
    <col min="16158" max="16158" width="9.375" style="280" customWidth="1"/>
    <col min="16159" max="16330" width="17.25" style="280" customWidth="1"/>
    <col min="16331" max="16384" width="9" style="280"/>
  </cols>
  <sheetData>
    <row r="1" spans="1:150" s="278" customFormat="1" ht="39.950000000000003" customHeight="1">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59"/>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row>
    <row r="2" spans="1:150" ht="31.15" customHeight="1">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s="282" customFormat="1" ht="18" hidden="1" customHeight="1">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E3" s="361"/>
      <c r="AF3" s="361"/>
      <c r="AG3" s="361"/>
      <c r="AH3" s="361"/>
      <c r="AI3" s="361"/>
      <c r="AJ3" s="361"/>
      <c r="AK3" s="361"/>
      <c r="AL3" s="361"/>
      <c r="AM3" s="361"/>
      <c r="AN3" s="361"/>
      <c r="AO3" s="361"/>
      <c r="AP3" s="361"/>
      <c r="AQ3" s="361"/>
      <c r="AR3" s="361"/>
      <c r="AS3" s="361"/>
      <c r="AT3" s="361"/>
      <c r="AU3" s="361"/>
      <c r="AV3" s="361"/>
      <c r="AW3" s="361"/>
      <c r="AX3" s="361"/>
      <c r="AY3" s="361"/>
      <c r="AZ3" s="361"/>
      <c r="BA3" s="361"/>
      <c r="BB3" s="361"/>
      <c r="BC3" s="361"/>
      <c r="BD3" s="361"/>
      <c r="BE3" s="361"/>
      <c r="BF3" s="361"/>
      <c r="BG3" s="361"/>
      <c r="BH3" s="361"/>
      <c r="BI3" s="361"/>
      <c r="BJ3" s="361"/>
      <c r="BK3" s="361"/>
      <c r="BL3" s="361"/>
      <c r="BM3" s="361"/>
      <c r="BN3" s="361"/>
      <c r="BO3" s="361"/>
      <c r="BP3" s="361"/>
      <c r="BQ3" s="361"/>
      <c r="BR3" s="361"/>
      <c r="BS3" s="361"/>
      <c r="BT3" s="361"/>
      <c r="BU3" s="361"/>
      <c r="BV3" s="361"/>
      <c r="BW3" s="361"/>
      <c r="BX3" s="361"/>
      <c r="BY3" s="361"/>
      <c r="BZ3" s="361"/>
      <c r="CA3" s="361"/>
      <c r="CB3" s="361"/>
      <c r="CC3" s="361"/>
      <c r="CD3" s="361"/>
      <c r="CE3" s="361"/>
      <c r="CF3" s="361"/>
      <c r="CG3" s="361"/>
      <c r="CH3" s="361"/>
      <c r="CI3" s="361"/>
      <c r="CJ3" s="361"/>
      <c r="CK3" s="361"/>
      <c r="CL3" s="361"/>
      <c r="CM3" s="361"/>
      <c r="CN3" s="361"/>
      <c r="CO3" s="361"/>
      <c r="CP3" s="361"/>
      <c r="CQ3" s="361"/>
      <c r="CR3" s="361"/>
      <c r="CS3" s="361"/>
      <c r="CT3" s="361"/>
      <c r="CU3" s="361"/>
      <c r="CV3" s="361"/>
      <c r="CW3" s="361"/>
      <c r="CX3" s="361"/>
      <c r="CY3" s="361"/>
      <c r="CZ3" s="361"/>
      <c r="DA3" s="361"/>
      <c r="DB3" s="361"/>
      <c r="DC3" s="361"/>
      <c r="DD3" s="361"/>
      <c r="DE3" s="361"/>
      <c r="DF3" s="361"/>
      <c r="DG3" s="361"/>
      <c r="DH3" s="361"/>
      <c r="DI3" s="361"/>
      <c r="DJ3" s="361"/>
      <c r="DK3" s="361"/>
      <c r="DL3" s="361"/>
      <c r="DM3" s="361"/>
      <c r="DN3" s="361"/>
      <c r="DO3" s="361"/>
      <c r="DP3" s="361"/>
      <c r="DQ3" s="361"/>
      <c r="DR3" s="361"/>
      <c r="DS3" s="361"/>
      <c r="DT3" s="361"/>
      <c r="DU3" s="361"/>
      <c r="DV3" s="361"/>
      <c r="DW3" s="361"/>
      <c r="DX3" s="361"/>
      <c r="DY3" s="361"/>
      <c r="DZ3" s="361"/>
      <c r="EA3" s="361"/>
      <c r="EB3" s="361"/>
      <c r="EC3" s="361"/>
      <c r="ED3" s="361"/>
      <c r="EE3" s="361"/>
      <c r="EF3" s="361"/>
      <c r="EG3" s="361"/>
      <c r="EH3" s="361"/>
      <c r="EI3" s="361"/>
      <c r="EJ3" s="361"/>
      <c r="EK3" s="361"/>
      <c r="EL3" s="361"/>
      <c r="EM3" s="361"/>
      <c r="EN3" s="361"/>
      <c r="EO3" s="361"/>
      <c r="EP3" s="361"/>
      <c r="EQ3" s="361"/>
      <c r="ER3" s="361"/>
      <c r="ES3" s="361"/>
      <c r="ET3" s="361"/>
    </row>
    <row r="4" spans="1:150" s="282" customFormat="1" ht="18" hidden="1" customHeight="1">
      <c r="A4" s="278"/>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E4" s="361"/>
      <c r="AF4" s="361"/>
      <c r="AG4" s="361"/>
      <c r="AH4" s="361"/>
      <c r="AI4" s="361"/>
      <c r="AJ4" s="361"/>
      <c r="AK4" s="361"/>
      <c r="AL4" s="361"/>
      <c r="AM4" s="361"/>
      <c r="AN4" s="361"/>
      <c r="AO4" s="361"/>
      <c r="AP4" s="361"/>
      <c r="AQ4" s="361"/>
      <c r="AR4" s="361"/>
      <c r="AS4" s="361"/>
      <c r="AT4" s="361"/>
      <c r="AU4" s="361"/>
      <c r="AV4" s="361"/>
      <c r="AW4" s="361"/>
      <c r="AX4" s="361"/>
      <c r="AY4" s="361"/>
      <c r="AZ4" s="361"/>
      <c r="BA4" s="361"/>
      <c r="BB4" s="361"/>
      <c r="BC4" s="361"/>
      <c r="BD4" s="361"/>
      <c r="BE4" s="361"/>
      <c r="BF4" s="361"/>
      <c r="BG4" s="361"/>
      <c r="BH4" s="361"/>
      <c r="BI4" s="361"/>
      <c r="BJ4" s="361"/>
      <c r="BK4" s="361"/>
      <c r="BL4" s="361"/>
      <c r="BM4" s="361"/>
      <c r="BN4" s="361"/>
      <c r="BO4" s="361"/>
      <c r="BP4" s="361"/>
      <c r="BQ4" s="361"/>
      <c r="BR4" s="361"/>
      <c r="BS4" s="361"/>
      <c r="BT4" s="361"/>
      <c r="BU4" s="361"/>
      <c r="BV4" s="361"/>
      <c r="BW4" s="361"/>
      <c r="BX4" s="361"/>
      <c r="BY4" s="361"/>
      <c r="BZ4" s="361"/>
      <c r="CA4" s="361"/>
      <c r="CB4" s="361"/>
      <c r="CC4" s="361"/>
      <c r="CD4" s="361"/>
      <c r="CE4" s="361"/>
      <c r="CF4" s="361"/>
      <c r="CG4" s="361"/>
      <c r="CH4" s="361"/>
      <c r="CI4" s="361"/>
      <c r="CJ4" s="361"/>
      <c r="CK4" s="361"/>
      <c r="CL4" s="361"/>
      <c r="CM4" s="361"/>
      <c r="CN4" s="361"/>
      <c r="CO4" s="361"/>
      <c r="CP4" s="361"/>
      <c r="CQ4" s="361"/>
      <c r="CR4" s="361"/>
      <c r="CS4" s="361"/>
      <c r="CT4" s="361"/>
      <c r="CU4" s="361"/>
      <c r="CV4" s="361"/>
      <c r="CW4" s="361"/>
      <c r="CX4" s="361"/>
      <c r="CY4" s="361"/>
      <c r="CZ4" s="361"/>
      <c r="DA4" s="361"/>
      <c r="DB4" s="361"/>
      <c r="DC4" s="361"/>
      <c r="DD4" s="361"/>
      <c r="DE4" s="361"/>
      <c r="DF4" s="361"/>
      <c r="DG4" s="361"/>
      <c r="DH4" s="361"/>
      <c r="DI4" s="361"/>
      <c r="DJ4" s="361"/>
      <c r="DK4" s="361"/>
      <c r="DL4" s="361"/>
      <c r="DM4" s="361"/>
      <c r="DN4" s="361"/>
      <c r="DO4" s="361"/>
      <c r="DP4" s="361"/>
      <c r="DQ4" s="361"/>
      <c r="DR4" s="361"/>
      <c r="DS4" s="361"/>
      <c r="DT4" s="361"/>
      <c r="DU4" s="361"/>
      <c r="DV4" s="361"/>
      <c r="DW4" s="361"/>
      <c r="DX4" s="361"/>
      <c r="DY4" s="361"/>
      <c r="DZ4" s="361"/>
      <c r="EA4" s="361"/>
      <c r="EB4" s="361"/>
      <c r="EC4" s="361"/>
      <c r="ED4" s="361"/>
      <c r="EE4" s="361"/>
      <c r="EF4" s="361"/>
      <c r="EG4" s="361"/>
      <c r="EH4" s="361"/>
      <c r="EI4" s="361"/>
      <c r="EJ4" s="361"/>
      <c r="EK4" s="361"/>
      <c r="EL4" s="361"/>
      <c r="EM4" s="361"/>
      <c r="EN4" s="361"/>
      <c r="EO4" s="361"/>
      <c r="EP4" s="361"/>
      <c r="EQ4" s="361"/>
      <c r="ER4" s="361"/>
      <c r="ES4" s="361"/>
      <c r="ET4" s="361"/>
    </row>
    <row r="5" spans="1:150" s="282" customFormat="1" ht="18" hidden="1" customHeight="1">
      <c r="A5" s="278"/>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E5" s="361"/>
      <c r="AF5" s="361"/>
      <c r="AG5" s="361"/>
      <c r="AH5" s="361"/>
      <c r="AI5" s="361"/>
      <c r="AJ5" s="361"/>
      <c r="AK5" s="361"/>
      <c r="AL5" s="361"/>
      <c r="AM5" s="361"/>
      <c r="AN5" s="361"/>
      <c r="AO5" s="361"/>
      <c r="AP5" s="361"/>
      <c r="AQ5" s="361"/>
      <c r="AR5" s="361"/>
      <c r="AS5" s="361"/>
      <c r="AT5" s="361"/>
      <c r="AU5" s="361"/>
      <c r="AV5" s="361"/>
      <c r="AW5" s="361"/>
      <c r="AX5" s="361"/>
      <c r="AY5" s="361"/>
      <c r="AZ5" s="361"/>
      <c r="BA5" s="361"/>
      <c r="BB5" s="361"/>
      <c r="BC5" s="361"/>
      <c r="BD5" s="361"/>
      <c r="BE5" s="361"/>
      <c r="BF5" s="361"/>
      <c r="BG5" s="361"/>
      <c r="BH5" s="361"/>
      <c r="BI5" s="361"/>
      <c r="BJ5" s="361"/>
      <c r="BK5" s="361"/>
      <c r="BL5" s="361"/>
      <c r="BM5" s="361"/>
      <c r="BN5" s="361"/>
      <c r="BO5" s="361"/>
      <c r="BP5" s="361"/>
      <c r="BQ5" s="361"/>
      <c r="BR5" s="361"/>
      <c r="BS5" s="361"/>
      <c r="BT5" s="361"/>
      <c r="BU5" s="361"/>
      <c r="BV5" s="361"/>
      <c r="BW5" s="361"/>
      <c r="BX5" s="361"/>
      <c r="BY5" s="361"/>
      <c r="BZ5" s="361"/>
      <c r="CA5" s="361"/>
      <c r="CB5" s="361"/>
      <c r="CC5" s="361"/>
      <c r="CD5" s="361"/>
      <c r="CE5" s="361"/>
      <c r="CF5" s="361"/>
      <c r="CG5" s="361"/>
      <c r="CH5" s="361"/>
      <c r="CI5" s="361"/>
      <c r="CJ5" s="361"/>
      <c r="CK5" s="361"/>
      <c r="CL5" s="361"/>
      <c r="CM5" s="361"/>
      <c r="CN5" s="361"/>
      <c r="CO5" s="361"/>
      <c r="CP5" s="361"/>
      <c r="CQ5" s="361"/>
      <c r="CR5" s="361"/>
      <c r="CS5" s="361"/>
      <c r="CT5" s="361"/>
      <c r="CU5" s="361"/>
      <c r="CV5" s="361"/>
      <c r="CW5" s="361"/>
      <c r="CX5" s="361"/>
      <c r="CY5" s="361"/>
      <c r="CZ5" s="361"/>
      <c r="DA5" s="361"/>
      <c r="DB5" s="361"/>
      <c r="DC5" s="361"/>
      <c r="DD5" s="361"/>
      <c r="DE5" s="361"/>
      <c r="DF5" s="361"/>
      <c r="DG5" s="361"/>
      <c r="DH5" s="361"/>
      <c r="DI5" s="361"/>
      <c r="DJ5" s="361"/>
      <c r="DK5" s="361"/>
      <c r="DL5" s="361"/>
      <c r="DM5" s="361"/>
      <c r="DN5" s="361"/>
      <c r="DO5" s="361"/>
      <c r="DP5" s="361"/>
      <c r="DQ5" s="361"/>
      <c r="DR5" s="361"/>
      <c r="DS5" s="361"/>
      <c r="DT5" s="361"/>
      <c r="DU5" s="361"/>
      <c r="DV5" s="361"/>
      <c r="DW5" s="361"/>
      <c r="DX5" s="361"/>
      <c r="DY5" s="361"/>
      <c r="DZ5" s="361"/>
      <c r="EA5" s="361"/>
      <c r="EB5" s="361"/>
      <c r="EC5" s="361"/>
      <c r="ED5" s="361"/>
      <c r="EE5" s="361"/>
      <c r="EF5" s="361"/>
      <c r="EG5" s="361"/>
      <c r="EH5" s="361"/>
      <c r="EI5" s="361"/>
      <c r="EJ5" s="361"/>
      <c r="EK5" s="361"/>
      <c r="EL5" s="361"/>
      <c r="EM5" s="361"/>
      <c r="EN5" s="361"/>
      <c r="EO5" s="361"/>
      <c r="EP5" s="361"/>
      <c r="EQ5" s="361"/>
      <c r="ER5" s="361"/>
      <c r="ES5" s="361"/>
      <c r="ET5" s="361"/>
    </row>
    <row r="6" spans="1:150" s="282" customFormat="1" ht="18" hidden="1" customHeight="1">
      <c r="A6" s="278"/>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1"/>
      <c r="BF6" s="361"/>
      <c r="BG6" s="361"/>
      <c r="BH6" s="361"/>
      <c r="BI6" s="361"/>
      <c r="BJ6" s="361"/>
      <c r="BK6" s="361"/>
      <c r="BL6" s="361"/>
      <c r="BM6" s="361"/>
      <c r="BN6" s="361"/>
      <c r="BO6" s="361"/>
      <c r="BP6" s="361"/>
      <c r="BQ6" s="361"/>
      <c r="BR6" s="361"/>
      <c r="BS6" s="361"/>
      <c r="BT6" s="361"/>
      <c r="BU6" s="361"/>
      <c r="BV6" s="361"/>
      <c r="BW6" s="361"/>
      <c r="BX6" s="361"/>
      <c r="BY6" s="361"/>
      <c r="BZ6" s="361"/>
      <c r="CA6" s="361"/>
      <c r="CB6" s="361"/>
      <c r="CC6" s="361"/>
      <c r="CD6" s="361"/>
      <c r="CE6" s="361"/>
      <c r="CF6" s="361"/>
      <c r="CG6" s="361"/>
      <c r="CH6" s="361"/>
      <c r="CI6" s="361"/>
      <c r="CJ6" s="361"/>
      <c r="CK6" s="361"/>
      <c r="CL6" s="361"/>
      <c r="CM6" s="361"/>
      <c r="CN6" s="361"/>
      <c r="CO6" s="361"/>
      <c r="CP6" s="361"/>
      <c r="CQ6" s="361"/>
      <c r="CR6" s="361"/>
      <c r="CS6" s="361"/>
      <c r="CT6" s="361"/>
      <c r="CU6" s="361"/>
      <c r="CV6" s="361"/>
      <c r="CW6" s="361"/>
      <c r="CX6" s="361"/>
      <c r="CY6" s="361"/>
      <c r="CZ6" s="361"/>
      <c r="DA6" s="361"/>
      <c r="DB6" s="361"/>
      <c r="DC6" s="361"/>
      <c r="DD6" s="361"/>
      <c r="DE6" s="361"/>
      <c r="DF6" s="361"/>
      <c r="DG6" s="361"/>
      <c r="DH6" s="361"/>
      <c r="DI6" s="361"/>
      <c r="DJ6" s="361"/>
      <c r="DK6" s="361"/>
      <c r="DL6" s="361"/>
      <c r="DM6" s="361"/>
      <c r="DN6" s="361"/>
      <c r="DO6" s="361"/>
      <c r="DP6" s="361"/>
      <c r="DQ6" s="361"/>
      <c r="DR6" s="361"/>
      <c r="DS6" s="361"/>
      <c r="DT6" s="361"/>
      <c r="DU6" s="361"/>
      <c r="DV6" s="361"/>
      <c r="DW6" s="361"/>
      <c r="DX6" s="361"/>
      <c r="DY6" s="361"/>
      <c r="DZ6" s="361"/>
      <c r="EA6" s="361"/>
      <c r="EB6" s="361"/>
      <c r="EC6" s="361"/>
      <c r="ED6" s="361"/>
      <c r="EE6" s="361"/>
      <c r="EF6" s="361"/>
      <c r="EG6" s="361"/>
      <c r="EH6" s="361"/>
      <c r="EI6" s="361"/>
      <c r="EJ6" s="361"/>
      <c r="EK6" s="361"/>
      <c r="EL6" s="361"/>
      <c r="EM6" s="361"/>
      <c r="EN6" s="361"/>
      <c r="EO6" s="361"/>
      <c r="EP6" s="361"/>
      <c r="EQ6" s="361"/>
      <c r="ER6" s="361"/>
      <c r="ES6" s="361"/>
      <c r="ET6" s="361"/>
    </row>
    <row r="7" spans="1:150" s="282" customFormat="1" ht="18" hidden="1" customHeight="1">
      <c r="A7" s="278"/>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1"/>
      <c r="BF7" s="361"/>
      <c r="BG7" s="361"/>
      <c r="BH7" s="361"/>
      <c r="BI7" s="361"/>
      <c r="BJ7" s="361"/>
      <c r="BK7" s="361"/>
      <c r="BL7" s="361"/>
      <c r="BM7" s="361"/>
      <c r="BN7" s="361"/>
      <c r="BO7" s="361"/>
      <c r="BP7" s="361"/>
      <c r="BQ7" s="361"/>
      <c r="BR7" s="361"/>
      <c r="BS7" s="361"/>
      <c r="BT7" s="361"/>
      <c r="BU7" s="361"/>
      <c r="BV7" s="361"/>
      <c r="BW7" s="361"/>
      <c r="BX7" s="361"/>
      <c r="BY7" s="361"/>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1"/>
      <c r="DK7" s="361"/>
      <c r="DL7" s="361"/>
      <c r="DM7" s="361"/>
      <c r="DN7" s="361"/>
      <c r="DO7" s="361"/>
      <c r="DP7" s="361"/>
      <c r="DQ7" s="361"/>
      <c r="DR7" s="361"/>
      <c r="DS7" s="361"/>
      <c r="DT7" s="361"/>
      <c r="DU7" s="361"/>
      <c r="DV7" s="361"/>
      <c r="DW7" s="361"/>
      <c r="DX7" s="361"/>
      <c r="DY7" s="361"/>
      <c r="DZ7" s="361"/>
      <c r="EA7" s="361"/>
      <c r="EB7" s="361"/>
      <c r="EC7" s="361"/>
      <c r="ED7" s="361"/>
      <c r="EE7" s="361"/>
      <c r="EF7" s="361"/>
      <c r="EG7" s="361"/>
      <c r="EH7" s="361"/>
      <c r="EI7" s="361"/>
      <c r="EJ7" s="361"/>
      <c r="EK7" s="361"/>
      <c r="EL7" s="361"/>
      <c r="EM7" s="361"/>
      <c r="EN7" s="361"/>
      <c r="EO7" s="361"/>
      <c r="EP7" s="361"/>
      <c r="EQ7" s="361"/>
      <c r="ER7" s="361"/>
      <c r="ES7" s="361"/>
      <c r="ET7" s="361"/>
    </row>
    <row r="8" spans="1:150" s="282" customFormat="1" ht="18" hidden="1" customHeight="1">
      <c r="A8" s="278"/>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1"/>
      <c r="BF8" s="361"/>
      <c r="BG8" s="361"/>
      <c r="BH8" s="361"/>
      <c r="BI8" s="361"/>
      <c r="BJ8" s="361"/>
      <c r="BK8" s="361"/>
      <c r="BL8" s="361"/>
      <c r="BM8" s="361"/>
      <c r="BN8" s="361"/>
      <c r="BO8" s="361"/>
      <c r="BP8" s="361"/>
      <c r="BQ8" s="361"/>
      <c r="BR8" s="361"/>
      <c r="BS8" s="361"/>
      <c r="BT8" s="361"/>
      <c r="BU8" s="361"/>
      <c r="BV8" s="361"/>
      <c r="BW8" s="361"/>
      <c r="BX8" s="361"/>
      <c r="BY8" s="361"/>
      <c r="BZ8" s="361"/>
      <c r="CA8" s="361"/>
      <c r="CB8" s="361"/>
      <c r="CC8" s="361"/>
      <c r="CD8" s="361"/>
      <c r="CE8" s="361"/>
      <c r="CF8" s="361"/>
      <c r="CG8" s="361"/>
      <c r="CH8" s="361"/>
      <c r="CI8" s="361"/>
      <c r="CJ8" s="361"/>
      <c r="CK8" s="361"/>
      <c r="CL8" s="361"/>
      <c r="CM8" s="361"/>
      <c r="CN8" s="361"/>
      <c r="CO8" s="361"/>
      <c r="CP8" s="361"/>
      <c r="CQ8" s="361"/>
      <c r="CR8" s="361"/>
      <c r="CS8" s="361"/>
      <c r="CT8" s="361"/>
      <c r="CU8" s="361"/>
      <c r="CV8" s="361"/>
      <c r="CW8" s="361"/>
      <c r="CX8" s="361"/>
      <c r="CY8" s="361"/>
      <c r="CZ8" s="361"/>
      <c r="DA8" s="361"/>
      <c r="DB8" s="361"/>
      <c r="DC8" s="361"/>
      <c r="DD8" s="361"/>
      <c r="DE8" s="361"/>
      <c r="DF8" s="361"/>
      <c r="DG8" s="361"/>
      <c r="DH8" s="361"/>
      <c r="DI8" s="361"/>
      <c r="DJ8" s="361"/>
      <c r="DK8" s="361"/>
      <c r="DL8" s="361"/>
      <c r="DM8" s="361"/>
      <c r="DN8" s="361"/>
      <c r="DO8" s="361"/>
      <c r="DP8" s="361"/>
      <c r="DQ8" s="361"/>
      <c r="DR8" s="361"/>
      <c r="DS8" s="361"/>
      <c r="DT8" s="361"/>
      <c r="DU8" s="361"/>
      <c r="DV8" s="361"/>
      <c r="DW8" s="361"/>
      <c r="DX8" s="361"/>
      <c r="DY8" s="361"/>
      <c r="DZ8" s="361"/>
      <c r="EA8" s="361"/>
      <c r="EB8" s="361"/>
      <c r="EC8" s="361"/>
      <c r="ED8" s="361"/>
      <c r="EE8" s="361"/>
      <c r="EF8" s="361"/>
      <c r="EG8" s="361"/>
      <c r="EH8" s="361"/>
      <c r="EI8" s="361"/>
      <c r="EJ8" s="361"/>
      <c r="EK8" s="361"/>
      <c r="EL8" s="361"/>
      <c r="EM8" s="361"/>
      <c r="EN8" s="361"/>
      <c r="EO8" s="361"/>
      <c r="EP8" s="361"/>
      <c r="EQ8" s="361"/>
      <c r="ER8" s="361"/>
      <c r="ES8" s="361"/>
      <c r="ET8" s="361"/>
    </row>
    <row r="9" spans="1:150" s="282" customFormat="1" ht="18" hidden="1" customHeight="1">
      <c r="A9" s="278"/>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361"/>
      <c r="BJ9" s="361"/>
      <c r="BK9" s="361"/>
      <c r="BL9" s="361"/>
      <c r="BM9" s="361"/>
      <c r="BN9" s="361"/>
      <c r="BO9" s="361"/>
      <c r="BP9" s="361"/>
      <c r="BQ9" s="361"/>
      <c r="BR9" s="361"/>
      <c r="BS9" s="361"/>
      <c r="BT9" s="361"/>
      <c r="BU9" s="361"/>
      <c r="BV9" s="361"/>
      <c r="BW9" s="361"/>
      <c r="BX9" s="361"/>
      <c r="BY9" s="361"/>
      <c r="BZ9" s="361"/>
      <c r="CA9" s="361"/>
      <c r="CB9" s="361"/>
      <c r="CC9" s="361"/>
      <c r="CD9" s="361"/>
      <c r="CE9" s="361"/>
      <c r="CF9" s="361"/>
      <c r="CG9" s="361"/>
      <c r="CH9" s="361"/>
      <c r="CI9" s="361"/>
      <c r="CJ9" s="361"/>
      <c r="CK9" s="361"/>
      <c r="CL9" s="361"/>
      <c r="CM9" s="361"/>
      <c r="CN9" s="361"/>
      <c r="CO9" s="361"/>
      <c r="CP9" s="361"/>
      <c r="CQ9" s="361"/>
      <c r="CR9" s="361"/>
      <c r="CS9" s="361"/>
      <c r="CT9" s="361"/>
      <c r="CU9" s="361"/>
      <c r="CV9" s="361"/>
      <c r="CW9" s="361"/>
      <c r="CX9" s="361"/>
      <c r="CY9" s="361"/>
      <c r="CZ9" s="361"/>
      <c r="DA9" s="361"/>
      <c r="DB9" s="361"/>
      <c r="DC9" s="361"/>
      <c r="DD9" s="361"/>
      <c r="DE9" s="361"/>
      <c r="DF9" s="361"/>
      <c r="DG9" s="361"/>
      <c r="DH9" s="361"/>
      <c r="DI9" s="361"/>
      <c r="DJ9" s="361"/>
      <c r="DK9" s="361"/>
      <c r="DL9" s="361"/>
      <c r="DM9" s="361"/>
      <c r="DN9" s="361"/>
      <c r="DO9" s="361"/>
      <c r="DP9" s="361"/>
      <c r="DQ9" s="361"/>
      <c r="DR9" s="361"/>
      <c r="DS9" s="361"/>
      <c r="DT9" s="361"/>
      <c r="DU9" s="361"/>
      <c r="DV9" s="361"/>
      <c r="DW9" s="361"/>
      <c r="DX9" s="361"/>
      <c r="DY9" s="361"/>
      <c r="DZ9" s="361"/>
      <c r="EA9" s="361"/>
      <c r="EB9" s="361"/>
      <c r="EC9" s="361"/>
      <c r="ED9" s="361"/>
      <c r="EE9" s="361"/>
      <c r="EF9" s="361"/>
      <c r="EG9" s="361"/>
      <c r="EH9" s="361"/>
      <c r="EI9" s="361"/>
      <c r="EJ9" s="361"/>
      <c r="EK9" s="361"/>
      <c r="EL9" s="361"/>
      <c r="EM9" s="361"/>
      <c r="EN9" s="361"/>
      <c r="EO9" s="361"/>
      <c r="EP9" s="361"/>
      <c r="EQ9" s="361"/>
      <c r="ER9" s="361"/>
      <c r="ES9" s="361"/>
      <c r="ET9" s="361"/>
    </row>
    <row r="10" spans="1:150" s="282" customFormat="1" ht="18" hidden="1" customHeight="1">
      <c r="A10" s="278"/>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c r="BO10" s="361"/>
      <c r="BP10" s="361"/>
      <c r="BQ10" s="361"/>
      <c r="BR10" s="361"/>
      <c r="BS10" s="361"/>
      <c r="BT10" s="361"/>
      <c r="BU10" s="361"/>
      <c r="BV10" s="361"/>
      <c r="BW10" s="361"/>
      <c r="BX10" s="361"/>
      <c r="BY10" s="361"/>
      <c r="BZ10" s="361"/>
      <c r="CA10" s="361"/>
      <c r="CB10" s="361"/>
      <c r="CC10" s="361"/>
      <c r="CD10" s="361"/>
      <c r="CE10" s="361"/>
      <c r="CF10" s="361"/>
      <c r="CG10" s="361"/>
      <c r="CH10" s="361"/>
      <c r="CI10" s="361"/>
      <c r="CJ10" s="361"/>
      <c r="CK10" s="361"/>
      <c r="CL10" s="361"/>
      <c r="CM10" s="361"/>
      <c r="CN10" s="361"/>
      <c r="CO10" s="361"/>
      <c r="CP10" s="361"/>
      <c r="CQ10" s="361"/>
      <c r="CR10" s="361"/>
      <c r="CS10" s="361"/>
      <c r="CT10" s="361"/>
      <c r="CU10" s="361"/>
      <c r="CV10" s="361"/>
      <c r="CW10" s="361"/>
      <c r="CX10" s="361"/>
      <c r="CY10" s="361"/>
      <c r="CZ10" s="361"/>
      <c r="DA10" s="361"/>
      <c r="DB10" s="361"/>
      <c r="DC10" s="361"/>
      <c r="DD10" s="361"/>
      <c r="DE10" s="361"/>
      <c r="DF10" s="361"/>
      <c r="DG10" s="361"/>
      <c r="DH10" s="361"/>
      <c r="DI10" s="361"/>
      <c r="DJ10" s="361"/>
      <c r="DK10" s="361"/>
      <c r="DL10" s="361"/>
      <c r="DM10" s="361"/>
      <c r="DN10" s="361"/>
      <c r="DO10" s="361"/>
      <c r="DP10" s="361"/>
      <c r="DQ10" s="361"/>
      <c r="DR10" s="361"/>
      <c r="DS10" s="361"/>
      <c r="DT10" s="361"/>
      <c r="DU10" s="361"/>
      <c r="DV10" s="361"/>
      <c r="DW10" s="361"/>
      <c r="DX10" s="361"/>
      <c r="DY10" s="361"/>
      <c r="DZ10" s="361"/>
      <c r="EA10" s="361"/>
      <c r="EB10" s="361"/>
      <c r="EC10" s="361"/>
      <c r="ED10" s="361"/>
      <c r="EE10" s="361"/>
      <c r="EF10" s="361"/>
      <c r="EG10" s="361"/>
      <c r="EH10" s="361"/>
      <c r="EI10" s="361"/>
      <c r="EJ10" s="361"/>
      <c r="EK10" s="361"/>
      <c r="EL10" s="361"/>
      <c r="EM10" s="361"/>
      <c r="EN10" s="361"/>
      <c r="EO10" s="361"/>
      <c r="EP10" s="361"/>
      <c r="EQ10" s="361"/>
      <c r="ER10" s="361"/>
      <c r="ES10" s="361"/>
      <c r="ET10" s="361"/>
    </row>
    <row r="11" spans="1:150" s="282" customFormat="1" ht="18" hidden="1" customHeight="1">
      <c r="A11" s="278"/>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E11" s="361"/>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c r="BO11" s="361"/>
      <c r="BP11" s="361"/>
      <c r="BQ11" s="361"/>
      <c r="BR11" s="361"/>
      <c r="BS11" s="361"/>
      <c r="BT11" s="361"/>
      <c r="BU11" s="361"/>
      <c r="BV11" s="361"/>
      <c r="BW11" s="361"/>
      <c r="BX11" s="361"/>
      <c r="BY11" s="361"/>
      <c r="BZ11" s="361"/>
      <c r="CA11" s="361"/>
      <c r="CB11" s="361"/>
      <c r="CC11" s="361"/>
      <c r="CD11" s="361"/>
      <c r="CE11" s="361"/>
      <c r="CF11" s="361"/>
      <c r="CG11" s="361"/>
      <c r="CH11" s="361"/>
      <c r="CI11" s="361"/>
      <c r="CJ11" s="361"/>
      <c r="CK11" s="361"/>
      <c r="CL11" s="361"/>
      <c r="CM11" s="361"/>
      <c r="CN11" s="361"/>
      <c r="CO11" s="361"/>
      <c r="CP11" s="361"/>
      <c r="CQ11" s="361"/>
      <c r="CR11" s="361"/>
      <c r="CS11" s="361"/>
      <c r="CT11" s="361"/>
      <c r="CU11" s="361"/>
      <c r="CV11" s="361"/>
      <c r="CW11" s="361"/>
      <c r="CX11" s="361"/>
      <c r="CY11" s="361"/>
      <c r="CZ11" s="361"/>
      <c r="DA11" s="361"/>
      <c r="DB11" s="361"/>
      <c r="DC11" s="361"/>
      <c r="DD11" s="361"/>
      <c r="DE11" s="361"/>
      <c r="DF11" s="361"/>
      <c r="DG11" s="361"/>
      <c r="DH11" s="361"/>
      <c r="DI11" s="361"/>
      <c r="DJ11" s="361"/>
      <c r="DK11" s="361"/>
      <c r="DL11" s="361"/>
      <c r="DM11" s="361"/>
      <c r="DN11" s="361"/>
      <c r="DO11" s="361"/>
      <c r="DP11" s="361"/>
      <c r="DQ11" s="361"/>
      <c r="DR11" s="361"/>
      <c r="DS11" s="361"/>
      <c r="DT11" s="361"/>
      <c r="DU11" s="361"/>
      <c r="DV11" s="361"/>
      <c r="DW11" s="361"/>
      <c r="DX11" s="361"/>
      <c r="DY11" s="361"/>
      <c r="DZ11" s="361"/>
      <c r="EA11" s="361"/>
      <c r="EB11" s="361"/>
      <c r="EC11" s="361"/>
      <c r="ED11" s="361"/>
      <c r="EE11" s="361"/>
      <c r="EF11" s="361"/>
      <c r="EG11" s="361"/>
      <c r="EH11" s="361"/>
      <c r="EI11" s="361"/>
      <c r="EJ11" s="361"/>
      <c r="EK11" s="361"/>
      <c r="EL11" s="361"/>
      <c r="EM11" s="361"/>
      <c r="EN11" s="361"/>
      <c r="EO11" s="361"/>
      <c r="EP11" s="361"/>
      <c r="EQ11" s="361"/>
      <c r="ER11" s="361"/>
      <c r="ES11" s="361"/>
      <c r="ET11" s="361"/>
    </row>
    <row r="12" spans="1:150" s="282" customFormat="1" ht="18" hidden="1" customHeight="1">
      <c r="A12" s="278"/>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E12" s="361"/>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c r="BO12" s="361"/>
      <c r="BP12" s="361"/>
      <c r="BQ12" s="361"/>
      <c r="BR12" s="361"/>
      <c r="BS12" s="361"/>
      <c r="BT12" s="361"/>
      <c r="BU12" s="361"/>
      <c r="BV12" s="361"/>
      <c r="BW12" s="361"/>
      <c r="BX12" s="361"/>
      <c r="BY12" s="361"/>
      <c r="BZ12" s="361"/>
      <c r="CA12" s="361"/>
      <c r="CB12" s="361"/>
      <c r="CC12" s="361"/>
      <c r="CD12" s="361"/>
      <c r="CE12" s="361"/>
      <c r="CF12" s="361"/>
      <c r="CG12" s="361"/>
      <c r="CH12" s="361"/>
      <c r="CI12" s="361"/>
      <c r="CJ12" s="361"/>
      <c r="CK12" s="361"/>
      <c r="CL12" s="361"/>
      <c r="CM12" s="361"/>
      <c r="CN12" s="361"/>
      <c r="CO12" s="361"/>
      <c r="CP12" s="361"/>
      <c r="CQ12" s="361"/>
      <c r="CR12" s="361"/>
      <c r="CS12" s="361"/>
      <c r="CT12" s="361"/>
      <c r="CU12" s="361"/>
      <c r="CV12" s="361"/>
      <c r="CW12" s="361"/>
      <c r="CX12" s="361"/>
      <c r="CY12" s="361"/>
      <c r="CZ12" s="361"/>
      <c r="DA12" s="361"/>
      <c r="DB12" s="361"/>
      <c r="DC12" s="361"/>
      <c r="DD12" s="361"/>
      <c r="DE12" s="361"/>
      <c r="DF12" s="361"/>
      <c r="DG12" s="361"/>
      <c r="DH12" s="361"/>
      <c r="DI12" s="361"/>
      <c r="DJ12" s="361"/>
      <c r="DK12" s="361"/>
      <c r="DL12" s="361"/>
      <c r="DM12" s="361"/>
      <c r="DN12" s="361"/>
      <c r="DO12" s="361"/>
      <c r="DP12" s="361"/>
      <c r="DQ12" s="361"/>
      <c r="DR12" s="361"/>
      <c r="DS12" s="361"/>
      <c r="DT12" s="361"/>
      <c r="DU12" s="361"/>
      <c r="DV12" s="361"/>
      <c r="DW12" s="361"/>
      <c r="DX12" s="361"/>
      <c r="DY12" s="361"/>
      <c r="DZ12" s="361"/>
      <c r="EA12" s="361"/>
      <c r="EB12" s="361"/>
      <c r="EC12" s="361"/>
      <c r="ED12" s="361"/>
      <c r="EE12" s="361"/>
      <c r="EF12" s="361"/>
      <c r="EG12" s="361"/>
      <c r="EH12" s="361"/>
      <c r="EI12" s="361"/>
      <c r="EJ12" s="361"/>
      <c r="EK12" s="361"/>
      <c r="EL12" s="361"/>
      <c r="EM12" s="361"/>
      <c r="EN12" s="361"/>
      <c r="EO12" s="361"/>
      <c r="EP12" s="361"/>
      <c r="EQ12" s="361"/>
      <c r="ER12" s="361"/>
      <c r="ES12" s="361"/>
      <c r="ET12" s="361"/>
    </row>
    <row r="13" spans="1:150" s="282" customFormat="1" ht="18" hidden="1" customHeight="1">
      <c r="A13" s="278"/>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E13" s="361"/>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c r="BO13" s="361"/>
      <c r="BP13" s="361"/>
      <c r="BQ13" s="361"/>
      <c r="BR13" s="361"/>
      <c r="BS13" s="361"/>
      <c r="BT13" s="361"/>
      <c r="BU13" s="361"/>
      <c r="BV13" s="361"/>
      <c r="BW13" s="361"/>
      <c r="BX13" s="361"/>
      <c r="BY13" s="361"/>
      <c r="BZ13" s="361"/>
      <c r="CA13" s="361"/>
      <c r="CB13" s="361"/>
      <c r="CC13" s="361"/>
      <c r="CD13" s="361"/>
      <c r="CE13" s="361"/>
      <c r="CF13" s="361"/>
      <c r="CG13" s="361"/>
      <c r="CH13" s="361"/>
      <c r="CI13" s="361"/>
      <c r="CJ13" s="361"/>
      <c r="CK13" s="361"/>
      <c r="CL13" s="361"/>
      <c r="CM13" s="361"/>
      <c r="CN13" s="361"/>
      <c r="CO13" s="361"/>
      <c r="CP13" s="361"/>
      <c r="CQ13" s="361"/>
      <c r="CR13" s="361"/>
      <c r="CS13" s="361"/>
      <c r="CT13" s="361"/>
      <c r="CU13" s="361"/>
      <c r="CV13" s="361"/>
      <c r="CW13" s="361"/>
      <c r="CX13" s="361"/>
      <c r="CY13" s="361"/>
      <c r="CZ13" s="361"/>
      <c r="DA13" s="361"/>
      <c r="DB13" s="361"/>
      <c r="DC13" s="361"/>
      <c r="DD13" s="361"/>
      <c r="DE13" s="361"/>
      <c r="DF13" s="361"/>
      <c r="DG13" s="361"/>
      <c r="DH13" s="361"/>
      <c r="DI13" s="361"/>
      <c r="DJ13" s="361"/>
      <c r="DK13" s="361"/>
      <c r="DL13" s="361"/>
      <c r="DM13" s="361"/>
      <c r="DN13" s="361"/>
      <c r="DO13" s="361"/>
      <c r="DP13" s="361"/>
      <c r="DQ13" s="361"/>
      <c r="DR13" s="361"/>
      <c r="DS13" s="361"/>
      <c r="DT13" s="361"/>
      <c r="DU13" s="361"/>
      <c r="DV13" s="361"/>
      <c r="DW13" s="361"/>
      <c r="DX13" s="361"/>
      <c r="DY13" s="361"/>
      <c r="DZ13" s="361"/>
      <c r="EA13" s="361"/>
      <c r="EB13" s="361"/>
      <c r="EC13" s="361"/>
      <c r="ED13" s="361"/>
      <c r="EE13" s="361"/>
      <c r="EF13" s="361"/>
      <c r="EG13" s="361"/>
      <c r="EH13" s="361"/>
      <c r="EI13" s="361"/>
      <c r="EJ13" s="361"/>
      <c r="EK13" s="361"/>
      <c r="EL13" s="361"/>
      <c r="EM13" s="361"/>
      <c r="EN13" s="361"/>
      <c r="EO13" s="361"/>
      <c r="EP13" s="361"/>
      <c r="EQ13" s="361"/>
      <c r="ER13" s="361"/>
      <c r="ES13" s="361"/>
      <c r="ET13" s="361"/>
    </row>
    <row r="14" spans="1:150" s="282" customFormat="1" ht="18" hidden="1" customHeight="1">
      <c r="A14" s="278"/>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E14" s="361"/>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c r="BO14" s="361"/>
      <c r="BP14" s="361"/>
      <c r="BQ14" s="361"/>
      <c r="BR14" s="361"/>
      <c r="BS14" s="361"/>
      <c r="BT14" s="361"/>
      <c r="BU14" s="361"/>
      <c r="BV14" s="361"/>
      <c r="BW14" s="361"/>
      <c r="BX14" s="361"/>
      <c r="BY14" s="361"/>
      <c r="BZ14" s="361"/>
      <c r="CA14" s="361"/>
      <c r="CB14" s="361"/>
      <c r="CC14" s="361"/>
      <c r="CD14" s="361"/>
      <c r="CE14" s="361"/>
      <c r="CF14" s="361"/>
      <c r="CG14" s="361"/>
      <c r="CH14" s="361"/>
      <c r="CI14" s="361"/>
      <c r="CJ14" s="361"/>
      <c r="CK14" s="361"/>
      <c r="CL14" s="361"/>
      <c r="CM14" s="361"/>
      <c r="CN14" s="361"/>
      <c r="CO14" s="361"/>
      <c r="CP14" s="361"/>
      <c r="CQ14" s="361"/>
      <c r="CR14" s="361"/>
      <c r="CS14" s="361"/>
      <c r="CT14" s="361"/>
      <c r="CU14" s="361"/>
      <c r="CV14" s="361"/>
      <c r="CW14" s="361"/>
      <c r="CX14" s="361"/>
      <c r="CY14" s="361"/>
      <c r="CZ14" s="361"/>
      <c r="DA14" s="361"/>
      <c r="DB14" s="361"/>
      <c r="DC14" s="361"/>
      <c r="DD14" s="361"/>
      <c r="DE14" s="361"/>
      <c r="DF14" s="361"/>
      <c r="DG14" s="361"/>
      <c r="DH14" s="361"/>
      <c r="DI14" s="361"/>
      <c r="DJ14" s="361"/>
      <c r="DK14" s="361"/>
      <c r="DL14" s="361"/>
      <c r="DM14" s="361"/>
      <c r="DN14" s="361"/>
      <c r="DO14" s="361"/>
      <c r="DP14" s="361"/>
      <c r="DQ14" s="361"/>
      <c r="DR14" s="361"/>
      <c r="DS14" s="361"/>
      <c r="DT14" s="361"/>
      <c r="DU14" s="361"/>
      <c r="DV14" s="361"/>
      <c r="DW14" s="361"/>
      <c r="DX14" s="361"/>
      <c r="DY14" s="361"/>
      <c r="DZ14" s="361"/>
      <c r="EA14" s="361"/>
      <c r="EB14" s="361"/>
      <c r="EC14" s="361"/>
      <c r="ED14" s="361"/>
      <c r="EE14" s="361"/>
      <c r="EF14" s="361"/>
      <c r="EG14" s="361"/>
      <c r="EH14" s="361"/>
      <c r="EI14" s="361"/>
      <c r="EJ14" s="361"/>
      <c r="EK14" s="361"/>
      <c r="EL14" s="361"/>
      <c r="EM14" s="361"/>
      <c r="EN14" s="361"/>
      <c r="EO14" s="361"/>
      <c r="EP14" s="361"/>
      <c r="EQ14" s="361"/>
      <c r="ER14" s="361"/>
      <c r="ES14" s="361"/>
      <c r="ET14" s="361"/>
    </row>
    <row r="15" spans="1:150" s="282" customFormat="1" ht="18" hidden="1" customHeight="1">
      <c r="A15" s="278"/>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row>
    <row r="16" spans="1:150" s="282" customFormat="1" ht="18" hidden="1" customHeight="1">
      <c r="A16" s="278"/>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E16" s="361"/>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row>
    <row r="17" spans="1:150" s="282" customFormat="1" ht="18" hidden="1" customHeight="1">
      <c r="A17" s="278"/>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E17" s="361"/>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row>
    <row r="18" spans="1:150" s="282" customFormat="1" ht="18" hidden="1" customHeight="1">
      <c r="A18" s="278"/>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E18" s="361"/>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row>
    <row r="19" spans="1:150" s="282" customFormat="1" ht="18" hidden="1" customHeight="1">
      <c r="A19" s="278"/>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E19" s="361"/>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row>
    <row r="20" spans="1:150" s="282" customFormat="1" ht="18" hidden="1" customHeight="1">
      <c r="A20" s="278"/>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E20" s="361"/>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row>
    <row r="21" spans="1:150" s="282" customFormat="1" ht="18" hidden="1" customHeight="1">
      <c r="A21" s="278"/>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E21" s="361"/>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row>
    <row r="22" spans="1:150" s="282" customFormat="1" ht="18" hidden="1" customHeight="1">
      <c r="A22" s="278"/>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E22" s="361"/>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row>
    <row r="23" spans="1:150" s="282" customFormat="1" ht="18" hidden="1" customHeight="1">
      <c r="A23" s="278"/>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row>
    <row r="24" spans="1:150" s="282" customFormat="1" ht="18" hidden="1" customHeight="1">
      <c r="A24" s="278"/>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E24" s="361"/>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row>
    <row r="25" spans="1:150" s="282" customFormat="1" ht="18" hidden="1" customHeight="1">
      <c r="A25" s="278"/>
      <c r="B25" s="281"/>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E25" s="361"/>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row>
    <row r="26" spans="1:150" s="282" customFormat="1" ht="18" hidden="1" customHeight="1">
      <c r="A26" s="278"/>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E26" s="361"/>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row>
    <row r="27" spans="1:150" s="282" customFormat="1" ht="18" hidden="1" customHeight="1">
      <c r="A27" s="278"/>
      <c r="B27" s="281"/>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E27" s="361"/>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row>
    <row r="28" spans="1:150" s="282" customFormat="1" ht="18" hidden="1" customHeight="1">
      <c r="A28" s="278"/>
      <c r="B28" s="281"/>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E28" s="361"/>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row>
    <row r="29" spans="1:150" s="282" customFormat="1" ht="18" hidden="1" customHeight="1">
      <c r="A29" s="278"/>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E29" s="361"/>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row>
    <row r="30" spans="1:150" s="282" customFormat="1" ht="18" hidden="1" customHeight="1">
      <c r="A30" s="278"/>
      <c r="B30" s="281"/>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E30" s="361"/>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row>
    <row r="31" spans="1:150" s="282" customFormat="1" ht="18" hidden="1" customHeight="1">
      <c r="A31" s="278"/>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E31" s="361"/>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row>
    <row r="32" spans="1:150" s="282" customFormat="1" ht="18" hidden="1" customHeight="1">
      <c r="A32" s="278"/>
      <c r="B32" s="281"/>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E32" s="361"/>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row>
    <row r="33" spans="1:150" s="282" customFormat="1" ht="18" hidden="1" customHeight="1">
      <c r="A33" s="278"/>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E33" s="361"/>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row>
    <row r="34" spans="1:150" s="282" customFormat="1" ht="18" hidden="1" customHeight="1">
      <c r="A34" s="278"/>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E34" s="361"/>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row>
    <row r="35" spans="1:150" s="282" customFormat="1" ht="18" hidden="1" customHeight="1">
      <c r="A35" s="278"/>
      <c r="B35" s="283" t="s">
        <v>239</v>
      </c>
      <c r="C35" s="283"/>
      <c r="D35" s="283"/>
      <c r="E35" s="283"/>
      <c r="F35" s="283"/>
      <c r="G35" s="283"/>
      <c r="H35" s="283"/>
      <c r="I35" s="283"/>
      <c r="J35" s="283"/>
      <c r="K35" s="283"/>
      <c r="L35" s="283"/>
      <c r="M35" s="283"/>
      <c r="N35" s="283"/>
      <c r="O35" s="283"/>
      <c r="P35" s="283"/>
      <c r="Q35" s="283"/>
      <c r="R35" s="283"/>
      <c r="S35" s="283"/>
      <c r="T35" s="283"/>
      <c r="U35" s="283"/>
      <c r="V35" s="283"/>
      <c r="W35" s="283"/>
      <c r="X35" s="283"/>
      <c r="Y35" s="283"/>
      <c r="Z35" s="283"/>
      <c r="AA35" s="283"/>
      <c r="AB35" s="283"/>
      <c r="AC35" s="283"/>
      <c r="AE35" s="361"/>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row>
    <row r="36" spans="1:150" ht="17.25" hidden="1" customHeight="1">
      <c r="B36" s="284"/>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row>
    <row r="37" spans="1:150" ht="29.25" hidden="1" customHeight="1">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150" ht="62.25" customHeight="1">
      <c r="A38" s="278">
        <v>11</v>
      </c>
      <c r="B38" s="285" t="s">
        <v>472</v>
      </c>
      <c r="C38" s="285"/>
      <c r="D38" s="285"/>
      <c r="E38" s="285"/>
      <c r="F38" s="285"/>
      <c r="G38" s="285"/>
      <c r="H38" s="285"/>
      <c r="I38" s="286" t="s">
        <v>471</v>
      </c>
      <c r="J38" s="286"/>
      <c r="K38" s="286"/>
      <c r="L38" s="286"/>
      <c r="M38" s="286"/>
      <c r="N38" s="286"/>
      <c r="O38" s="286"/>
      <c r="P38" s="286"/>
      <c r="Q38" s="286"/>
      <c r="R38" s="286"/>
      <c r="S38" s="286"/>
      <c r="T38" s="286"/>
      <c r="U38" s="286"/>
      <c r="V38" s="286"/>
      <c r="W38" s="287" t="s">
        <v>502</v>
      </c>
      <c r="X38" s="287"/>
      <c r="Y38" s="287"/>
      <c r="Z38" s="287"/>
      <c r="AA38" s="287"/>
      <c r="AB38" s="287"/>
      <c r="AC38" s="287"/>
    </row>
    <row r="39" spans="1:150" ht="37.5" customHeight="1">
      <c r="A39" s="278">
        <v>12</v>
      </c>
      <c r="B39" s="288" t="s">
        <v>243</v>
      </c>
      <c r="C39" s="289" t="s">
        <v>179</v>
      </c>
      <c r="D39" s="290" t="s">
        <v>244</v>
      </c>
      <c r="E39" s="291" t="s">
        <v>245</v>
      </c>
      <c r="F39" s="292" t="s">
        <v>244</v>
      </c>
      <c r="G39" s="293" t="s">
        <v>246</v>
      </c>
      <c r="H39" s="294" t="s">
        <v>243</v>
      </c>
      <c r="I39" s="295" t="s">
        <v>309</v>
      </c>
      <c r="J39" s="295"/>
      <c r="K39" s="295"/>
      <c r="L39" s="295"/>
      <c r="M39" s="295"/>
      <c r="N39" s="295"/>
      <c r="O39" s="295"/>
      <c r="P39" s="295"/>
      <c r="Q39" s="295"/>
      <c r="R39" s="295"/>
      <c r="S39" s="295"/>
      <c r="T39" s="295"/>
      <c r="U39" s="295"/>
      <c r="V39" s="295"/>
      <c r="W39" s="288" t="s">
        <v>243</v>
      </c>
      <c r="X39" s="289" t="s">
        <v>179</v>
      </c>
      <c r="Y39" s="290" t="s">
        <v>244</v>
      </c>
      <c r="Z39" s="291" t="s">
        <v>245</v>
      </c>
      <c r="AA39" s="292" t="s">
        <v>244</v>
      </c>
      <c r="AB39" s="293" t="s">
        <v>246</v>
      </c>
      <c r="AC39" s="294" t="s">
        <v>243</v>
      </c>
    </row>
    <row r="40" spans="1:150" ht="33.75" customHeight="1">
      <c r="A40" s="278">
        <v>13</v>
      </c>
      <c r="B40" s="296" t="s">
        <v>473</v>
      </c>
      <c r="C40" s="296" t="e">
        <f t="shared" ref="C40:H45" si="0">B40+1</f>
        <v>#VALUE!</v>
      </c>
      <c r="D40" s="296" t="e">
        <f t="shared" si="0"/>
        <v>#VALUE!</v>
      </c>
      <c r="E40" s="296" t="e">
        <f t="shared" si="0"/>
        <v>#VALUE!</v>
      </c>
      <c r="F40" s="296" t="e">
        <f t="shared" si="0"/>
        <v>#VALUE!</v>
      </c>
      <c r="G40" s="296" t="e">
        <f t="shared" si="0"/>
        <v>#VALUE!</v>
      </c>
      <c r="H40" s="298" t="e">
        <f t="shared" si="0"/>
        <v>#VALUE!</v>
      </c>
      <c r="I40" s="295"/>
      <c r="J40" s="295"/>
      <c r="K40" s="295"/>
      <c r="L40" s="295"/>
      <c r="M40" s="295"/>
      <c r="N40" s="295"/>
      <c r="O40" s="295"/>
      <c r="P40" s="295"/>
      <c r="Q40" s="295"/>
      <c r="R40" s="295"/>
      <c r="S40" s="295"/>
      <c r="T40" s="295"/>
      <c r="U40" s="295"/>
      <c r="V40" s="295"/>
      <c r="W40" s="296" t="s">
        <v>503</v>
      </c>
      <c r="X40" s="296" t="e">
        <f t="shared" ref="X40:AC45" si="1">W40+1</f>
        <v>#VALUE!</v>
      </c>
      <c r="Y40" s="297" t="e">
        <f t="shared" si="1"/>
        <v>#VALUE!</v>
      </c>
      <c r="Z40" s="297" t="e">
        <f t="shared" si="1"/>
        <v>#VALUE!</v>
      </c>
      <c r="AA40" s="297" t="e">
        <f t="shared" si="1"/>
        <v>#VALUE!</v>
      </c>
      <c r="AB40" s="297" t="e">
        <f t="shared" si="1"/>
        <v>#VALUE!</v>
      </c>
      <c r="AC40" s="298" t="e">
        <f t="shared" si="1"/>
        <v>#VALUE!</v>
      </c>
    </row>
    <row r="41" spans="1:150" ht="33.75" customHeight="1">
      <c r="A41" s="278">
        <v>13</v>
      </c>
      <c r="B41" s="299" t="e">
        <f>H40+1</f>
        <v>#VALUE!</v>
      </c>
      <c r="C41" s="297" t="e">
        <f t="shared" si="0"/>
        <v>#VALUE!</v>
      </c>
      <c r="D41" s="297" t="e">
        <f t="shared" si="0"/>
        <v>#VALUE!</v>
      </c>
      <c r="E41" s="297" t="e">
        <f t="shared" si="0"/>
        <v>#VALUE!</v>
      </c>
      <c r="F41" s="297" t="e">
        <f t="shared" si="0"/>
        <v>#VALUE!</v>
      </c>
      <c r="G41" s="297" t="e">
        <f t="shared" si="0"/>
        <v>#VALUE!</v>
      </c>
      <c r="H41" s="298" t="e">
        <f t="shared" si="0"/>
        <v>#VALUE!</v>
      </c>
      <c r="I41" s="295"/>
      <c r="J41" s="295"/>
      <c r="K41" s="295"/>
      <c r="L41" s="295"/>
      <c r="M41" s="295"/>
      <c r="N41" s="295"/>
      <c r="O41" s="295"/>
      <c r="P41" s="295"/>
      <c r="Q41" s="295"/>
      <c r="R41" s="295"/>
      <c r="S41" s="295"/>
      <c r="T41" s="295"/>
      <c r="U41" s="295"/>
      <c r="V41" s="295"/>
      <c r="W41" s="299" t="e">
        <f>AC40+1</f>
        <v>#VALUE!</v>
      </c>
      <c r="X41" s="297" t="e">
        <f t="shared" si="1"/>
        <v>#VALUE!</v>
      </c>
      <c r="Y41" s="297" t="e">
        <f t="shared" si="1"/>
        <v>#VALUE!</v>
      </c>
      <c r="Z41" s="297" t="e">
        <f t="shared" si="1"/>
        <v>#VALUE!</v>
      </c>
      <c r="AA41" s="297" t="e">
        <f t="shared" si="1"/>
        <v>#VALUE!</v>
      </c>
      <c r="AB41" s="297" t="e">
        <f t="shared" si="1"/>
        <v>#VALUE!</v>
      </c>
      <c r="AC41" s="298" t="e">
        <f t="shared" si="1"/>
        <v>#VALUE!</v>
      </c>
    </row>
    <row r="42" spans="1:150" ht="33.75" customHeight="1">
      <c r="A42" s="278">
        <v>13</v>
      </c>
      <c r="B42" s="299" t="e">
        <f>H41+1</f>
        <v>#VALUE!</v>
      </c>
      <c r="C42" s="297" t="e">
        <f t="shared" si="0"/>
        <v>#VALUE!</v>
      </c>
      <c r="D42" s="299" t="e">
        <f t="shared" si="0"/>
        <v>#VALUE!</v>
      </c>
      <c r="E42" s="297" t="e">
        <f t="shared" si="0"/>
        <v>#VALUE!</v>
      </c>
      <c r="F42" s="297" t="e">
        <f t="shared" si="0"/>
        <v>#VALUE!</v>
      </c>
      <c r="G42" s="297" t="e">
        <f t="shared" si="0"/>
        <v>#VALUE!</v>
      </c>
      <c r="H42" s="298" t="e">
        <f t="shared" si="0"/>
        <v>#VALUE!</v>
      </c>
      <c r="I42" s="295"/>
      <c r="J42" s="295"/>
      <c r="K42" s="295"/>
      <c r="L42" s="295"/>
      <c r="M42" s="295"/>
      <c r="N42" s="295"/>
      <c r="O42" s="295"/>
      <c r="P42" s="295"/>
      <c r="Q42" s="295"/>
      <c r="R42" s="295"/>
      <c r="S42" s="295"/>
      <c r="T42" s="295"/>
      <c r="U42" s="295"/>
      <c r="V42" s="295"/>
      <c r="W42" s="299" t="e">
        <f>AC41+1</f>
        <v>#VALUE!</v>
      </c>
      <c r="X42" s="297" t="e">
        <f t="shared" si="1"/>
        <v>#VALUE!</v>
      </c>
      <c r="Y42" s="297" t="e">
        <f t="shared" si="1"/>
        <v>#VALUE!</v>
      </c>
      <c r="Z42" s="297" t="e">
        <f t="shared" si="1"/>
        <v>#VALUE!</v>
      </c>
      <c r="AA42" s="297" t="e">
        <f t="shared" si="1"/>
        <v>#VALUE!</v>
      </c>
      <c r="AB42" s="297" t="e">
        <f t="shared" si="1"/>
        <v>#VALUE!</v>
      </c>
      <c r="AC42" s="298" t="e">
        <f t="shared" si="1"/>
        <v>#VALUE!</v>
      </c>
    </row>
    <row r="43" spans="1:150" ht="33.75" customHeight="1">
      <c r="A43" s="278">
        <v>13</v>
      </c>
      <c r="B43" s="299" t="e">
        <f>H42+1</f>
        <v>#VALUE!</v>
      </c>
      <c r="C43" s="297" t="e">
        <f t="shared" si="0"/>
        <v>#VALUE!</v>
      </c>
      <c r="D43" s="297" t="e">
        <f t="shared" si="0"/>
        <v>#VALUE!</v>
      </c>
      <c r="E43" s="297" t="e">
        <f t="shared" si="0"/>
        <v>#VALUE!</v>
      </c>
      <c r="F43" s="297" t="e">
        <f t="shared" si="0"/>
        <v>#VALUE!</v>
      </c>
      <c r="G43" s="297" t="e">
        <f t="shared" si="0"/>
        <v>#VALUE!</v>
      </c>
      <c r="H43" s="298" t="e">
        <f t="shared" si="0"/>
        <v>#VALUE!</v>
      </c>
      <c r="I43" s="295"/>
      <c r="J43" s="295"/>
      <c r="K43" s="295"/>
      <c r="L43" s="295"/>
      <c r="M43" s="295"/>
      <c r="N43" s="295"/>
      <c r="O43" s="295"/>
      <c r="P43" s="295"/>
      <c r="Q43" s="295"/>
      <c r="R43" s="295"/>
      <c r="S43" s="295"/>
      <c r="T43" s="295"/>
      <c r="U43" s="295"/>
      <c r="V43" s="295"/>
      <c r="W43" s="299" t="e">
        <f>AC42+1</f>
        <v>#VALUE!</v>
      </c>
      <c r="X43" s="297" t="e">
        <f t="shared" si="1"/>
        <v>#VALUE!</v>
      </c>
      <c r="Y43" s="297" t="e">
        <f t="shared" si="1"/>
        <v>#VALUE!</v>
      </c>
      <c r="Z43" s="297" t="e">
        <f t="shared" si="1"/>
        <v>#VALUE!</v>
      </c>
      <c r="AA43" s="297" t="e">
        <f t="shared" si="1"/>
        <v>#VALUE!</v>
      </c>
      <c r="AB43" s="297" t="e">
        <f t="shared" si="1"/>
        <v>#VALUE!</v>
      </c>
      <c r="AC43" s="298" t="e">
        <f t="shared" si="1"/>
        <v>#VALUE!</v>
      </c>
    </row>
    <row r="44" spans="1:150" ht="33.75" customHeight="1">
      <c r="A44" s="278">
        <v>13</v>
      </c>
      <c r="B44" s="299" t="e">
        <f>H43+1</f>
        <v>#VALUE!</v>
      </c>
      <c r="C44" s="299" t="e">
        <f t="shared" si="0"/>
        <v>#VALUE!</v>
      </c>
      <c r="D44" s="297" t="e">
        <f t="shared" si="0"/>
        <v>#VALUE!</v>
      </c>
      <c r="E44" s="297" t="e">
        <f t="shared" si="0"/>
        <v>#VALUE!</v>
      </c>
      <c r="F44" s="297" t="e">
        <f t="shared" si="0"/>
        <v>#VALUE!</v>
      </c>
      <c r="G44" s="297" t="e">
        <f t="shared" si="0"/>
        <v>#VALUE!</v>
      </c>
      <c r="H44" s="296" t="e">
        <f t="shared" si="0"/>
        <v>#VALUE!</v>
      </c>
      <c r="I44" s="300" t="s">
        <v>486</v>
      </c>
      <c r="J44" s="300"/>
      <c r="K44" s="300"/>
      <c r="L44" s="300"/>
      <c r="M44" s="300"/>
      <c r="N44" s="300"/>
      <c r="O44" s="300"/>
      <c r="P44" s="300"/>
      <c r="Q44" s="300"/>
      <c r="R44" s="300"/>
      <c r="S44" s="300"/>
      <c r="T44" s="300"/>
      <c r="U44" s="300"/>
      <c r="V44" s="300"/>
      <c r="W44" s="299" t="e">
        <f>AC43+1</f>
        <v>#VALUE!</v>
      </c>
      <c r="X44" s="297" t="e">
        <f t="shared" si="1"/>
        <v>#VALUE!</v>
      </c>
      <c r="Y44" s="299" t="e">
        <f t="shared" si="1"/>
        <v>#VALUE!</v>
      </c>
      <c r="Z44" s="297" t="e">
        <f t="shared" si="1"/>
        <v>#VALUE!</v>
      </c>
      <c r="AA44" s="296" t="e">
        <f t="shared" si="1"/>
        <v>#VALUE!</v>
      </c>
      <c r="AB44" s="296" t="e">
        <f t="shared" si="1"/>
        <v>#VALUE!</v>
      </c>
      <c r="AC44" s="296" t="e">
        <f t="shared" si="1"/>
        <v>#VALUE!</v>
      </c>
    </row>
    <row r="45" spans="1:150" ht="33.75" customHeight="1">
      <c r="A45" s="278">
        <v>13</v>
      </c>
      <c r="B45" s="296" t="e">
        <f>H44+1</f>
        <v>#VALUE!</v>
      </c>
      <c r="C45" s="296" t="e">
        <f t="shared" si="0"/>
        <v>#VALUE!</v>
      </c>
      <c r="D45" s="296" t="e">
        <f t="shared" si="0"/>
        <v>#VALUE!</v>
      </c>
      <c r="E45" s="296" t="e">
        <f t="shared" si="0"/>
        <v>#VALUE!</v>
      </c>
      <c r="F45" s="296" t="e">
        <f t="shared" si="0"/>
        <v>#VALUE!</v>
      </c>
      <c r="G45" s="296" t="e">
        <f t="shared" si="0"/>
        <v>#VALUE!</v>
      </c>
      <c r="H45" s="296" t="e">
        <f t="shared" si="0"/>
        <v>#VALUE!</v>
      </c>
      <c r="I45" s="300"/>
      <c r="J45" s="300"/>
      <c r="K45" s="300"/>
      <c r="L45" s="300"/>
      <c r="M45" s="300"/>
      <c r="N45" s="300"/>
      <c r="O45" s="300"/>
      <c r="P45" s="300"/>
      <c r="Q45" s="300"/>
      <c r="R45" s="300"/>
      <c r="S45" s="300"/>
      <c r="T45" s="300"/>
      <c r="U45" s="300"/>
      <c r="V45" s="300"/>
      <c r="W45" s="296" t="e">
        <f>AC44+1</f>
        <v>#VALUE!</v>
      </c>
      <c r="X45" s="296" t="e">
        <f t="shared" si="1"/>
        <v>#VALUE!</v>
      </c>
      <c r="Y45" s="296" t="e">
        <f t="shared" si="1"/>
        <v>#VALUE!</v>
      </c>
      <c r="Z45" s="296" t="e">
        <f t="shared" si="1"/>
        <v>#VALUE!</v>
      </c>
      <c r="AA45" s="296" t="e">
        <f t="shared" si="1"/>
        <v>#VALUE!</v>
      </c>
      <c r="AB45" s="296" t="e">
        <f t="shared" si="1"/>
        <v>#VALUE!</v>
      </c>
      <c r="AC45" s="296" t="e">
        <f t="shared" si="1"/>
        <v>#VALUE!</v>
      </c>
    </row>
    <row r="46" spans="1:150" ht="21" customHeight="1">
      <c r="A46" s="278">
        <v>14</v>
      </c>
      <c r="B46" s="301"/>
      <c r="C46" s="301"/>
      <c r="D46" s="301"/>
      <c r="E46" s="301"/>
      <c r="F46" s="301"/>
      <c r="G46" s="301"/>
      <c r="H46" s="301"/>
      <c r="I46" s="301"/>
      <c r="J46" s="301"/>
      <c r="K46" s="301"/>
      <c r="L46" s="301"/>
      <c r="M46" s="301"/>
      <c r="N46" s="301"/>
      <c r="O46" s="301"/>
      <c r="P46" s="301"/>
      <c r="Q46" s="301"/>
      <c r="R46" s="301"/>
      <c r="S46" s="301"/>
      <c r="T46" s="301"/>
      <c r="U46" s="301"/>
      <c r="V46" s="301"/>
      <c r="W46" s="301"/>
      <c r="X46" s="301"/>
      <c r="Y46" s="301"/>
      <c r="Z46" s="301"/>
      <c r="AA46" s="301"/>
      <c r="AB46" s="301"/>
      <c r="AC46" s="301"/>
    </row>
    <row r="47" spans="1:150" ht="69.400000000000006" customHeight="1">
      <c r="A47" s="278">
        <v>15</v>
      </c>
      <c r="B47" s="302" t="s">
        <v>249</v>
      </c>
      <c r="C47" s="302"/>
      <c r="D47" s="302"/>
      <c r="E47" s="302"/>
      <c r="F47" s="303" t="s">
        <v>174</v>
      </c>
      <c r="G47" s="303"/>
      <c r="H47" s="303"/>
      <c r="I47" s="303"/>
      <c r="J47" s="304" t="s">
        <v>250</v>
      </c>
      <c r="K47" s="304"/>
      <c r="L47" s="304"/>
      <c r="M47" s="304"/>
      <c r="N47" s="305" t="s">
        <v>251</v>
      </c>
      <c r="O47" s="305"/>
      <c r="P47" s="305"/>
      <c r="Q47" s="305"/>
      <c r="R47" s="306" t="s">
        <v>252</v>
      </c>
      <c r="S47" s="306"/>
      <c r="T47" s="306"/>
      <c r="U47" s="306"/>
      <c r="V47" s="307" t="s">
        <v>253</v>
      </c>
      <c r="W47" s="307"/>
      <c r="X47" s="307"/>
      <c r="Y47" s="307"/>
      <c r="Z47" s="308" t="s">
        <v>254</v>
      </c>
      <c r="AA47" s="308"/>
      <c r="AB47" s="308"/>
      <c r="AC47" s="308"/>
    </row>
    <row r="48" spans="1:150" ht="10.7" customHeight="1">
      <c r="A48" s="278">
        <v>16</v>
      </c>
      <c r="B48" s="279"/>
      <c r="C48" s="279"/>
      <c r="D48" s="279"/>
      <c r="E48" s="279"/>
      <c r="F48" s="279"/>
      <c r="G48" s="279"/>
      <c r="H48" s="279"/>
      <c r="I48" s="279"/>
      <c r="J48" s="279"/>
      <c r="K48" s="279"/>
      <c r="L48" s="279"/>
      <c r="M48" s="279"/>
      <c r="N48" s="279"/>
      <c r="O48" s="279"/>
      <c r="P48" s="279"/>
      <c r="Q48" s="279"/>
      <c r="R48" s="279"/>
      <c r="S48" s="279"/>
      <c r="T48" s="279"/>
      <c r="U48" s="279"/>
      <c r="V48" s="309" t="s">
        <v>255</v>
      </c>
      <c r="W48" s="279"/>
      <c r="X48" s="279"/>
      <c r="Y48" s="279"/>
      <c r="Z48" s="279"/>
      <c r="AA48" s="279"/>
      <c r="AB48" s="279"/>
      <c r="AC48" s="279"/>
    </row>
    <row r="49" spans="1:150" s="322" customFormat="1" ht="62.1" customHeight="1">
      <c r="A49" s="310">
        <v>21</v>
      </c>
      <c r="B49" s="311" t="s">
        <v>487</v>
      </c>
      <c r="C49" s="312"/>
      <c r="D49" s="312"/>
      <c r="E49" s="313" t="s">
        <v>259</v>
      </c>
      <c r="F49" s="354" t="e">
        <f>B49+1</f>
        <v>#VALUE!</v>
      </c>
      <c r="G49" s="312"/>
      <c r="H49" s="312"/>
      <c r="I49" s="313" t="s">
        <v>260</v>
      </c>
      <c r="J49" s="354" t="e">
        <f>F49+1</f>
        <v>#VALUE!</v>
      </c>
      <c r="K49" s="312"/>
      <c r="L49" s="312"/>
      <c r="M49" s="313" t="s">
        <v>261</v>
      </c>
      <c r="N49" s="354" t="e">
        <f>J49+1</f>
        <v>#VALUE!</v>
      </c>
      <c r="O49" s="312"/>
      <c r="P49" s="312"/>
      <c r="Q49" s="313" t="s">
        <v>256</v>
      </c>
      <c r="R49" s="354" t="e">
        <f>N49+1</f>
        <v>#VALUE!</v>
      </c>
      <c r="S49" s="312"/>
      <c r="T49" s="312"/>
      <c r="U49" s="313" t="s">
        <v>257</v>
      </c>
      <c r="V49" s="354" t="e">
        <f>R49+1</f>
        <v>#VALUE!</v>
      </c>
      <c r="W49" s="312"/>
      <c r="X49" s="312"/>
      <c r="Y49" s="313" t="s">
        <v>259</v>
      </c>
      <c r="Z49" s="319" t="e">
        <f>V49+1</f>
        <v>#VALUE!</v>
      </c>
      <c r="AA49" s="320"/>
      <c r="AB49" s="320"/>
      <c r="AC49" s="321" t="s">
        <v>260</v>
      </c>
      <c r="AE49" s="362"/>
      <c r="AF49" s="362"/>
      <c r="AG49" s="362"/>
      <c r="AH49" s="362"/>
      <c r="AI49" s="362"/>
      <c r="AJ49" s="362"/>
      <c r="AK49" s="362"/>
      <c r="AL49" s="362"/>
      <c r="AM49" s="362"/>
      <c r="AN49" s="362"/>
      <c r="AO49" s="362"/>
      <c r="AP49" s="362"/>
      <c r="AQ49" s="362"/>
      <c r="AR49" s="362"/>
      <c r="AS49" s="362"/>
      <c r="AT49" s="362"/>
      <c r="AU49" s="362"/>
      <c r="AV49" s="362"/>
      <c r="AW49" s="362"/>
      <c r="AX49" s="362"/>
      <c r="AY49" s="362"/>
      <c r="AZ49" s="362"/>
      <c r="BA49" s="362"/>
      <c r="BB49" s="362"/>
      <c r="BC49" s="362"/>
      <c r="BD49" s="362"/>
      <c r="BE49" s="362"/>
      <c r="BF49" s="362"/>
      <c r="BG49" s="362"/>
      <c r="BH49" s="362"/>
      <c r="BI49" s="362"/>
      <c r="BJ49" s="362"/>
      <c r="BK49" s="362"/>
      <c r="BL49" s="362"/>
      <c r="BM49" s="362"/>
      <c r="BN49" s="362"/>
      <c r="BO49" s="362"/>
      <c r="BP49" s="362"/>
      <c r="BQ49" s="362"/>
      <c r="BR49" s="362"/>
      <c r="BS49" s="362"/>
      <c r="BT49" s="362"/>
      <c r="BU49" s="362"/>
      <c r="BV49" s="362"/>
      <c r="BW49" s="362"/>
      <c r="BX49" s="362"/>
      <c r="BY49" s="362"/>
      <c r="BZ49" s="362"/>
      <c r="CA49" s="362"/>
      <c r="CB49" s="362"/>
      <c r="CC49" s="362"/>
      <c r="CD49" s="362"/>
      <c r="CE49" s="362"/>
      <c r="CF49" s="362"/>
      <c r="CG49" s="362"/>
      <c r="CH49" s="362"/>
      <c r="CI49" s="362"/>
      <c r="CJ49" s="362"/>
      <c r="CK49" s="362"/>
      <c r="CL49" s="362"/>
      <c r="CM49" s="362"/>
      <c r="CN49" s="362"/>
      <c r="CO49" s="362"/>
      <c r="CP49" s="362"/>
      <c r="CQ49" s="362"/>
      <c r="CR49" s="362"/>
      <c r="CS49" s="362"/>
      <c r="CT49" s="362"/>
      <c r="CU49" s="362"/>
      <c r="CV49" s="362"/>
      <c r="CW49" s="362"/>
      <c r="CX49" s="362"/>
      <c r="CY49" s="362"/>
      <c r="CZ49" s="362"/>
      <c r="DA49" s="362"/>
      <c r="DB49" s="362"/>
      <c r="DC49" s="362"/>
      <c r="DD49" s="362"/>
      <c r="DE49" s="362"/>
      <c r="DF49" s="362"/>
      <c r="DG49" s="362"/>
      <c r="DH49" s="362"/>
      <c r="DI49" s="362"/>
      <c r="DJ49" s="362"/>
      <c r="DK49" s="362"/>
      <c r="DL49" s="362"/>
      <c r="DM49" s="362"/>
      <c r="DN49" s="362"/>
      <c r="DO49" s="362"/>
      <c r="DP49" s="362"/>
      <c r="DQ49" s="362"/>
      <c r="DR49" s="362"/>
      <c r="DS49" s="362"/>
      <c r="DT49" s="362"/>
      <c r="DU49" s="362"/>
      <c r="DV49" s="362"/>
      <c r="DW49" s="362"/>
      <c r="DX49" s="362"/>
      <c r="DY49" s="362"/>
      <c r="DZ49" s="362"/>
      <c r="EA49" s="362"/>
      <c r="EB49" s="362"/>
      <c r="EC49" s="362"/>
      <c r="ED49" s="362"/>
      <c r="EE49" s="362"/>
      <c r="EF49" s="362"/>
      <c r="EG49" s="362"/>
      <c r="EH49" s="362"/>
      <c r="EI49" s="362"/>
      <c r="EJ49" s="362"/>
      <c r="EK49" s="362"/>
      <c r="EL49" s="362"/>
      <c r="EM49" s="362"/>
      <c r="EN49" s="362"/>
      <c r="EO49" s="362"/>
      <c r="EP49" s="362"/>
      <c r="EQ49" s="362"/>
      <c r="ER49" s="362"/>
      <c r="ES49" s="362"/>
      <c r="ET49" s="362"/>
    </row>
    <row r="50" spans="1:150" s="322" customFormat="1" ht="62.1" customHeight="1">
      <c r="A50" s="310">
        <v>21</v>
      </c>
      <c r="B50" s="323"/>
      <c r="C50" s="323"/>
      <c r="D50" s="323"/>
      <c r="E50" s="324"/>
      <c r="F50" s="356"/>
      <c r="G50" s="323"/>
      <c r="H50" s="323"/>
      <c r="I50" s="324"/>
      <c r="J50" s="356"/>
      <c r="K50" s="323"/>
      <c r="L50" s="323"/>
      <c r="M50" s="324"/>
      <c r="N50" s="356"/>
      <c r="O50" s="323"/>
      <c r="P50" s="323"/>
      <c r="Q50" s="324"/>
      <c r="R50" s="356"/>
      <c r="S50" s="323"/>
      <c r="T50" s="323"/>
      <c r="U50" s="324"/>
      <c r="V50" s="356"/>
      <c r="W50" s="323"/>
      <c r="X50" s="323"/>
      <c r="Y50" s="324"/>
      <c r="Z50" s="330"/>
      <c r="AA50" s="331"/>
      <c r="AB50" s="331"/>
      <c r="AC50" s="332"/>
      <c r="AE50" s="362"/>
      <c r="AF50" s="362"/>
      <c r="AG50" s="362"/>
      <c r="AH50" s="362"/>
      <c r="AI50" s="362"/>
      <c r="AJ50" s="362"/>
      <c r="AK50" s="362"/>
      <c r="AL50" s="362"/>
      <c r="AM50" s="362"/>
      <c r="AN50" s="362"/>
      <c r="AO50" s="362"/>
      <c r="AP50" s="362"/>
      <c r="AQ50" s="362"/>
      <c r="AR50" s="362"/>
      <c r="AS50" s="362"/>
      <c r="AT50" s="362"/>
      <c r="AU50" s="362"/>
      <c r="AV50" s="362"/>
      <c r="AW50" s="362"/>
      <c r="AX50" s="362"/>
      <c r="AY50" s="362"/>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row>
    <row r="51" spans="1:150" s="322" customFormat="1" ht="27" customHeight="1">
      <c r="A51" s="310">
        <v>22</v>
      </c>
      <c r="B51" s="333" t="s">
        <v>289</v>
      </c>
      <c r="C51" s="334"/>
      <c r="D51" s="334"/>
      <c r="E51" s="335"/>
      <c r="F51" s="358" t="s">
        <v>288</v>
      </c>
      <c r="G51" s="334"/>
      <c r="H51" s="334"/>
      <c r="I51" s="335"/>
      <c r="J51" s="358"/>
      <c r="K51" s="334"/>
      <c r="L51" s="334"/>
      <c r="M51" s="335"/>
      <c r="N51" s="358"/>
      <c r="O51" s="334"/>
      <c r="P51" s="334"/>
      <c r="Q51" s="335"/>
      <c r="R51" s="358"/>
      <c r="S51" s="334"/>
      <c r="T51" s="334"/>
      <c r="U51" s="335"/>
      <c r="V51" s="358"/>
      <c r="W51" s="334"/>
      <c r="X51" s="334"/>
      <c r="Y51" s="335"/>
      <c r="Z51" s="342"/>
      <c r="AA51" s="343"/>
      <c r="AB51" s="343"/>
      <c r="AC51" s="343"/>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row>
    <row r="52" spans="1:150" s="322" customFormat="1" ht="27" customHeight="1">
      <c r="A52" s="310">
        <v>22</v>
      </c>
      <c r="B52" s="344"/>
      <c r="C52" s="345"/>
      <c r="D52" s="345"/>
      <c r="E52" s="346"/>
      <c r="F52" s="347"/>
      <c r="G52" s="345"/>
      <c r="H52" s="345"/>
      <c r="I52" s="346"/>
      <c r="J52" s="347"/>
      <c r="K52" s="345"/>
      <c r="L52" s="345"/>
      <c r="M52" s="346"/>
      <c r="N52" s="347"/>
      <c r="O52" s="345"/>
      <c r="P52" s="345"/>
      <c r="Q52" s="346"/>
      <c r="R52" s="347"/>
      <c r="S52" s="345"/>
      <c r="T52" s="345"/>
      <c r="U52" s="346"/>
      <c r="V52" s="347"/>
      <c r="W52" s="345"/>
      <c r="X52" s="345"/>
      <c r="Y52" s="346"/>
      <c r="Z52" s="347"/>
      <c r="AA52" s="345"/>
      <c r="AB52" s="345"/>
      <c r="AC52" s="345"/>
      <c r="AE52" s="362"/>
      <c r="AF52" s="362"/>
      <c r="AG52" s="362"/>
      <c r="AH52" s="362"/>
      <c r="AI52" s="362"/>
      <c r="AJ52" s="362"/>
      <c r="AK52" s="362"/>
      <c r="AL52" s="362"/>
      <c r="AM52" s="362"/>
      <c r="AN52" s="362"/>
      <c r="AO52" s="362"/>
      <c r="AP52" s="362"/>
      <c r="AQ52" s="362"/>
      <c r="AR52" s="362"/>
      <c r="AS52" s="362"/>
      <c r="AT52" s="362"/>
      <c r="AU52" s="362"/>
      <c r="AV52" s="362"/>
      <c r="AW52" s="362"/>
      <c r="AX52" s="362"/>
      <c r="AY52" s="362"/>
      <c r="AZ52" s="362"/>
      <c r="BA52" s="362"/>
      <c r="BB52" s="362"/>
      <c r="BC52" s="362"/>
      <c r="BD52" s="362"/>
      <c r="BE52" s="362"/>
      <c r="BF52" s="362"/>
      <c r="BG52" s="362"/>
      <c r="BH52" s="362"/>
      <c r="BI52" s="362"/>
      <c r="BJ52" s="362"/>
      <c r="BK52" s="362"/>
      <c r="BL52" s="362"/>
      <c r="BM52" s="362"/>
      <c r="BN52" s="362"/>
      <c r="BO52" s="362"/>
      <c r="BP52" s="362"/>
      <c r="BQ52" s="362"/>
      <c r="BR52" s="362"/>
      <c r="BS52" s="362"/>
      <c r="BT52" s="362"/>
      <c r="BU52" s="362"/>
      <c r="BV52" s="362"/>
      <c r="BW52" s="362"/>
      <c r="BX52" s="362"/>
      <c r="BY52" s="362"/>
      <c r="BZ52" s="362"/>
      <c r="CA52" s="362"/>
      <c r="CB52" s="362"/>
      <c r="CC52" s="362"/>
      <c r="CD52" s="362"/>
      <c r="CE52" s="362"/>
      <c r="CF52" s="362"/>
      <c r="CG52" s="362"/>
      <c r="CH52" s="362"/>
      <c r="CI52" s="362"/>
      <c r="CJ52" s="362"/>
      <c r="CK52" s="362"/>
      <c r="CL52" s="362"/>
      <c r="CM52" s="362"/>
      <c r="CN52" s="362"/>
      <c r="CO52" s="362"/>
      <c r="CP52" s="362"/>
      <c r="CQ52" s="362"/>
      <c r="CR52" s="362"/>
      <c r="CS52" s="362"/>
      <c r="CT52" s="362"/>
      <c r="CU52" s="362"/>
      <c r="CV52" s="362"/>
      <c r="CW52" s="362"/>
      <c r="CX52" s="362"/>
      <c r="CY52" s="362"/>
      <c r="CZ52" s="362"/>
      <c r="DA52" s="362"/>
      <c r="DB52" s="362"/>
      <c r="DC52" s="362"/>
      <c r="DD52" s="362"/>
      <c r="DE52" s="362"/>
      <c r="DF52" s="362"/>
      <c r="DG52" s="362"/>
      <c r="DH52" s="362"/>
      <c r="DI52" s="362"/>
      <c r="DJ52" s="362"/>
      <c r="DK52" s="362"/>
      <c r="DL52" s="362"/>
      <c r="DM52" s="362"/>
      <c r="DN52" s="362"/>
      <c r="DO52" s="362"/>
      <c r="DP52" s="362"/>
      <c r="DQ52" s="362"/>
      <c r="DR52" s="362"/>
      <c r="DS52" s="362"/>
      <c r="DT52" s="362"/>
      <c r="DU52" s="362"/>
      <c r="DV52" s="362"/>
      <c r="DW52" s="362"/>
      <c r="DX52" s="362"/>
      <c r="DY52" s="362"/>
      <c r="DZ52" s="362"/>
      <c r="EA52" s="362"/>
      <c r="EB52" s="362"/>
      <c r="EC52" s="362"/>
      <c r="ED52" s="362"/>
      <c r="EE52" s="362"/>
      <c r="EF52" s="362"/>
      <c r="EG52" s="362"/>
      <c r="EH52" s="362"/>
      <c r="EI52" s="362"/>
      <c r="EJ52" s="362"/>
      <c r="EK52" s="362"/>
      <c r="EL52" s="362"/>
      <c r="EM52" s="362"/>
      <c r="EN52" s="362"/>
      <c r="EO52" s="362"/>
      <c r="EP52" s="362"/>
      <c r="EQ52" s="362"/>
      <c r="ER52" s="362"/>
      <c r="ES52" s="362"/>
      <c r="ET52" s="362"/>
    </row>
    <row r="53" spans="1:150" s="322" customFormat="1" ht="27" customHeight="1">
      <c r="A53" s="310">
        <v>22</v>
      </c>
      <c r="B53" s="348"/>
      <c r="C53" s="349"/>
      <c r="D53" s="349"/>
      <c r="E53" s="350"/>
      <c r="F53" s="351"/>
      <c r="G53" s="349"/>
      <c r="H53" s="349"/>
      <c r="I53" s="350"/>
      <c r="J53" s="351"/>
      <c r="K53" s="349"/>
      <c r="L53" s="349"/>
      <c r="M53" s="350"/>
      <c r="N53" s="351"/>
      <c r="O53" s="349"/>
      <c r="P53" s="349"/>
      <c r="Q53" s="350"/>
      <c r="R53" s="351"/>
      <c r="S53" s="349"/>
      <c r="T53" s="349"/>
      <c r="U53" s="350"/>
      <c r="V53" s="351"/>
      <c r="W53" s="349"/>
      <c r="X53" s="349"/>
      <c r="Y53" s="350"/>
      <c r="Z53" s="351"/>
      <c r="AA53" s="349"/>
      <c r="AB53" s="349"/>
      <c r="AC53" s="349"/>
      <c r="AE53" s="362"/>
      <c r="AF53" s="362"/>
      <c r="AG53" s="362"/>
      <c r="AH53" s="362"/>
      <c r="AI53" s="362"/>
      <c r="AJ53" s="362"/>
      <c r="AK53" s="362"/>
      <c r="AL53" s="362"/>
      <c r="AM53" s="362"/>
      <c r="AN53" s="362"/>
      <c r="AO53" s="362"/>
      <c r="AP53" s="362"/>
      <c r="AQ53" s="362"/>
      <c r="AR53" s="362"/>
      <c r="AS53" s="362"/>
      <c r="AT53" s="362"/>
      <c r="AU53" s="362"/>
      <c r="AV53" s="362"/>
      <c r="AW53" s="362"/>
      <c r="AX53" s="362"/>
      <c r="AY53" s="362"/>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row>
    <row r="54" spans="1:150" s="322" customFormat="1" ht="62.1" customHeight="1">
      <c r="A54" s="310">
        <v>21</v>
      </c>
      <c r="B54" s="352" t="e">
        <f>Z49+1</f>
        <v>#VALUE!</v>
      </c>
      <c r="C54" s="315"/>
      <c r="D54" s="315"/>
      <c r="E54" s="316" t="s">
        <v>261</v>
      </c>
      <c r="F54" s="317" t="e">
        <f>B54+1</f>
        <v>#VALUE!</v>
      </c>
      <c r="G54" s="318"/>
      <c r="H54" s="318"/>
      <c r="I54" s="316" t="s">
        <v>256</v>
      </c>
      <c r="J54" s="317" t="e">
        <f>F54+1</f>
        <v>#VALUE!</v>
      </c>
      <c r="K54" s="318"/>
      <c r="L54" s="318"/>
      <c r="M54" s="316" t="s">
        <v>257</v>
      </c>
      <c r="N54" s="317" t="e">
        <f>J54+1</f>
        <v>#VALUE!</v>
      </c>
      <c r="O54" s="318"/>
      <c r="P54" s="318"/>
      <c r="Q54" s="316" t="s">
        <v>258</v>
      </c>
      <c r="R54" s="317" t="e">
        <f>N54+1</f>
        <v>#VALUE!</v>
      </c>
      <c r="S54" s="318"/>
      <c r="T54" s="318"/>
      <c r="U54" s="316" t="s">
        <v>259</v>
      </c>
      <c r="V54" s="317" t="e">
        <f>R54+1</f>
        <v>#VALUE!</v>
      </c>
      <c r="W54" s="318"/>
      <c r="X54" s="318"/>
      <c r="Y54" s="316" t="s">
        <v>260</v>
      </c>
      <c r="Z54" s="319" t="e">
        <f>V54+1</f>
        <v>#VALUE!</v>
      </c>
      <c r="AA54" s="320"/>
      <c r="AB54" s="320"/>
      <c r="AC54" s="321" t="s">
        <v>261</v>
      </c>
      <c r="AE54" s="362"/>
      <c r="AF54" s="362"/>
      <c r="AG54" s="362"/>
      <c r="AH54" s="362"/>
      <c r="AI54" s="362"/>
      <c r="AJ54" s="362"/>
      <c r="AK54" s="362"/>
      <c r="AL54" s="362"/>
      <c r="AM54" s="362"/>
      <c r="AN54" s="362"/>
      <c r="AO54" s="362"/>
      <c r="AP54" s="362"/>
      <c r="AQ54" s="362"/>
      <c r="AR54" s="362"/>
      <c r="AS54" s="362"/>
      <c r="AT54" s="362"/>
      <c r="AU54" s="362"/>
      <c r="AV54" s="362"/>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row>
    <row r="55" spans="1:150" s="322" customFormat="1" ht="62.1" customHeight="1">
      <c r="A55" s="310">
        <v>21</v>
      </c>
      <c r="B55" s="326"/>
      <c r="C55" s="326"/>
      <c r="D55" s="326"/>
      <c r="E55" s="327"/>
      <c r="F55" s="328"/>
      <c r="G55" s="329"/>
      <c r="H55" s="329"/>
      <c r="I55" s="327"/>
      <c r="J55" s="328"/>
      <c r="K55" s="329"/>
      <c r="L55" s="329"/>
      <c r="M55" s="327"/>
      <c r="N55" s="328"/>
      <c r="O55" s="329"/>
      <c r="P55" s="329"/>
      <c r="Q55" s="327"/>
      <c r="R55" s="328"/>
      <c r="S55" s="329"/>
      <c r="T55" s="329"/>
      <c r="U55" s="327"/>
      <c r="V55" s="328"/>
      <c r="W55" s="329"/>
      <c r="X55" s="329"/>
      <c r="Y55" s="327"/>
      <c r="Z55" s="330"/>
      <c r="AA55" s="331"/>
      <c r="AB55" s="331"/>
      <c r="AC55" s="332"/>
      <c r="AE55" s="362"/>
      <c r="AF55" s="362"/>
      <c r="AG55" s="362"/>
      <c r="AH55" s="362"/>
      <c r="AI55" s="362"/>
      <c r="AJ55" s="362"/>
      <c r="AK55" s="362"/>
      <c r="AL55" s="362"/>
      <c r="AM55" s="362"/>
      <c r="AN55" s="362"/>
      <c r="AO55" s="362"/>
      <c r="AP55" s="362"/>
      <c r="AQ55" s="362"/>
      <c r="AR55" s="362"/>
      <c r="AS55" s="362"/>
      <c r="AT55" s="362"/>
      <c r="AU55" s="362"/>
      <c r="AV55" s="362"/>
      <c r="AW55" s="362"/>
      <c r="AX55" s="362"/>
      <c r="AY55" s="362"/>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row>
    <row r="56" spans="1:150" s="322" customFormat="1" ht="27" customHeight="1">
      <c r="A56" s="310">
        <v>22</v>
      </c>
      <c r="B56" s="353"/>
      <c r="C56" s="337"/>
      <c r="D56" s="337"/>
      <c r="E56" s="338"/>
      <c r="F56" s="339"/>
      <c r="G56" s="340"/>
      <c r="H56" s="340"/>
      <c r="I56" s="341"/>
      <c r="J56" s="339"/>
      <c r="K56" s="340"/>
      <c r="L56" s="340"/>
      <c r="M56" s="341"/>
      <c r="N56" s="339"/>
      <c r="O56" s="340"/>
      <c r="P56" s="340"/>
      <c r="Q56" s="341"/>
      <c r="R56" s="339"/>
      <c r="S56" s="340"/>
      <c r="T56" s="340"/>
      <c r="U56" s="341"/>
      <c r="V56" s="339"/>
      <c r="W56" s="340"/>
      <c r="X56" s="340"/>
      <c r="Y56" s="341"/>
      <c r="Z56" s="342"/>
      <c r="AA56" s="343"/>
      <c r="AB56" s="343"/>
      <c r="AC56" s="343"/>
      <c r="AE56" s="362"/>
      <c r="AF56" s="362"/>
      <c r="AG56" s="362"/>
      <c r="AH56" s="362"/>
      <c r="AI56" s="362"/>
      <c r="AJ56" s="362"/>
      <c r="AK56" s="362"/>
      <c r="AL56" s="362"/>
      <c r="AM56" s="362"/>
      <c r="AN56" s="362"/>
      <c r="AO56" s="362"/>
      <c r="AP56" s="362"/>
      <c r="AQ56" s="362"/>
      <c r="AR56" s="362"/>
      <c r="AS56" s="362"/>
      <c r="AT56" s="362"/>
      <c r="AU56" s="362"/>
      <c r="AV56" s="362"/>
      <c r="AW56" s="362"/>
      <c r="AX56" s="362"/>
      <c r="AY56" s="362"/>
      <c r="AZ56" s="362"/>
      <c r="BA56" s="362"/>
      <c r="BB56" s="362"/>
      <c r="BC56" s="362"/>
      <c r="BD56" s="362"/>
      <c r="BE56" s="362"/>
      <c r="BF56" s="362"/>
      <c r="BG56" s="362"/>
      <c r="BH56" s="362"/>
      <c r="BI56" s="362"/>
      <c r="BJ56" s="362"/>
      <c r="BK56" s="362"/>
      <c r="BL56" s="362"/>
      <c r="BM56" s="362"/>
      <c r="BN56" s="362"/>
      <c r="BO56" s="362"/>
      <c r="BP56" s="362"/>
      <c r="BQ56" s="362"/>
      <c r="BR56" s="362"/>
      <c r="BS56" s="362"/>
      <c r="BT56" s="362"/>
      <c r="BU56" s="362"/>
      <c r="BV56" s="362"/>
      <c r="BW56" s="362"/>
      <c r="BX56" s="362"/>
      <c r="BY56" s="362"/>
      <c r="BZ56" s="362"/>
      <c r="CA56" s="362"/>
      <c r="CB56" s="362"/>
      <c r="CC56" s="362"/>
      <c r="CD56" s="362"/>
      <c r="CE56" s="362"/>
      <c r="CF56" s="362"/>
      <c r="CG56" s="362"/>
      <c r="CH56" s="362"/>
      <c r="CI56" s="362"/>
      <c r="CJ56" s="362"/>
      <c r="CK56" s="362"/>
      <c r="CL56" s="362"/>
      <c r="CM56" s="362"/>
      <c r="CN56" s="362"/>
      <c r="CO56" s="362"/>
      <c r="CP56" s="362"/>
      <c r="CQ56" s="362"/>
      <c r="CR56" s="362"/>
      <c r="CS56" s="362"/>
      <c r="CT56" s="362"/>
      <c r="CU56" s="362"/>
      <c r="CV56" s="362"/>
      <c r="CW56" s="362"/>
      <c r="CX56" s="362"/>
      <c r="CY56" s="362"/>
      <c r="CZ56" s="362"/>
      <c r="DA56" s="362"/>
      <c r="DB56" s="362"/>
      <c r="DC56" s="362"/>
      <c r="DD56" s="362"/>
      <c r="DE56" s="362"/>
      <c r="DF56" s="362"/>
      <c r="DG56" s="362"/>
      <c r="DH56" s="362"/>
      <c r="DI56" s="362"/>
      <c r="DJ56" s="362"/>
      <c r="DK56" s="362"/>
      <c r="DL56" s="362"/>
      <c r="DM56" s="362"/>
      <c r="DN56" s="362"/>
      <c r="DO56" s="362"/>
      <c r="DP56" s="362"/>
      <c r="DQ56" s="362"/>
      <c r="DR56" s="362"/>
      <c r="DS56" s="362"/>
      <c r="DT56" s="362"/>
      <c r="DU56" s="362"/>
      <c r="DV56" s="362"/>
      <c r="DW56" s="362"/>
      <c r="DX56" s="362"/>
      <c r="DY56" s="362"/>
      <c r="DZ56" s="362"/>
      <c r="EA56" s="362"/>
      <c r="EB56" s="362"/>
      <c r="EC56" s="362"/>
      <c r="ED56" s="362"/>
      <c r="EE56" s="362"/>
      <c r="EF56" s="362"/>
      <c r="EG56" s="362"/>
      <c r="EH56" s="362"/>
      <c r="EI56" s="362"/>
      <c r="EJ56" s="362"/>
      <c r="EK56" s="362"/>
      <c r="EL56" s="362"/>
      <c r="EM56" s="362"/>
      <c r="EN56" s="362"/>
      <c r="EO56" s="362"/>
      <c r="EP56" s="362"/>
      <c r="EQ56" s="362"/>
      <c r="ER56" s="362"/>
      <c r="ES56" s="362"/>
      <c r="ET56" s="362"/>
    </row>
    <row r="57" spans="1:150" s="322" customFormat="1" ht="27" customHeight="1">
      <c r="A57" s="310">
        <v>22</v>
      </c>
      <c r="B57" s="344"/>
      <c r="C57" s="345"/>
      <c r="D57" s="345"/>
      <c r="E57" s="346"/>
      <c r="F57" s="347"/>
      <c r="G57" s="345"/>
      <c r="H57" s="345"/>
      <c r="I57" s="346"/>
      <c r="J57" s="347"/>
      <c r="K57" s="345"/>
      <c r="L57" s="345"/>
      <c r="M57" s="346"/>
      <c r="N57" s="347"/>
      <c r="O57" s="345"/>
      <c r="P57" s="345"/>
      <c r="Q57" s="346"/>
      <c r="R57" s="347"/>
      <c r="S57" s="345"/>
      <c r="T57" s="345"/>
      <c r="U57" s="346"/>
      <c r="V57" s="347"/>
      <c r="W57" s="345"/>
      <c r="X57" s="345"/>
      <c r="Y57" s="346"/>
      <c r="Z57" s="347"/>
      <c r="AA57" s="345"/>
      <c r="AB57" s="345"/>
      <c r="AC57" s="345"/>
      <c r="AE57" s="362"/>
      <c r="AF57" s="362"/>
      <c r="AG57" s="362"/>
      <c r="AH57" s="362"/>
      <c r="AI57" s="362"/>
      <c r="AJ57" s="362"/>
      <c r="AK57" s="362"/>
      <c r="AL57" s="362"/>
      <c r="AM57" s="362"/>
      <c r="AN57" s="362"/>
      <c r="AO57" s="362"/>
      <c r="AP57" s="362"/>
      <c r="AQ57" s="362"/>
      <c r="AR57" s="362"/>
      <c r="AS57" s="362"/>
      <c r="AT57" s="362"/>
      <c r="AU57" s="362"/>
      <c r="AV57" s="362"/>
      <c r="AW57" s="362"/>
      <c r="AX57" s="362"/>
      <c r="AY57" s="362"/>
      <c r="AZ57" s="362"/>
      <c r="BA57" s="362"/>
      <c r="BB57" s="362"/>
      <c r="BC57" s="362"/>
      <c r="BD57" s="362"/>
      <c r="BE57" s="362"/>
      <c r="BF57" s="362"/>
      <c r="BG57" s="362"/>
      <c r="BH57" s="362"/>
      <c r="BI57" s="362"/>
      <c r="BJ57" s="362"/>
      <c r="BK57" s="362"/>
      <c r="BL57" s="362"/>
      <c r="BM57" s="362"/>
      <c r="BN57" s="362"/>
      <c r="BO57" s="362"/>
      <c r="BP57" s="362"/>
      <c r="BQ57" s="362"/>
      <c r="BR57" s="362"/>
      <c r="BS57" s="362"/>
      <c r="BT57" s="362"/>
      <c r="BU57" s="362"/>
      <c r="BV57" s="362"/>
      <c r="BW57" s="362"/>
      <c r="BX57" s="362"/>
      <c r="BY57" s="362"/>
      <c r="BZ57" s="362"/>
      <c r="CA57" s="362"/>
      <c r="CB57" s="362"/>
      <c r="CC57" s="362"/>
      <c r="CD57" s="362"/>
      <c r="CE57" s="362"/>
      <c r="CF57" s="362"/>
      <c r="CG57" s="362"/>
      <c r="CH57" s="362"/>
      <c r="CI57" s="362"/>
      <c r="CJ57" s="362"/>
      <c r="CK57" s="362"/>
      <c r="CL57" s="362"/>
      <c r="CM57" s="362"/>
      <c r="CN57" s="362"/>
      <c r="CO57" s="362"/>
      <c r="CP57" s="362"/>
      <c r="CQ57" s="362"/>
      <c r="CR57" s="362"/>
      <c r="CS57" s="362"/>
      <c r="CT57" s="362"/>
      <c r="CU57" s="362"/>
      <c r="CV57" s="362"/>
      <c r="CW57" s="362"/>
      <c r="CX57" s="362"/>
      <c r="CY57" s="362"/>
      <c r="CZ57" s="362"/>
      <c r="DA57" s="362"/>
      <c r="DB57" s="362"/>
      <c r="DC57" s="362"/>
      <c r="DD57" s="362"/>
      <c r="DE57" s="362"/>
      <c r="DF57" s="362"/>
      <c r="DG57" s="362"/>
      <c r="DH57" s="362"/>
      <c r="DI57" s="362"/>
      <c r="DJ57" s="362"/>
      <c r="DK57" s="362"/>
      <c r="DL57" s="362"/>
      <c r="DM57" s="362"/>
      <c r="DN57" s="362"/>
      <c r="DO57" s="362"/>
      <c r="DP57" s="362"/>
      <c r="DQ57" s="362"/>
      <c r="DR57" s="362"/>
      <c r="DS57" s="362"/>
      <c r="DT57" s="362"/>
      <c r="DU57" s="362"/>
      <c r="DV57" s="362"/>
      <c r="DW57" s="362"/>
      <c r="DX57" s="362"/>
      <c r="DY57" s="362"/>
      <c r="DZ57" s="362"/>
      <c r="EA57" s="362"/>
      <c r="EB57" s="362"/>
      <c r="EC57" s="362"/>
      <c r="ED57" s="362"/>
      <c r="EE57" s="362"/>
      <c r="EF57" s="362"/>
      <c r="EG57" s="362"/>
      <c r="EH57" s="362"/>
      <c r="EI57" s="362"/>
      <c r="EJ57" s="362"/>
      <c r="EK57" s="362"/>
      <c r="EL57" s="362"/>
      <c r="EM57" s="362"/>
      <c r="EN57" s="362"/>
      <c r="EO57" s="362"/>
      <c r="EP57" s="362"/>
      <c r="EQ57" s="362"/>
      <c r="ER57" s="362"/>
      <c r="ES57" s="362"/>
      <c r="ET57" s="362"/>
    </row>
    <row r="58" spans="1:150" s="322" customFormat="1" ht="27" customHeight="1">
      <c r="A58" s="310">
        <v>22</v>
      </c>
      <c r="B58" s="348"/>
      <c r="C58" s="349"/>
      <c r="D58" s="349"/>
      <c r="E58" s="350"/>
      <c r="F58" s="351"/>
      <c r="G58" s="349"/>
      <c r="H58" s="349"/>
      <c r="I58" s="350"/>
      <c r="J58" s="351"/>
      <c r="K58" s="349"/>
      <c r="L58" s="349"/>
      <c r="M58" s="350"/>
      <c r="N58" s="351"/>
      <c r="O58" s="349"/>
      <c r="P58" s="349"/>
      <c r="Q58" s="350"/>
      <c r="R58" s="351"/>
      <c r="S58" s="349"/>
      <c r="T58" s="349"/>
      <c r="U58" s="350"/>
      <c r="V58" s="351"/>
      <c r="W58" s="349"/>
      <c r="X58" s="349"/>
      <c r="Y58" s="350"/>
      <c r="Z58" s="351"/>
      <c r="AA58" s="349"/>
      <c r="AB58" s="349"/>
      <c r="AC58" s="349"/>
      <c r="AE58" s="362"/>
      <c r="AF58" s="362"/>
      <c r="AG58" s="362"/>
      <c r="AH58" s="362"/>
      <c r="AI58" s="362"/>
      <c r="AJ58" s="362"/>
      <c r="AK58" s="362"/>
      <c r="AL58" s="362"/>
      <c r="AM58" s="362"/>
      <c r="AN58" s="362"/>
      <c r="AO58" s="362"/>
      <c r="AP58" s="362"/>
      <c r="AQ58" s="362"/>
      <c r="AR58" s="362"/>
      <c r="AS58" s="362"/>
      <c r="AT58" s="362"/>
      <c r="AU58" s="362"/>
      <c r="AV58" s="362"/>
      <c r="AW58" s="362"/>
      <c r="AX58" s="362"/>
      <c r="AY58" s="362"/>
      <c r="AZ58" s="362"/>
      <c r="BA58" s="362"/>
      <c r="BB58" s="362"/>
      <c r="BC58" s="362"/>
      <c r="BD58" s="362"/>
      <c r="BE58" s="362"/>
      <c r="BF58" s="362"/>
      <c r="BG58" s="362"/>
      <c r="BH58" s="362"/>
      <c r="BI58" s="362"/>
      <c r="BJ58" s="362"/>
      <c r="BK58" s="362"/>
      <c r="BL58" s="362"/>
      <c r="BM58" s="362"/>
      <c r="BN58" s="362"/>
      <c r="BO58" s="362"/>
      <c r="BP58" s="362"/>
      <c r="BQ58" s="362"/>
      <c r="BR58" s="362"/>
      <c r="BS58" s="362"/>
      <c r="BT58" s="362"/>
      <c r="BU58" s="362"/>
      <c r="BV58" s="362"/>
      <c r="BW58" s="362"/>
      <c r="BX58" s="362"/>
      <c r="BY58" s="362"/>
      <c r="BZ58" s="362"/>
      <c r="CA58" s="362"/>
      <c r="CB58" s="362"/>
      <c r="CC58" s="362"/>
      <c r="CD58" s="362"/>
      <c r="CE58" s="362"/>
      <c r="CF58" s="362"/>
      <c r="CG58" s="362"/>
      <c r="CH58" s="362"/>
      <c r="CI58" s="362"/>
      <c r="CJ58" s="362"/>
      <c r="CK58" s="362"/>
      <c r="CL58" s="362"/>
      <c r="CM58" s="362"/>
      <c r="CN58" s="362"/>
      <c r="CO58" s="362"/>
      <c r="CP58" s="362"/>
      <c r="CQ58" s="362"/>
      <c r="CR58" s="362"/>
      <c r="CS58" s="362"/>
      <c r="CT58" s="362"/>
      <c r="CU58" s="362"/>
      <c r="CV58" s="362"/>
      <c r="CW58" s="362"/>
      <c r="CX58" s="362"/>
      <c r="CY58" s="362"/>
      <c r="CZ58" s="362"/>
      <c r="DA58" s="362"/>
      <c r="DB58" s="362"/>
      <c r="DC58" s="362"/>
      <c r="DD58" s="362"/>
      <c r="DE58" s="362"/>
      <c r="DF58" s="362"/>
      <c r="DG58" s="362"/>
      <c r="DH58" s="362"/>
      <c r="DI58" s="362"/>
      <c r="DJ58" s="362"/>
      <c r="DK58" s="362"/>
      <c r="DL58" s="362"/>
      <c r="DM58" s="362"/>
      <c r="DN58" s="362"/>
      <c r="DO58" s="362"/>
      <c r="DP58" s="362"/>
      <c r="DQ58" s="362"/>
      <c r="DR58" s="362"/>
      <c r="DS58" s="362"/>
      <c r="DT58" s="362"/>
      <c r="DU58" s="362"/>
      <c r="DV58" s="362"/>
      <c r="DW58" s="362"/>
      <c r="DX58" s="362"/>
      <c r="DY58" s="362"/>
      <c r="DZ58" s="362"/>
      <c r="EA58" s="362"/>
      <c r="EB58" s="362"/>
      <c r="EC58" s="362"/>
      <c r="ED58" s="362"/>
      <c r="EE58" s="362"/>
      <c r="EF58" s="362"/>
      <c r="EG58" s="362"/>
      <c r="EH58" s="362"/>
      <c r="EI58" s="362"/>
      <c r="EJ58" s="362"/>
      <c r="EK58" s="362"/>
      <c r="EL58" s="362"/>
      <c r="EM58" s="362"/>
      <c r="EN58" s="362"/>
      <c r="EO58" s="362"/>
      <c r="EP58" s="362"/>
      <c r="EQ58" s="362"/>
      <c r="ER58" s="362"/>
      <c r="ES58" s="362"/>
      <c r="ET58" s="362"/>
    </row>
    <row r="59" spans="1:150" s="322" customFormat="1" ht="62.1" customHeight="1">
      <c r="A59" s="310">
        <v>21</v>
      </c>
      <c r="B59" s="352" t="e">
        <f>Z54+1</f>
        <v>#VALUE!</v>
      </c>
      <c r="C59" s="315"/>
      <c r="D59" s="315"/>
      <c r="E59" s="316" t="s">
        <v>256</v>
      </c>
      <c r="F59" s="317" t="e">
        <f>B59+1</f>
        <v>#VALUE!</v>
      </c>
      <c r="G59" s="318"/>
      <c r="H59" s="318"/>
      <c r="I59" s="316" t="s">
        <v>257</v>
      </c>
      <c r="J59" s="317" t="e">
        <f>F59+1</f>
        <v>#VALUE!</v>
      </c>
      <c r="K59" s="318"/>
      <c r="L59" s="318"/>
      <c r="M59" s="316" t="s">
        <v>258</v>
      </c>
      <c r="N59" s="317" t="e">
        <f>J59+1</f>
        <v>#VALUE!</v>
      </c>
      <c r="O59" s="318"/>
      <c r="P59" s="318"/>
      <c r="Q59" s="316" t="s">
        <v>259</v>
      </c>
      <c r="R59" s="317" t="e">
        <f>N59+1</f>
        <v>#VALUE!</v>
      </c>
      <c r="S59" s="318"/>
      <c r="T59" s="318"/>
      <c r="U59" s="316" t="s">
        <v>260</v>
      </c>
      <c r="V59" s="317" t="e">
        <f>R59+1</f>
        <v>#VALUE!</v>
      </c>
      <c r="W59" s="318"/>
      <c r="X59" s="318"/>
      <c r="Y59" s="316" t="s">
        <v>261</v>
      </c>
      <c r="Z59" s="319" t="e">
        <f>V59+1</f>
        <v>#VALUE!</v>
      </c>
      <c r="AA59" s="320"/>
      <c r="AB59" s="320"/>
      <c r="AC59" s="321" t="s">
        <v>256</v>
      </c>
      <c r="AE59" s="362"/>
      <c r="AF59" s="362"/>
      <c r="AG59" s="362"/>
      <c r="AH59" s="362"/>
      <c r="AI59" s="362"/>
      <c r="AJ59" s="362"/>
      <c r="AK59" s="362"/>
      <c r="AL59" s="362"/>
      <c r="AM59" s="362"/>
      <c r="AN59" s="362"/>
      <c r="AO59" s="362"/>
      <c r="AP59" s="362"/>
      <c r="AQ59" s="362"/>
      <c r="AR59" s="362"/>
      <c r="AS59" s="362"/>
      <c r="AT59" s="362"/>
      <c r="AU59" s="362"/>
      <c r="AV59" s="362"/>
      <c r="AW59" s="362"/>
      <c r="AX59" s="362"/>
      <c r="AY59" s="362"/>
      <c r="AZ59" s="362"/>
      <c r="BA59" s="362"/>
      <c r="BB59" s="362"/>
      <c r="BC59" s="362"/>
      <c r="BD59" s="362"/>
      <c r="BE59" s="362"/>
      <c r="BF59" s="362"/>
      <c r="BG59" s="362"/>
      <c r="BH59" s="362"/>
      <c r="BI59" s="362"/>
      <c r="BJ59" s="362"/>
      <c r="BK59" s="362"/>
      <c r="BL59" s="362"/>
      <c r="BM59" s="362"/>
      <c r="BN59" s="362"/>
      <c r="BO59" s="362"/>
      <c r="BP59" s="362"/>
      <c r="BQ59" s="362"/>
      <c r="BR59" s="362"/>
      <c r="BS59" s="362"/>
      <c r="BT59" s="362"/>
      <c r="BU59" s="362"/>
      <c r="BV59" s="362"/>
      <c r="BW59" s="362"/>
      <c r="BX59" s="362"/>
      <c r="BY59" s="362"/>
      <c r="BZ59" s="362"/>
      <c r="CA59" s="362"/>
      <c r="CB59" s="362"/>
      <c r="CC59" s="362"/>
      <c r="CD59" s="362"/>
      <c r="CE59" s="362"/>
      <c r="CF59" s="362"/>
      <c r="CG59" s="362"/>
      <c r="CH59" s="362"/>
      <c r="CI59" s="362"/>
      <c r="CJ59" s="362"/>
      <c r="CK59" s="362"/>
      <c r="CL59" s="362"/>
      <c r="CM59" s="362"/>
      <c r="CN59" s="362"/>
      <c r="CO59" s="362"/>
      <c r="CP59" s="362"/>
      <c r="CQ59" s="362"/>
      <c r="CR59" s="362"/>
      <c r="CS59" s="362"/>
      <c r="CT59" s="362"/>
      <c r="CU59" s="362"/>
      <c r="CV59" s="362"/>
      <c r="CW59" s="362"/>
      <c r="CX59" s="362"/>
      <c r="CY59" s="362"/>
      <c r="CZ59" s="362"/>
      <c r="DA59" s="362"/>
      <c r="DB59" s="362"/>
      <c r="DC59" s="362"/>
      <c r="DD59" s="362"/>
      <c r="DE59" s="362"/>
      <c r="DF59" s="362"/>
      <c r="DG59" s="362"/>
      <c r="DH59" s="362"/>
      <c r="DI59" s="362"/>
      <c r="DJ59" s="362"/>
      <c r="DK59" s="362"/>
      <c r="DL59" s="362"/>
      <c r="DM59" s="362"/>
      <c r="DN59" s="362"/>
      <c r="DO59" s="362"/>
      <c r="DP59" s="362"/>
      <c r="DQ59" s="362"/>
      <c r="DR59" s="362"/>
      <c r="DS59" s="362"/>
      <c r="DT59" s="362"/>
      <c r="DU59" s="362"/>
      <c r="DV59" s="362"/>
      <c r="DW59" s="362"/>
      <c r="DX59" s="362"/>
      <c r="DY59" s="362"/>
      <c r="DZ59" s="362"/>
      <c r="EA59" s="362"/>
      <c r="EB59" s="362"/>
      <c r="EC59" s="362"/>
      <c r="ED59" s="362"/>
      <c r="EE59" s="362"/>
      <c r="EF59" s="362"/>
      <c r="EG59" s="362"/>
      <c r="EH59" s="362"/>
      <c r="EI59" s="362"/>
      <c r="EJ59" s="362"/>
      <c r="EK59" s="362"/>
      <c r="EL59" s="362"/>
      <c r="EM59" s="362"/>
      <c r="EN59" s="362"/>
      <c r="EO59" s="362"/>
      <c r="EP59" s="362"/>
      <c r="EQ59" s="362"/>
      <c r="ER59" s="362"/>
      <c r="ES59" s="362"/>
      <c r="ET59" s="362"/>
    </row>
    <row r="60" spans="1:150" s="322" customFormat="1" ht="62.1" customHeight="1">
      <c r="A60" s="310">
        <v>21</v>
      </c>
      <c r="B60" s="326"/>
      <c r="C60" s="326"/>
      <c r="D60" s="326"/>
      <c r="E60" s="327"/>
      <c r="F60" s="328"/>
      <c r="G60" s="329"/>
      <c r="H60" s="329"/>
      <c r="I60" s="327"/>
      <c r="J60" s="328"/>
      <c r="K60" s="329"/>
      <c r="L60" s="329"/>
      <c r="M60" s="327"/>
      <c r="N60" s="328"/>
      <c r="O60" s="329"/>
      <c r="P60" s="329"/>
      <c r="Q60" s="327"/>
      <c r="R60" s="328"/>
      <c r="S60" s="329"/>
      <c r="T60" s="329"/>
      <c r="U60" s="327"/>
      <c r="V60" s="328"/>
      <c r="W60" s="329"/>
      <c r="X60" s="329"/>
      <c r="Y60" s="327"/>
      <c r="Z60" s="330"/>
      <c r="AA60" s="331"/>
      <c r="AB60" s="331"/>
      <c r="AC60" s="33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c r="BG60" s="362"/>
      <c r="BH60" s="362"/>
      <c r="BI60" s="362"/>
      <c r="BJ60" s="362"/>
      <c r="BK60" s="362"/>
      <c r="BL60" s="362"/>
      <c r="BM60" s="362"/>
      <c r="BN60" s="362"/>
      <c r="BO60" s="362"/>
      <c r="BP60" s="362"/>
      <c r="BQ60" s="362"/>
      <c r="BR60" s="362"/>
      <c r="BS60" s="362"/>
      <c r="BT60" s="362"/>
      <c r="BU60" s="362"/>
      <c r="BV60" s="362"/>
      <c r="BW60" s="362"/>
      <c r="BX60" s="362"/>
      <c r="BY60" s="362"/>
      <c r="BZ60" s="362"/>
      <c r="CA60" s="362"/>
      <c r="CB60" s="362"/>
      <c r="CC60" s="362"/>
      <c r="CD60" s="362"/>
      <c r="CE60" s="362"/>
      <c r="CF60" s="362"/>
      <c r="CG60" s="362"/>
      <c r="CH60" s="362"/>
      <c r="CI60" s="362"/>
      <c r="CJ60" s="362"/>
      <c r="CK60" s="362"/>
      <c r="CL60" s="362"/>
      <c r="CM60" s="362"/>
      <c r="CN60" s="362"/>
      <c r="CO60" s="362"/>
      <c r="CP60" s="362"/>
      <c r="CQ60" s="362"/>
      <c r="CR60" s="362"/>
      <c r="CS60" s="362"/>
      <c r="CT60" s="362"/>
      <c r="CU60" s="362"/>
      <c r="CV60" s="362"/>
      <c r="CW60" s="362"/>
      <c r="CX60" s="362"/>
      <c r="CY60" s="362"/>
      <c r="CZ60" s="362"/>
      <c r="DA60" s="362"/>
      <c r="DB60" s="362"/>
      <c r="DC60" s="362"/>
      <c r="DD60" s="362"/>
      <c r="DE60" s="362"/>
      <c r="DF60" s="362"/>
      <c r="DG60" s="362"/>
      <c r="DH60" s="362"/>
      <c r="DI60" s="362"/>
      <c r="DJ60" s="362"/>
      <c r="DK60" s="362"/>
      <c r="DL60" s="362"/>
      <c r="DM60" s="362"/>
      <c r="DN60" s="362"/>
      <c r="DO60" s="362"/>
      <c r="DP60" s="362"/>
      <c r="DQ60" s="362"/>
      <c r="DR60" s="362"/>
      <c r="DS60" s="362"/>
      <c r="DT60" s="362"/>
      <c r="DU60" s="362"/>
      <c r="DV60" s="362"/>
      <c r="DW60" s="362"/>
      <c r="DX60" s="362"/>
      <c r="DY60" s="362"/>
      <c r="DZ60" s="362"/>
      <c r="EA60" s="362"/>
      <c r="EB60" s="362"/>
      <c r="EC60" s="362"/>
      <c r="ED60" s="362"/>
      <c r="EE60" s="362"/>
      <c r="EF60" s="362"/>
      <c r="EG60" s="362"/>
      <c r="EH60" s="362"/>
      <c r="EI60" s="362"/>
      <c r="EJ60" s="362"/>
      <c r="EK60" s="362"/>
      <c r="EL60" s="362"/>
      <c r="EM60" s="362"/>
      <c r="EN60" s="362"/>
      <c r="EO60" s="362"/>
      <c r="EP60" s="362"/>
      <c r="EQ60" s="362"/>
      <c r="ER60" s="362"/>
      <c r="ES60" s="362"/>
      <c r="ET60" s="362"/>
    </row>
    <row r="61" spans="1:150" s="322" customFormat="1" ht="27" customHeight="1">
      <c r="A61" s="310">
        <v>22</v>
      </c>
      <c r="B61" s="353"/>
      <c r="C61" s="337"/>
      <c r="D61" s="337"/>
      <c r="E61" s="338"/>
      <c r="F61" s="339"/>
      <c r="G61" s="340"/>
      <c r="H61" s="340"/>
      <c r="I61" s="341"/>
      <c r="J61" s="339"/>
      <c r="K61" s="340"/>
      <c r="L61" s="340"/>
      <c r="M61" s="341"/>
      <c r="N61" s="339"/>
      <c r="O61" s="340"/>
      <c r="P61" s="340"/>
      <c r="Q61" s="341"/>
      <c r="R61" s="339"/>
      <c r="S61" s="340"/>
      <c r="T61" s="340"/>
      <c r="U61" s="341"/>
      <c r="V61" s="339"/>
      <c r="W61" s="340"/>
      <c r="X61" s="340"/>
      <c r="Y61" s="341"/>
      <c r="Z61" s="342"/>
      <c r="AA61" s="343"/>
      <c r="AB61" s="343"/>
      <c r="AC61" s="343"/>
      <c r="AE61" s="362"/>
      <c r="AF61" s="362"/>
      <c r="AG61" s="362"/>
      <c r="AH61" s="362"/>
      <c r="AI61" s="362"/>
      <c r="AJ61" s="362"/>
      <c r="AK61" s="362"/>
      <c r="AL61" s="362"/>
      <c r="AM61" s="362"/>
      <c r="AN61" s="362"/>
      <c r="AO61" s="362"/>
      <c r="AP61" s="362"/>
      <c r="AQ61" s="362"/>
      <c r="AR61" s="362"/>
      <c r="AS61" s="362"/>
      <c r="AT61" s="362"/>
      <c r="AU61" s="362"/>
      <c r="AV61" s="362"/>
      <c r="AW61" s="362"/>
      <c r="AX61" s="362"/>
      <c r="AY61" s="362"/>
      <c r="AZ61" s="362"/>
      <c r="BA61" s="362"/>
      <c r="BB61" s="362"/>
      <c r="BC61" s="362"/>
      <c r="BD61" s="362"/>
      <c r="BE61" s="362"/>
      <c r="BF61" s="362"/>
      <c r="BG61" s="362"/>
      <c r="BH61" s="362"/>
      <c r="BI61" s="362"/>
      <c r="BJ61" s="362"/>
      <c r="BK61" s="362"/>
      <c r="BL61" s="362"/>
      <c r="BM61" s="362"/>
      <c r="BN61" s="362"/>
      <c r="BO61" s="362"/>
      <c r="BP61" s="362"/>
      <c r="BQ61" s="362"/>
      <c r="BR61" s="362"/>
      <c r="BS61" s="362"/>
      <c r="BT61" s="362"/>
      <c r="BU61" s="362"/>
      <c r="BV61" s="362"/>
      <c r="BW61" s="362"/>
      <c r="BX61" s="362"/>
      <c r="BY61" s="362"/>
      <c r="BZ61" s="362"/>
      <c r="CA61" s="362"/>
      <c r="CB61" s="362"/>
      <c r="CC61" s="362"/>
      <c r="CD61" s="362"/>
      <c r="CE61" s="362"/>
      <c r="CF61" s="362"/>
      <c r="CG61" s="362"/>
      <c r="CH61" s="362"/>
      <c r="CI61" s="362"/>
      <c r="CJ61" s="362"/>
      <c r="CK61" s="362"/>
      <c r="CL61" s="362"/>
      <c r="CM61" s="362"/>
      <c r="CN61" s="362"/>
      <c r="CO61" s="362"/>
      <c r="CP61" s="362"/>
      <c r="CQ61" s="362"/>
      <c r="CR61" s="362"/>
      <c r="CS61" s="362"/>
      <c r="CT61" s="362"/>
      <c r="CU61" s="362"/>
      <c r="CV61" s="362"/>
      <c r="CW61" s="362"/>
      <c r="CX61" s="362"/>
      <c r="CY61" s="362"/>
      <c r="CZ61" s="362"/>
      <c r="DA61" s="362"/>
      <c r="DB61" s="362"/>
      <c r="DC61" s="362"/>
      <c r="DD61" s="362"/>
      <c r="DE61" s="362"/>
      <c r="DF61" s="362"/>
      <c r="DG61" s="362"/>
      <c r="DH61" s="362"/>
      <c r="DI61" s="362"/>
      <c r="DJ61" s="362"/>
      <c r="DK61" s="362"/>
      <c r="DL61" s="362"/>
      <c r="DM61" s="362"/>
      <c r="DN61" s="362"/>
      <c r="DO61" s="362"/>
      <c r="DP61" s="362"/>
      <c r="DQ61" s="362"/>
      <c r="DR61" s="362"/>
      <c r="DS61" s="362"/>
      <c r="DT61" s="362"/>
      <c r="DU61" s="362"/>
      <c r="DV61" s="362"/>
      <c r="DW61" s="362"/>
      <c r="DX61" s="362"/>
      <c r="DY61" s="362"/>
      <c r="DZ61" s="362"/>
      <c r="EA61" s="362"/>
      <c r="EB61" s="362"/>
      <c r="EC61" s="362"/>
      <c r="ED61" s="362"/>
      <c r="EE61" s="362"/>
      <c r="EF61" s="362"/>
      <c r="EG61" s="362"/>
      <c r="EH61" s="362"/>
      <c r="EI61" s="362"/>
      <c r="EJ61" s="362"/>
      <c r="EK61" s="362"/>
      <c r="EL61" s="362"/>
      <c r="EM61" s="362"/>
      <c r="EN61" s="362"/>
      <c r="EO61" s="362"/>
      <c r="EP61" s="362"/>
      <c r="EQ61" s="362"/>
      <c r="ER61" s="362"/>
      <c r="ES61" s="362"/>
      <c r="ET61" s="362"/>
    </row>
    <row r="62" spans="1:150" s="322" customFormat="1" ht="27" customHeight="1">
      <c r="A62" s="310">
        <v>22</v>
      </c>
      <c r="B62" s="344"/>
      <c r="C62" s="345"/>
      <c r="D62" s="345"/>
      <c r="E62" s="346"/>
      <c r="F62" s="347"/>
      <c r="G62" s="345"/>
      <c r="H62" s="345"/>
      <c r="I62" s="346"/>
      <c r="J62" s="347"/>
      <c r="K62" s="345"/>
      <c r="L62" s="345"/>
      <c r="M62" s="346"/>
      <c r="N62" s="347"/>
      <c r="O62" s="345"/>
      <c r="P62" s="345"/>
      <c r="Q62" s="346"/>
      <c r="R62" s="347"/>
      <c r="S62" s="345"/>
      <c r="T62" s="345"/>
      <c r="U62" s="346"/>
      <c r="V62" s="347"/>
      <c r="W62" s="345"/>
      <c r="X62" s="345"/>
      <c r="Y62" s="346"/>
      <c r="Z62" s="347"/>
      <c r="AA62" s="345"/>
      <c r="AB62" s="345"/>
      <c r="AC62" s="345"/>
      <c r="AE62" s="362"/>
      <c r="AF62" s="362"/>
      <c r="AG62" s="362"/>
      <c r="AH62" s="362"/>
      <c r="AI62" s="362"/>
      <c r="AJ62" s="362"/>
      <c r="AK62" s="362"/>
      <c r="AL62" s="362"/>
      <c r="AM62" s="362"/>
      <c r="AN62" s="362"/>
      <c r="AO62" s="362"/>
      <c r="AP62" s="362"/>
      <c r="AQ62" s="362"/>
      <c r="AR62" s="362"/>
      <c r="AS62" s="362"/>
      <c r="AT62" s="362"/>
      <c r="AU62" s="362"/>
      <c r="AV62" s="362"/>
      <c r="AW62" s="362"/>
      <c r="AX62" s="362"/>
      <c r="AY62" s="362"/>
      <c r="AZ62" s="362"/>
      <c r="BA62" s="362"/>
      <c r="BB62" s="362"/>
      <c r="BC62" s="362"/>
      <c r="BD62" s="362"/>
      <c r="BE62" s="362"/>
      <c r="BF62" s="362"/>
      <c r="BG62" s="362"/>
      <c r="BH62" s="362"/>
      <c r="BI62" s="362"/>
      <c r="BJ62" s="362"/>
      <c r="BK62" s="362"/>
      <c r="BL62" s="362"/>
      <c r="BM62" s="362"/>
      <c r="BN62" s="362"/>
      <c r="BO62" s="362"/>
      <c r="BP62" s="362"/>
      <c r="BQ62" s="362"/>
      <c r="BR62" s="362"/>
      <c r="BS62" s="362"/>
      <c r="BT62" s="362"/>
      <c r="BU62" s="362"/>
      <c r="BV62" s="362"/>
      <c r="BW62" s="362"/>
      <c r="BX62" s="362"/>
      <c r="BY62" s="362"/>
      <c r="BZ62" s="362"/>
      <c r="CA62" s="362"/>
      <c r="CB62" s="362"/>
      <c r="CC62" s="362"/>
      <c r="CD62" s="362"/>
      <c r="CE62" s="362"/>
      <c r="CF62" s="362"/>
      <c r="CG62" s="362"/>
      <c r="CH62" s="362"/>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2"/>
      <c r="DF62" s="362"/>
      <c r="DG62" s="362"/>
      <c r="DH62" s="362"/>
      <c r="DI62" s="362"/>
      <c r="DJ62" s="362"/>
      <c r="DK62" s="362"/>
      <c r="DL62" s="362"/>
      <c r="DM62" s="362"/>
      <c r="DN62" s="362"/>
      <c r="DO62" s="362"/>
      <c r="DP62" s="362"/>
      <c r="DQ62" s="362"/>
      <c r="DR62" s="362"/>
      <c r="DS62" s="362"/>
      <c r="DT62" s="362"/>
      <c r="DU62" s="362"/>
      <c r="DV62" s="362"/>
      <c r="DW62" s="362"/>
      <c r="DX62" s="362"/>
      <c r="DY62" s="362"/>
      <c r="DZ62" s="362"/>
      <c r="EA62" s="362"/>
      <c r="EB62" s="362"/>
      <c r="EC62" s="362"/>
      <c r="ED62" s="362"/>
      <c r="EE62" s="362"/>
      <c r="EF62" s="362"/>
      <c r="EG62" s="362"/>
      <c r="EH62" s="362"/>
      <c r="EI62" s="362"/>
      <c r="EJ62" s="362"/>
      <c r="EK62" s="362"/>
      <c r="EL62" s="362"/>
      <c r="EM62" s="362"/>
      <c r="EN62" s="362"/>
      <c r="EO62" s="362"/>
      <c r="EP62" s="362"/>
      <c r="EQ62" s="362"/>
      <c r="ER62" s="362"/>
      <c r="ES62" s="362"/>
      <c r="ET62" s="362"/>
    </row>
    <row r="63" spans="1:150" s="322" customFormat="1" ht="27" customHeight="1">
      <c r="A63" s="310">
        <v>22</v>
      </c>
      <c r="B63" s="348"/>
      <c r="C63" s="349"/>
      <c r="D63" s="349"/>
      <c r="E63" s="350"/>
      <c r="F63" s="351"/>
      <c r="G63" s="349"/>
      <c r="H63" s="349"/>
      <c r="I63" s="350"/>
      <c r="J63" s="351"/>
      <c r="K63" s="349"/>
      <c r="L63" s="349"/>
      <c r="M63" s="350"/>
      <c r="N63" s="351"/>
      <c r="O63" s="349"/>
      <c r="P63" s="349"/>
      <c r="Q63" s="350"/>
      <c r="R63" s="351"/>
      <c r="S63" s="349"/>
      <c r="T63" s="349"/>
      <c r="U63" s="350"/>
      <c r="V63" s="351"/>
      <c r="W63" s="349"/>
      <c r="X63" s="349"/>
      <c r="Y63" s="350"/>
      <c r="Z63" s="351"/>
      <c r="AA63" s="349"/>
      <c r="AB63" s="349"/>
      <c r="AC63" s="349"/>
      <c r="AE63" s="362"/>
      <c r="AF63" s="362"/>
      <c r="AG63" s="362"/>
      <c r="AH63" s="362"/>
      <c r="AI63" s="362"/>
      <c r="AJ63" s="362"/>
      <c r="AK63" s="362"/>
      <c r="AL63" s="362"/>
      <c r="AM63" s="362"/>
      <c r="AN63" s="362"/>
      <c r="AO63" s="362"/>
      <c r="AP63" s="362"/>
      <c r="AQ63" s="362"/>
      <c r="AR63" s="362"/>
      <c r="AS63" s="362"/>
      <c r="AT63" s="362"/>
      <c r="AU63" s="362"/>
      <c r="AV63" s="362"/>
      <c r="AW63" s="362"/>
      <c r="AX63" s="362"/>
      <c r="AY63" s="362"/>
      <c r="AZ63" s="362"/>
      <c r="BA63" s="362"/>
      <c r="BB63" s="362"/>
      <c r="BC63" s="362"/>
      <c r="BD63" s="362"/>
      <c r="BE63" s="362"/>
      <c r="BF63" s="362"/>
      <c r="BG63" s="362"/>
      <c r="BH63" s="362"/>
      <c r="BI63" s="362"/>
      <c r="BJ63" s="362"/>
      <c r="BK63" s="362"/>
      <c r="BL63" s="362"/>
      <c r="BM63" s="362"/>
      <c r="BN63" s="362"/>
      <c r="BO63" s="362"/>
      <c r="BP63" s="362"/>
      <c r="BQ63" s="362"/>
      <c r="BR63" s="362"/>
      <c r="BS63" s="362"/>
      <c r="BT63" s="362"/>
      <c r="BU63" s="362"/>
      <c r="BV63" s="362"/>
      <c r="BW63" s="362"/>
      <c r="BX63" s="362"/>
      <c r="BY63" s="362"/>
      <c r="BZ63" s="362"/>
      <c r="CA63" s="362"/>
      <c r="CB63" s="362"/>
      <c r="CC63" s="362"/>
      <c r="CD63" s="362"/>
      <c r="CE63" s="362"/>
      <c r="CF63" s="362"/>
      <c r="CG63" s="362"/>
      <c r="CH63" s="362"/>
      <c r="CI63" s="362"/>
      <c r="CJ63" s="362"/>
      <c r="CK63" s="362"/>
      <c r="CL63" s="362"/>
      <c r="CM63" s="362"/>
      <c r="CN63" s="362"/>
      <c r="CO63" s="362"/>
      <c r="CP63" s="362"/>
      <c r="CQ63" s="362"/>
      <c r="CR63" s="362"/>
      <c r="CS63" s="362"/>
      <c r="CT63" s="362"/>
      <c r="CU63" s="362"/>
      <c r="CV63" s="362"/>
      <c r="CW63" s="362"/>
      <c r="CX63" s="362"/>
      <c r="CY63" s="362"/>
      <c r="CZ63" s="362"/>
      <c r="DA63" s="362"/>
      <c r="DB63" s="362"/>
      <c r="DC63" s="362"/>
      <c r="DD63" s="362"/>
      <c r="DE63" s="362"/>
      <c r="DF63" s="362"/>
      <c r="DG63" s="362"/>
      <c r="DH63" s="362"/>
      <c r="DI63" s="362"/>
      <c r="DJ63" s="362"/>
      <c r="DK63" s="362"/>
      <c r="DL63" s="362"/>
      <c r="DM63" s="362"/>
      <c r="DN63" s="362"/>
      <c r="DO63" s="362"/>
      <c r="DP63" s="362"/>
      <c r="DQ63" s="362"/>
      <c r="DR63" s="362"/>
      <c r="DS63" s="362"/>
      <c r="DT63" s="362"/>
      <c r="DU63" s="362"/>
      <c r="DV63" s="362"/>
      <c r="DW63" s="362"/>
      <c r="DX63" s="362"/>
      <c r="DY63" s="362"/>
      <c r="DZ63" s="362"/>
      <c r="EA63" s="362"/>
      <c r="EB63" s="362"/>
      <c r="EC63" s="362"/>
      <c r="ED63" s="362"/>
      <c r="EE63" s="362"/>
      <c r="EF63" s="362"/>
      <c r="EG63" s="362"/>
      <c r="EH63" s="362"/>
      <c r="EI63" s="362"/>
      <c r="EJ63" s="362"/>
      <c r="EK63" s="362"/>
      <c r="EL63" s="362"/>
      <c r="EM63" s="362"/>
      <c r="EN63" s="362"/>
      <c r="EO63" s="362"/>
      <c r="EP63" s="362"/>
      <c r="EQ63" s="362"/>
      <c r="ER63" s="362"/>
      <c r="ES63" s="362"/>
      <c r="ET63" s="362"/>
    </row>
    <row r="64" spans="1:150" s="322" customFormat="1" ht="62.1" customHeight="1">
      <c r="A64" s="310">
        <v>21</v>
      </c>
      <c r="B64" s="352" t="e">
        <f>Z59+1</f>
        <v>#VALUE!</v>
      </c>
      <c r="C64" s="315"/>
      <c r="D64" s="315"/>
      <c r="E64" s="316" t="s">
        <v>257</v>
      </c>
      <c r="F64" s="317" t="e">
        <f>B64+1</f>
        <v>#VALUE!</v>
      </c>
      <c r="G64" s="318"/>
      <c r="H64" s="318"/>
      <c r="I64" s="316" t="s">
        <v>258</v>
      </c>
      <c r="J64" s="317" t="e">
        <f>F64+1</f>
        <v>#VALUE!</v>
      </c>
      <c r="K64" s="318"/>
      <c r="L64" s="318"/>
      <c r="M64" s="316" t="s">
        <v>259</v>
      </c>
      <c r="N64" s="317" t="e">
        <f>J64+1</f>
        <v>#VALUE!</v>
      </c>
      <c r="O64" s="318"/>
      <c r="P64" s="318"/>
      <c r="Q64" s="316" t="s">
        <v>260</v>
      </c>
      <c r="R64" s="314" t="e">
        <f>N64+1</f>
        <v>#VALUE!</v>
      </c>
      <c r="S64" s="315"/>
      <c r="T64" s="315"/>
      <c r="U64" s="316" t="s">
        <v>261</v>
      </c>
      <c r="V64" s="317" t="e">
        <f>R64+1</f>
        <v>#VALUE!</v>
      </c>
      <c r="W64" s="318"/>
      <c r="X64" s="318"/>
      <c r="Y64" s="316" t="s">
        <v>256</v>
      </c>
      <c r="Z64" s="319" t="e">
        <f>V64+1</f>
        <v>#VALUE!</v>
      </c>
      <c r="AA64" s="320"/>
      <c r="AB64" s="320"/>
      <c r="AC64" s="321" t="s">
        <v>257</v>
      </c>
      <c r="AE64" s="362"/>
      <c r="AF64" s="362"/>
      <c r="AG64" s="362"/>
      <c r="AH64" s="362"/>
      <c r="AI64" s="362"/>
      <c r="AJ64" s="362"/>
      <c r="AK64" s="362"/>
      <c r="AL64" s="362"/>
      <c r="AM64" s="362"/>
      <c r="AN64" s="362"/>
      <c r="AO64" s="362"/>
      <c r="AP64" s="362"/>
      <c r="AQ64" s="362"/>
      <c r="AR64" s="362"/>
      <c r="AS64" s="362"/>
      <c r="AT64" s="362"/>
      <c r="AU64" s="362"/>
      <c r="AV64" s="362"/>
      <c r="AW64" s="362"/>
      <c r="AX64" s="362"/>
      <c r="AY64" s="362"/>
      <c r="AZ64" s="362"/>
      <c r="BA64" s="362"/>
      <c r="BB64" s="362"/>
      <c r="BC64" s="362"/>
      <c r="BD64" s="362"/>
      <c r="BE64" s="362"/>
      <c r="BF64" s="362"/>
      <c r="BG64" s="362"/>
      <c r="BH64" s="362"/>
      <c r="BI64" s="362"/>
      <c r="BJ64" s="362"/>
      <c r="BK64" s="362"/>
      <c r="BL64" s="362"/>
      <c r="BM64" s="362"/>
      <c r="BN64" s="362"/>
      <c r="BO64" s="362"/>
      <c r="BP64" s="362"/>
      <c r="BQ64" s="362"/>
      <c r="BR64" s="362"/>
      <c r="BS64" s="362"/>
      <c r="BT64" s="362"/>
      <c r="BU64" s="362"/>
      <c r="BV64" s="362"/>
      <c r="BW64" s="362"/>
      <c r="BX64" s="362"/>
      <c r="BY64" s="362"/>
      <c r="BZ64" s="362"/>
      <c r="CA64" s="362"/>
      <c r="CB64" s="362"/>
      <c r="CC64" s="362"/>
      <c r="CD64" s="362"/>
      <c r="CE64" s="362"/>
      <c r="CF64" s="362"/>
      <c r="CG64" s="362"/>
      <c r="CH64" s="362"/>
      <c r="CI64" s="362"/>
      <c r="CJ64" s="362"/>
      <c r="CK64" s="362"/>
      <c r="CL64" s="362"/>
      <c r="CM64" s="362"/>
      <c r="CN64" s="362"/>
      <c r="CO64" s="362"/>
      <c r="CP64" s="362"/>
      <c r="CQ64" s="362"/>
      <c r="CR64" s="362"/>
      <c r="CS64" s="362"/>
      <c r="CT64" s="362"/>
      <c r="CU64" s="362"/>
      <c r="CV64" s="362"/>
      <c r="CW64" s="362"/>
      <c r="CX64" s="362"/>
      <c r="CY64" s="362"/>
      <c r="CZ64" s="362"/>
      <c r="DA64" s="362"/>
      <c r="DB64" s="362"/>
      <c r="DC64" s="362"/>
      <c r="DD64" s="362"/>
      <c r="DE64" s="362"/>
      <c r="DF64" s="362"/>
      <c r="DG64" s="362"/>
      <c r="DH64" s="362"/>
      <c r="DI64" s="362"/>
      <c r="DJ64" s="362"/>
      <c r="DK64" s="362"/>
      <c r="DL64" s="362"/>
      <c r="DM64" s="362"/>
      <c r="DN64" s="362"/>
      <c r="DO64" s="362"/>
      <c r="DP64" s="362"/>
      <c r="DQ64" s="362"/>
      <c r="DR64" s="362"/>
      <c r="DS64" s="362"/>
      <c r="DT64" s="362"/>
      <c r="DU64" s="362"/>
      <c r="DV64" s="362"/>
      <c r="DW64" s="362"/>
      <c r="DX64" s="362"/>
      <c r="DY64" s="362"/>
      <c r="DZ64" s="362"/>
      <c r="EA64" s="362"/>
      <c r="EB64" s="362"/>
      <c r="EC64" s="362"/>
      <c r="ED64" s="362"/>
      <c r="EE64" s="362"/>
      <c r="EF64" s="362"/>
      <c r="EG64" s="362"/>
      <c r="EH64" s="362"/>
      <c r="EI64" s="362"/>
      <c r="EJ64" s="362"/>
      <c r="EK64" s="362"/>
      <c r="EL64" s="362"/>
      <c r="EM64" s="362"/>
      <c r="EN64" s="362"/>
      <c r="EO64" s="362"/>
      <c r="EP64" s="362"/>
      <c r="EQ64" s="362"/>
      <c r="ER64" s="362"/>
      <c r="ES64" s="362"/>
      <c r="ET64" s="362"/>
    </row>
    <row r="65" spans="1:150" s="322" customFormat="1" ht="62.1" customHeight="1">
      <c r="A65" s="310">
        <v>21</v>
      </c>
      <c r="B65" s="326"/>
      <c r="C65" s="326"/>
      <c r="D65" s="326"/>
      <c r="E65" s="327"/>
      <c r="F65" s="328"/>
      <c r="G65" s="329"/>
      <c r="H65" s="329"/>
      <c r="I65" s="327"/>
      <c r="J65" s="328"/>
      <c r="K65" s="329"/>
      <c r="L65" s="329"/>
      <c r="M65" s="327"/>
      <c r="N65" s="328"/>
      <c r="O65" s="329"/>
      <c r="P65" s="329"/>
      <c r="Q65" s="327"/>
      <c r="R65" s="325"/>
      <c r="S65" s="326"/>
      <c r="T65" s="326"/>
      <c r="U65" s="327"/>
      <c r="V65" s="328"/>
      <c r="W65" s="329"/>
      <c r="X65" s="329"/>
      <c r="Y65" s="327"/>
      <c r="Z65" s="330"/>
      <c r="AA65" s="331"/>
      <c r="AB65" s="331"/>
      <c r="AC65" s="332"/>
      <c r="AE65" s="362"/>
      <c r="AF65" s="362"/>
      <c r="AG65" s="362"/>
      <c r="AH65" s="362"/>
      <c r="AI65" s="362"/>
      <c r="AJ65" s="362"/>
      <c r="AK65" s="362"/>
      <c r="AL65" s="362"/>
      <c r="AM65" s="362"/>
      <c r="AN65" s="362"/>
      <c r="AO65" s="362"/>
      <c r="AP65" s="362"/>
      <c r="AQ65" s="362"/>
      <c r="AR65" s="362"/>
      <c r="AS65" s="362"/>
      <c r="AT65" s="362"/>
      <c r="AU65" s="362"/>
      <c r="AV65" s="362"/>
      <c r="AW65" s="362"/>
      <c r="AX65" s="362"/>
      <c r="AY65" s="362"/>
      <c r="AZ65" s="362"/>
      <c r="BA65" s="362"/>
      <c r="BB65" s="362"/>
      <c r="BC65" s="362"/>
      <c r="BD65" s="362"/>
      <c r="BE65" s="362"/>
      <c r="BF65" s="362"/>
      <c r="BG65" s="362"/>
      <c r="BH65" s="362"/>
      <c r="BI65" s="362"/>
      <c r="BJ65" s="362"/>
      <c r="BK65" s="362"/>
      <c r="BL65" s="362"/>
      <c r="BM65" s="362"/>
      <c r="BN65" s="362"/>
      <c r="BO65" s="362"/>
      <c r="BP65" s="362"/>
      <c r="BQ65" s="362"/>
      <c r="BR65" s="362"/>
      <c r="BS65" s="362"/>
      <c r="BT65" s="362"/>
      <c r="BU65" s="362"/>
      <c r="BV65" s="362"/>
      <c r="BW65" s="362"/>
      <c r="BX65" s="362"/>
      <c r="BY65" s="362"/>
      <c r="BZ65" s="362"/>
      <c r="CA65" s="362"/>
      <c r="CB65" s="362"/>
      <c r="CC65" s="362"/>
      <c r="CD65" s="362"/>
      <c r="CE65" s="362"/>
      <c r="CF65" s="362"/>
      <c r="CG65" s="362"/>
      <c r="CH65" s="362"/>
      <c r="CI65" s="362"/>
      <c r="CJ65" s="362"/>
      <c r="CK65" s="362"/>
      <c r="CL65" s="362"/>
      <c r="CM65" s="362"/>
      <c r="CN65" s="362"/>
      <c r="CO65" s="362"/>
      <c r="CP65" s="362"/>
      <c r="CQ65" s="362"/>
      <c r="CR65" s="362"/>
      <c r="CS65" s="362"/>
      <c r="CT65" s="362"/>
      <c r="CU65" s="362"/>
      <c r="CV65" s="362"/>
      <c r="CW65" s="362"/>
      <c r="CX65" s="362"/>
      <c r="CY65" s="362"/>
      <c r="CZ65" s="362"/>
      <c r="DA65" s="362"/>
      <c r="DB65" s="362"/>
      <c r="DC65" s="362"/>
      <c r="DD65" s="362"/>
      <c r="DE65" s="362"/>
      <c r="DF65" s="362"/>
      <c r="DG65" s="362"/>
      <c r="DH65" s="362"/>
      <c r="DI65" s="362"/>
      <c r="DJ65" s="362"/>
      <c r="DK65" s="362"/>
      <c r="DL65" s="362"/>
      <c r="DM65" s="362"/>
      <c r="DN65" s="362"/>
      <c r="DO65" s="362"/>
      <c r="DP65" s="362"/>
      <c r="DQ65" s="362"/>
      <c r="DR65" s="362"/>
      <c r="DS65" s="362"/>
      <c r="DT65" s="362"/>
      <c r="DU65" s="362"/>
      <c r="DV65" s="362"/>
      <c r="DW65" s="362"/>
      <c r="DX65" s="362"/>
      <c r="DY65" s="362"/>
      <c r="DZ65" s="362"/>
      <c r="EA65" s="362"/>
      <c r="EB65" s="362"/>
      <c r="EC65" s="362"/>
      <c r="ED65" s="362"/>
      <c r="EE65" s="362"/>
      <c r="EF65" s="362"/>
      <c r="EG65" s="362"/>
      <c r="EH65" s="362"/>
      <c r="EI65" s="362"/>
      <c r="EJ65" s="362"/>
      <c r="EK65" s="362"/>
      <c r="EL65" s="362"/>
      <c r="EM65" s="362"/>
      <c r="EN65" s="362"/>
      <c r="EO65" s="362"/>
      <c r="EP65" s="362"/>
      <c r="EQ65" s="362"/>
      <c r="ER65" s="362"/>
      <c r="ES65" s="362"/>
      <c r="ET65" s="362"/>
    </row>
    <row r="66" spans="1:150" s="322" customFormat="1" ht="27" customHeight="1">
      <c r="A66" s="310">
        <v>22</v>
      </c>
      <c r="B66" s="353"/>
      <c r="C66" s="337"/>
      <c r="D66" s="337"/>
      <c r="E66" s="338"/>
      <c r="F66" s="339"/>
      <c r="G66" s="340"/>
      <c r="H66" s="340"/>
      <c r="I66" s="341"/>
      <c r="J66" s="339"/>
      <c r="K66" s="340"/>
      <c r="L66" s="340"/>
      <c r="M66" s="341"/>
      <c r="N66" s="339"/>
      <c r="O66" s="340"/>
      <c r="P66" s="340"/>
      <c r="Q66" s="341"/>
      <c r="R66" s="336" t="s">
        <v>310</v>
      </c>
      <c r="S66" s="337"/>
      <c r="T66" s="337"/>
      <c r="U66" s="338"/>
      <c r="V66" s="339"/>
      <c r="W66" s="340"/>
      <c r="X66" s="340"/>
      <c r="Y66" s="341"/>
      <c r="Z66" s="342"/>
      <c r="AA66" s="343"/>
      <c r="AB66" s="343"/>
      <c r="AC66" s="343"/>
      <c r="AE66" s="362"/>
      <c r="AF66" s="362"/>
      <c r="AG66" s="362"/>
      <c r="AH66" s="362"/>
      <c r="AI66" s="362"/>
      <c r="AJ66" s="362"/>
      <c r="AK66" s="362"/>
      <c r="AL66" s="362"/>
      <c r="AM66" s="362"/>
      <c r="AN66" s="362"/>
      <c r="AO66" s="362"/>
      <c r="AP66" s="362"/>
      <c r="AQ66" s="362"/>
      <c r="AR66" s="362"/>
      <c r="AS66" s="362"/>
      <c r="AT66" s="362"/>
      <c r="AU66" s="362"/>
      <c r="AV66" s="362"/>
      <c r="AW66" s="362"/>
      <c r="AX66" s="362"/>
      <c r="AY66" s="362"/>
      <c r="AZ66" s="362"/>
      <c r="BA66" s="362"/>
      <c r="BB66" s="362"/>
      <c r="BC66" s="362"/>
      <c r="BD66" s="362"/>
      <c r="BE66" s="362"/>
      <c r="BF66" s="362"/>
      <c r="BG66" s="362"/>
      <c r="BH66" s="362"/>
      <c r="BI66" s="362"/>
      <c r="BJ66" s="362"/>
      <c r="BK66" s="362"/>
      <c r="BL66" s="362"/>
      <c r="BM66" s="362"/>
      <c r="BN66" s="362"/>
      <c r="BO66" s="362"/>
      <c r="BP66" s="362"/>
      <c r="BQ66" s="362"/>
      <c r="BR66" s="362"/>
      <c r="BS66" s="362"/>
      <c r="BT66" s="362"/>
      <c r="BU66" s="362"/>
      <c r="BV66" s="362"/>
      <c r="BW66" s="362"/>
      <c r="BX66" s="362"/>
      <c r="BY66" s="362"/>
      <c r="BZ66" s="362"/>
      <c r="CA66" s="362"/>
      <c r="CB66" s="362"/>
      <c r="CC66" s="362"/>
      <c r="CD66" s="362"/>
      <c r="CE66" s="362"/>
      <c r="CF66" s="362"/>
      <c r="CG66" s="362"/>
      <c r="CH66" s="362"/>
      <c r="CI66" s="362"/>
      <c r="CJ66" s="362"/>
      <c r="CK66" s="362"/>
      <c r="CL66" s="362"/>
      <c r="CM66" s="362"/>
      <c r="CN66" s="362"/>
      <c r="CO66" s="362"/>
      <c r="CP66" s="362"/>
      <c r="CQ66" s="362"/>
      <c r="CR66" s="362"/>
      <c r="CS66" s="362"/>
      <c r="CT66" s="362"/>
      <c r="CU66" s="362"/>
      <c r="CV66" s="362"/>
      <c r="CW66" s="362"/>
      <c r="CX66" s="362"/>
      <c r="CY66" s="362"/>
      <c r="CZ66" s="362"/>
      <c r="DA66" s="362"/>
      <c r="DB66" s="362"/>
      <c r="DC66" s="362"/>
      <c r="DD66" s="362"/>
      <c r="DE66" s="362"/>
      <c r="DF66" s="362"/>
      <c r="DG66" s="362"/>
      <c r="DH66" s="362"/>
      <c r="DI66" s="362"/>
      <c r="DJ66" s="362"/>
      <c r="DK66" s="362"/>
      <c r="DL66" s="362"/>
      <c r="DM66" s="362"/>
      <c r="DN66" s="362"/>
      <c r="DO66" s="362"/>
      <c r="DP66" s="362"/>
      <c r="DQ66" s="362"/>
      <c r="DR66" s="362"/>
      <c r="DS66" s="362"/>
      <c r="DT66" s="362"/>
      <c r="DU66" s="362"/>
      <c r="DV66" s="362"/>
      <c r="DW66" s="362"/>
      <c r="DX66" s="362"/>
      <c r="DY66" s="362"/>
      <c r="DZ66" s="362"/>
      <c r="EA66" s="362"/>
      <c r="EB66" s="362"/>
      <c r="EC66" s="362"/>
      <c r="ED66" s="362"/>
      <c r="EE66" s="362"/>
      <c r="EF66" s="362"/>
      <c r="EG66" s="362"/>
      <c r="EH66" s="362"/>
      <c r="EI66" s="362"/>
      <c r="EJ66" s="362"/>
      <c r="EK66" s="362"/>
      <c r="EL66" s="362"/>
      <c r="EM66" s="362"/>
      <c r="EN66" s="362"/>
      <c r="EO66" s="362"/>
      <c r="EP66" s="362"/>
      <c r="EQ66" s="362"/>
      <c r="ER66" s="362"/>
      <c r="ES66" s="362"/>
      <c r="ET66" s="362"/>
    </row>
    <row r="67" spans="1:150" s="322" customFormat="1" ht="27" customHeight="1">
      <c r="A67" s="310">
        <v>22</v>
      </c>
      <c r="B67" s="344"/>
      <c r="C67" s="345"/>
      <c r="D67" s="345"/>
      <c r="E67" s="346"/>
      <c r="F67" s="347"/>
      <c r="G67" s="345"/>
      <c r="H67" s="345"/>
      <c r="I67" s="346"/>
      <c r="J67" s="347"/>
      <c r="K67" s="345"/>
      <c r="L67" s="345"/>
      <c r="M67" s="346"/>
      <c r="N67" s="347"/>
      <c r="O67" s="345"/>
      <c r="P67" s="345"/>
      <c r="Q67" s="346"/>
      <c r="R67" s="347"/>
      <c r="S67" s="345"/>
      <c r="T67" s="345"/>
      <c r="U67" s="346"/>
      <c r="V67" s="347"/>
      <c r="W67" s="345"/>
      <c r="X67" s="345"/>
      <c r="Y67" s="346"/>
      <c r="Z67" s="347"/>
      <c r="AA67" s="345"/>
      <c r="AB67" s="345"/>
      <c r="AC67" s="345"/>
      <c r="AE67" s="362"/>
      <c r="AF67" s="362"/>
      <c r="AG67" s="362"/>
      <c r="AH67" s="362"/>
      <c r="AI67" s="362"/>
      <c r="AJ67" s="362"/>
      <c r="AK67" s="362"/>
      <c r="AL67" s="362"/>
      <c r="AM67" s="362"/>
      <c r="AN67" s="362"/>
      <c r="AO67" s="362"/>
      <c r="AP67" s="362"/>
      <c r="AQ67" s="362"/>
      <c r="AR67" s="362"/>
      <c r="AS67" s="362"/>
      <c r="AT67" s="362"/>
      <c r="AU67" s="362"/>
      <c r="AV67" s="362"/>
      <c r="AW67" s="362"/>
      <c r="AX67" s="362"/>
      <c r="AY67" s="362"/>
      <c r="AZ67" s="362"/>
      <c r="BA67" s="362"/>
      <c r="BB67" s="362"/>
      <c r="BC67" s="362"/>
      <c r="BD67" s="362"/>
      <c r="BE67" s="362"/>
      <c r="BF67" s="362"/>
      <c r="BG67" s="362"/>
      <c r="BH67" s="362"/>
      <c r="BI67" s="362"/>
      <c r="BJ67" s="362"/>
      <c r="BK67" s="362"/>
      <c r="BL67" s="362"/>
      <c r="BM67" s="362"/>
      <c r="BN67" s="362"/>
      <c r="BO67" s="362"/>
      <c r="BP67" s="362"/>
      <c r="BQ67" s="362"/>
      <c r="BR67" s="362"/>
      <c r="BS67" s="362"/>
      <c r="BT67" s="362"/>
      <c r="BU67" s="362"/>
      <c r="BV67" s="362"/>
      <c r="BW67" s="362"/>
      <c r="BX67" s="362"/>
      <c r="BY67" s="362"/>
      <c r="BZ67" s="362"/>
      <c r="CA67" s="362"/>
      <c r="CB67" s="362"/>
      <c r="CC67" s="362"/>
      <c r="CD67" s="362"/>
      <c r="CE67" s="362"/>
      <c r="CF67" s="362"/>
      <c r="CG67" s="362"/>
      <c r="CH67" s="362"/>
      <c r="CI67" s="362"/>
      <c r="CJ67" s="362"/>
      <c r="CK67" s="362"/>
      <c r="CL67" s="362"/>
      <c r="CM67" s="362"/>
      <c r="CN67" s="362"/>
      <c r="CO67" s="362"/>
      <c r="CP67" s="362"/>
      <c r="CQ67" s="362"/>
      <c r="CR67" s="362"/>
      <c r="CS67" s="362"/>
      <c r="CT67" s="362"/>
      <c r="CU67" s="362"/>
      <c r="CV67" s="362"/>
      <c r="CW67" s="362"/>
      <c r="CX67" s="362"/>
      <c r="CY67" s="362"/>
      <c r="CZ67" s="362"/>
      <c r="DA67" s="362"/>
      <c r="DB67" s="362"/>
      <c r="DC67" s="362"/>
      <c r="DD67" s="362"/>
      <c r="DE67" s="362"/>
      <c r="DF67" s="362"/>
      <c r="DG67" s="362"/>
      <c r="DH67" s="362"/>
      <c r="DI67" s="362"/>
      <c r="DJ67" s="362"/>
      <c r="DK67" s="362"/>
      <c r="DL67" s="362"/>
      <c r="DM67" s="362"/>
      <c r="DN67" s="362"/>
      <c r="DO67" s="362"/>
      <c r="DP67" s="362"/>
      <c r="DQ67" s="362"/>
      <c r="DR67" s="362"/>
      <c r="DS67" s="362"/>
      <c r="DT67" s="362"/>
      <c r="DU67" s="362"/>
      <c r="DV67" s="362"/>
      <c r="DW67" s="362"/>
      <c r="DX67" s="362"/>
      <c r="DY67" s="362"/>
      <c r="DZ67" s="362"/>
      <c r="EA67" s="362"/>
      <c r="EB67" s="362"/>
      <c r="EC67" s="362"/>
      <c r="ED67" s="362"/>
      <c r="EE67" s="362"/>
      <c r="EF67" s="362"/>
      <c r="EG67" s="362"/>
      <c r="EH67" s="362"/>
      <c r="EI67" s="362"/>
      <c r="EJ67" s="362"/>
      <c r="EK67" s="362"/>
      <c r="EL67" s="362"/>
      <c r="EM67" s="362"/>
      <c r="EN67" s="362"/>
      <c r="EO67" s="362"/>
      <c r="EP67" s="362"/>
      <c r="EQ67" s="362"/>
      <c r="ER67" s="362"/>
      <c r="ES67" s="362"/>
      <c r="ET67" s="362"/>
    </row>
    <row r="68" spans="1:150" s="322" customFormat="1" ht="27" customHeight="1">
      <c r="A68" s="310">
        <v>22</v>
      </c>
      <c r="B68" s="348"/>
      <c r="C68" s="349"/>
      <c r="D68" s="349"/>
      <c r="E68" s="350"/>
      <c r="F68" s="351"/>
      <c r="G68" s="349"/>
      <c r="H68" s="349"/>
      <c r="I68" s="350"/>
      <c r="J68" s="351"/>
      <c r="K68" s="349"/>
      <c r="L68" s="349"/>
      <c r="M68" s="350"/>
      <c r="N68" s="351"/>
      <c r="O68" s="349"/>
      <c r="P68" s="349"/>
      <c r="Q68" s="350"/>
      <c r="R68" s="351"/>
      <c r="S68" s="349"/>
      <c r="T68" s="349"/>
      <c r="U68" s="350"/>
      <c r="V68" s="351"/>
      <c r="W68" s="349"/>
      <c r="X68" s="349"/>
      <c r="Y68" s="350"/>
      <c r="Z68" s="351"/>
      <c r="AA68" s="349"/>
      <c r="AB68" s="349"/>
      <c r="AC68" s="349"/>
      <c r="AE68" s="362"/>
      <c r="AF68" s="362"/>
      <c r="AG68" s="362"/>
      <c r="AH68" s="362"/>
      <c r="AI68" s="362"/>
      <c r="AJ68" s="362"/>
      <c r="AK68" s="362"/>
      <c r="AL68" s="362"/>
      <c r="AM68" s="362"/>
      <c r="AN68" s="362"/>
      <c r="AO68" s="362"/>
      <c r="AP68" s="362"/>
      <c r="AQ68" s="362"/>
      <c r="AR68" s="362"/>
      <c r="AS68" s="362"/>
      <c r="AT68" s="362"/>
      <c r="AU68" s="362"/>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2"/>
      <c r="BR68" s="362"/>
      <c r="BS68" s="362"/>
      <c r="BT68" s="362"/>
      <c r="BU68" s="362"/>
      <c r="BV68" s="362"/>
      <c r="BW68" s="362"/>
      <c r="BX68" s="362"/>
      <c r="BY68" s="362"/>
      <c r="BZ68" s="362"/>
      <c r="CA68" s="362"/>
      <c r="CB68" s="362"/>
      <c r="CC68" s="362"/>
      <c r="CD68" s="362"/>
      <c r="CE68" s="362"/>
      <c r="CF68" s="362"/>
      <c r="CG68" s="362"/>
      <c r="CH68" s="362"/>
      <c r="CI68" s="362"/>
      <c r="CJ68" s="362"/>
      <c r="CK68" s="362"/>
      <c r="CL68" s="362"/>
      <c r="CM68" s="362"/>
      <c r="CN68" s="362"/>
      <c r="CO68" s="362"/>
      <c r="CP68" s="362"/>
      <c r="CQ68" s="362"/>
      <c r="CR68" s="362"/>
      <c r="CS68" s="362"/>
      <c r="CT68" s="362"/>
      <c r="CU68" s="362"/>
      <c r="CV68" s="362"/>
      <c r="CW68" s="362"/>
      <c r="CX68" s="362"/>
      <c r="CY68" s="362"/>
      <c r="CZ68" s="362"/>
      <c r="DA68" s="362"/>
      <c r="DB68" s="362"/>
      <c r="DC68" s="362"/>
      <c r="DD68" s="362"/>
      <c r="DE68" s="362"/>
      <c r="DF68" s="362"/>
      <c r="DG68" s="362"/>
      <c r="DH68" s="362"/>
      <c r="DI68" s="362"/>
      <c r="DJ68" s="362"/>
      <c r="DK68" s="362"/>
      <c r="DL68" s="362"/>
      <c r="DM68" s="362"/>
      <c r="DN68" s="362"/>
      <c r="DO68" s="362"/>
      <c r="DP68" s="362"/>
      <c r="DQ68" s="362"/>
      <c r="DR68" s="362"/>
      <c r="DS68" s="362"/>
      <c r="DT68" s="362"/>
      <c r="DU68" s="362"/>
      <c r="DV68" s="362"/>
      <c r="DW68" s="362"/>
      <c r="DX68" s="362"/>
      <c r="DY68" s="362"/>
      <c r="DZ68" s="362"/>
      <c r="EA68" s="362"/>
      <c r="EB68" s="362"/>
      <c r="EC68" s="362"/>
      <c r="ED68" s="362"/>
      <c r="EE68" s="362"/>
      <c r="EF68" s="362"/>
      <c r="EG68" s="362"/>
      <c r="EH68" s="362"/>
      <c r="EI68" s="362"/>
      <c r="EJ68" s="362"/>
      <c r="EK68" s="362"/>
      <c r="EL68" s="362"/>
      <c r="EM68" s="362"/>
      <c r="EN68" s="362"/>
      <c r="EO68" s="362"/>
      <c r="EP68" s="362"/>
      <c r="EQ68" s="362"/>
      <c r="ER68" s="362"/>
      <c r="ES68" s="362"/>
      <c r="ET68" s="362"/>
    </row>
    <row r="69" spans="1:150" s="322" customFormat="1" ht="62.1" customHeight="1">
      <c r="A69" s="310">
        <v>21</v>
      </c>
      <c r="B69" s="352" t="e">
        <f>Z64+1</f>
        <v>#VALUE!</v>
      </c>
      <c r="C69" s="315"/>
      <c r="D69" s="315"/>
      <c r="E69" s="316" t="s">
        <v>258</v>
      </c>
      <c r="F69" s="317" t="e">
        <f>B69+1</f>
        <v>#VALUE!</v>
      </c>
      <c r="G69" s="318"/>
      <c r="H69" s="318"/>
      <c r="I69" s="316" t="s">
        <v>259</v>
      </c>
      <c r="J69" s="317" t="e">
        <f>F69+1</f>
        <v>#VALUE!</v>
      </c>
      <c r="K69" s="318"/>
      <c r="L69" s="318"/>
      <c r="M69" s="316" t="s">
        <v>260</v>
      </c>
      <c r="N69" s="317" t="e">
        <f>J69+1</f>
        <v>#VALUE!</v>
      </c>
      <c r="O69" s="318"/>
      <c r="P69" s="318"/>
      <c r="Q69" s="316" t="s">
        <v>261</v>
      </c>
      <c r="R69" s="317" t="e">
        <f>N69+1</f>
        <v>#VALUE!</v>
      </c>
      <c r="S69" s="318"/>
      <c r="T69" s="318"/>
      <c r="U69" s="316" t="s">
        <v>256</v>
      </c>
      <c r="V69" s="317" t="e">
        <f>R69+1</f>
        <v>#VALUE!</v>
      </c>
      <c r="W69" s="318"/>
      <c r="X69" s="318"/>
      <c r="Y69" s="316" t="s">
        <v>257</v>
      </c>
      <c r="Z69" s="319" t="e">
        <f>V69+1</f>
        <v>#VALUE!</v>
      </c>
      <c r="AA69" s="320"/>
      <c r="AB69" s="320"/>
      <c r="AC69" s="321" t="s">
        <v>260</v>
      </c>
      <c r="AE69" s="362"/>
      <c r="AF69" s="362"/>
      <c r="AG69" s="362"/>
      <c r="AH69" s="362"/>
      <c r="AI69" s="362"/>
      <c r="AJ69" s="362"/>
      <c r="AK69" s="362"/>
      <c r="AL69" s="362"/>
      <c r="AM69" s="362"/>
      <c r="AN69" s="362"/>
      <c r="AO69" s="362"/>
      <c r="AP69" s="362"/>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2"/>
      <c r="CJ69" s="362"/>
      <c r="CK69" s="362"/>
      <c r="CL69" s="362"/>
      <c r="CM69" s="362"/>
      <c r="CN69" s="362"/>
      <c r="CO69" s="362"/>
      <c r="CP69" s="362"/>
      <c r="CQ69" s="362"/>
      <c r="CR69" s="362"/>
      <c r="CS69" s="362"/>
      <c r="CT69" s="362"/>
      <c r="CU69" s="362"/>
      <c r="CV69" s="362"/>
      <c r="CW69" s="362"/>
      <c r="CX69" s="362"/>
      <c r="CY69" s="362"/>
      <c r="CZ69" s="362"/>
      <c r="DA69" s="362"/>
      <c r="DB69" s="362"/>
      <c r="DC69" s="362"/>
      <c r="DD69" s="362"/>
      <c r="DE69" s="362"/>
      <c r="DF69" s="362"/>
      <c r="DG69" s="362"/>
      <c r="DH69" s="362"/>
      <c r="DI69" s="362"/>
      <c r="DJ69" s="362"/>
      <c r="DK69" s="362"/>
      <c r="DL69" s="362"/>
      <c r="DM69" s="362"/>
      <c r="DN69" s="362"/>
      <c r="DO69" s="362"/>
      <c r="DP69" s="362"/>
      <c r="DQ69" s="362"/>
      <c r="DR69" s="362"/>
      <c r="DS69" s="362"/>
      <c r="DT69" s="362"/>
      <c r="DU69" s="362"/>
      <c r="DV69" s="362"/>
      <c r="DW69" s="362"/>
      <c r="DX69" s="362"/>
      <c r="DY69" s="362"/>
      <c r="DZ69" s="362"/>
      <c r="EA69" s="362"/>
      <c r="EB69" s="362"/>
      <c r="EC69" s="362"/>
      <c r="ED69" s="362"/>
      <c r="EE69" s="362"/>
      <c r="EF69" s="362"/>
      <c r="EG69" s="362"/>
      <c r="EH69" s="362"/>
      <c r="EI69" s="362"/>
      <c r="EJ69" s="362"/>
      <c r="EK69" s="362"/>
      <c r="EL69" s="362"/>
      <c r="EM69" s="362"/>
      <c r="EN69" s="362"/>
      <c r="EO69" s="362"/>
      <c r="EP69" s="362"/>
      <c r="EQ69" s="362"/>
      <c r="ER69" s="362"/>
      <c r="ES69" s="362"/>
      <c r="ET69" s="362"/>
    </row>
    <row r="70" spans="1:150" s="322" customFormat="1" ht="62.1" customHeight="1">
      <c r="A70" s="310">
        <v>21</v>
      </c>
      <c r="B70" s="326"/>
      <c r="C70" s="326"/>
      <c r="D70" s="326"/>
      <c r="E70" s="327"/>
      <c r="F70" s="328"/>
      <c r="G70" s="329"/>
      <c r="H70" s="329"/>
      <c r="I70" s="327"/>
      <c r="J70" s="328"/>
      <c r="K70" s="329"/>
      <c r="L70" s="329"/>
      <c r="M70" s="327"/>
      <c r="N70" s="328"/>
      <c r="O70" s="329"/>
      <c r="P70" s="329"/>
      <c r="Q70" s="327"/>
      <c r="R70" s="328"/>
      <c r="S70" s="329"/>
      <c r="T70" s="329"/>
      <c r="U70" s="327"/>
      <c r="V70" s="328"/>
      <c r="W70" s="329"/>
      <c r="X70" s="329"/>
      <c r="Y70" s="327"/>
      <c r="Z70" s="330"/>
      <c r="AA70" s="331"/>
      <c r="AB70" s="331"/>
      <c r="AC70" s="33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2"/>
      <c r="BR70" s="362"/>
      <c r="BS70" s="362"/>
      <c r="BT70" s="362"/>
      <c r="BU70" s="362"/>
      <c r="BV70" s="362"/>
      <c r="BW70" s="362"/>
      <c r="BX70" s="362"/>
      <c r="BY70" s="362"/>
      <c r="BZ70" s="362"/>
      <c r="CA70" s="362"/>
      <c r="CB70" s="362"/>
      <c r="CC70" s="362"/>
      <c r="CD70" s="362"/>
      <c r="CE70" s="362"/>
      <c r="CF70" s="362"/>
      <c r="CG70" s="362"/>
      <c r="CH70" s="362"/>
      <c r="CI70" s="362"/>
      <c r="CJ70" s="362"/>
      <c r="CK70" s="362"/>
      <c r="CL70" s="362"/>
      <c r="CM70" s="362"/>
      <c r="CN70" s="362"/>
      <c r="CO70" s="362"/>
      <c r="CP70" s="362"/>
      <c r="CQ70" s="362"/>
      <c r="CR70" s="362"/>
      <c r="CS70" s="362"/>
      <c r="CT70" s="362"/>
      <c r="CU70" s="362"/>
      <c r="CV70" s="362"/>
      <c r="CW70" s="362"/>
      <c r="CX70" s="362"/>
      <c r="CY70" s="362"/>
      <c r="CZ70" s="362"/>
      <c r="DA70" s="362"/>
      <c r="DB70" s="362"/>
      <c r="DC70" s="362"/>
      <c r="DD70" s="362"/>
      <c r="DE70" s="362"/>
      <c r="DF70" s="362"/>
      <c r="DG70" s="362"/>
      <c r="DH70" s="362"/>
      <c r="DI70" s="362"/>
      <c r="DJ70" s="362"/>
      <c r="DK70" s="362"/>
      <c r="DL70" s="362"/>
      <c r="DM70" s="362"/>
      <c r="DN70" s="362"/>
      <c r="DO70" s="362"/>
      <c r="DP70" s="362"/>
      <c r="DQ70" s="362"/>
      <c r="DR70" s="362"/>
      <c r="DS70" s="362"/>
      <c r="DT70" s="362"/>
      <c r="DU70" s="362"/>
      <c r="DV70" s="362"/>
      <c r="DW70" s="362"/>
      <c r="DX70" s="362"/>
      <c r="DY70" s="362"/>
      <c r="DZ70" s="362"/>
      <c r="EA70" s="362"/>
      <c r="EB70" s="362"/>
      <c r="EC70" s="362"/>
      <c r="ED70" s="362"/>
      <c r="EE70" s="362"/>
      <c r="EF70" s="362"/>
      <c r="EG70" s="362"/>
      <c r="EH70" s="362"/>
      <c r="EI70" s="362"/>
      <c r="EJ70" s="362"/>
      <c r="EK70" s="362"/>
      <c r="EL70" s="362"/>
      <c r="EM70" s="362"/>
      <c r="EN70" s="362"/>
      <c r="EO70" s="362"/>
      <c r="EP70" s="362"/>
      <c r="EQ70" s="362"/>
      <c r="ER70" s="362"/>
      <c r="ES70" s="362"/>
      <c r="ET70" s="362"/>
    </row>
    <row r="71" spans="1:150" s="322" customFormat="1" ht="27" customHeight="1">
      <c r="A71" s="310">
        <v>22</v>
      </c>
      <c r="B71" s="353"/>
      <c r="C71" s="337"/>
      <c r="D71" s="337"/>
      <c r="E71" s="338"/>
      <c r="F71" s="339"/>
      <c r="G71" s="340"/>
      <c r="H71" s="340"/>
      <c r="I71" s="341"/>
      <c r="J71" s="339"/>
      <c r="K71" s="340"/>
      <c r="L71" s="340"/>
      <c r="M71" s="341"/>
      <c r="N71" s="339"/>
      <c r="O71" s="340"/>
      <c r="P71" s="340"/>
      <c r="Q71" s="341"/>
      <c r="R71" s="339"/>
      <c r="S71" s="340"/>
      <c r="T71" s="340"/>
      <c r="U71" s="341"/>
      <c r="V71" s="339"/>
      <c r="W71" s="340"/>
      <c r="X71" s="340"/>
      <c r="Y71" s="341"/>
      <c r="Z71" s="342"/>
      <c r="AA71" s="343"/>
      <c r="AB71" s="343"/>
      <c r="AC71" s="343"/>
      <c r="AE71" s="362"/>
      <c r="AF71" s="362"/>
      <c r="AG71" s="362"/>
      <c r="AH71" s="362"/>
      <c r="AI71" s="362"/>
      <c r="AJ71" s="362"/>
      <c r="AK71" s="362"/>
      <c r="AL71" s="362"/>
      <c r="AM71" s="362"/>
      <c r="AN71" s="362"/>
      <c r="AO71" s="362"/>
      <c r="AP71" s="362"/>
      <c r="AQ71" s="362"/>
      <c r="AR71" s="362"/>
      <c r="AS71" s="362"/>
      <c r="AT71" s="362"/>
      <c r="AU71" s="362"/>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2"/>
      <c r="BR71" s="362"/>
      <c r="BS71" s="362"/>
      <c r="BT71" s="362"/>
      <c r="BU71" s="362"/>
      <c r="BV71" s="362"/>
      <c r="BW71" s="362"/>
      <c r="BX71" s="362"/>
      <c r="BY71" s="362"/>
      <c r="BZ71" s="362"/>
      <c r="CA71" s="362"/>
      <c r="CB71" s="362"/>
      <c r="CC71" s="362"/>
      <c r="CD71" s="362"/>
      <c r="CE71" s="362"/>
      <c r="CF71" s="362"/>
      <c r="CG71" s="362"/>
      <c r="CH71" s="362"/>
      <c r="CI71" s="362"/>
      <c r="CJ71" s="362"/>
      <c r="CK71" s="362"/>
      <c r="CL71" s="362"/>
      <c r="CM71" s="362"/>
      <c r="CN71" s="362"/>
      <c r="CO71" s="362"/>
      <c r="CP71" s="362"/>
      <c r="CQ71" s="362"/>
      <c r="CR71" s="362"/>
      <c r="CS71" s="362"/>
      <c r="CT71" s="362"/>
      <c r="CU71" s="362"/>
      <c r="CV71" s="362"/>
      <c r="CW71" s="362"/>
      <c r="CX71" s="362"/>
      <c r="CY71" s="362"/>
      <c r="CZ71" s="362"/>
      <c r="DA71" s="362"/>
      <c r="DB71" s="362"/>
      <c r="DC71" s="362"/>
      <c r="DD71" s="362"/>
      <c r="DE71" s="362"/>
      <c r="DF71" s="362"/>
      <c r="DG71" s="362"/>
      <c r="DH71" s="362"/>
      <c r="DI71" s="362"/>
      <c r="DJ71" s="362"/>
      <c r="DK71" s="362"/>
      <c r="DL71" s="362"/>
      <c r="DM71" s="362"/>
      <c r="DN71" s="362"/>
      <c r="DO71" s="362"/>
      <c r="DP71" s="362"/>
      <c r="DQ71" s="362"/>
      <c r="DR71" s="362"/>
      <c r="DS71" s="362"/>
      <c r="DT71" s="362"/>
      <c r="DU71" s="362"/>
      <c r="DV71" s="362"/>
      <c r="DW71" s="362"/>
      <c r="DX71" s="362"/>
      <c r="DY71" s="362"/>
      <c r="DZ71" s="362"/>
      <c r="EA71" s="362"/>
      <c r="EB71" s="362"/>
      <c r="EC71" s="362"/>
      <c r="ED71" s="362"/>
      <c r="EE71" s="362"/>
      <c r="EF71" s="362"/>
      <c r="EG71" s="362"/>
      <c r="EH71" s="362"/>
      <c r="EI71" s="362"/>
      <c r="EJ71" s="362"/>
      <c r="EK71" s="362"/>
      <c r="EL71" s="362"/>
      <c r="EM71" s="362"/>
      <c r="EN71" s="362"/>
      <c r="EO71" s="362"/>
      <c r="EP71" s="362"/>
      <c r="EQ71" s="362"/>
      <c r="ER71" s="362"/>
      <c r="ES71" s="362"/>
      <c r="ET71" s="362"/>
    </row>
    <row r="72" spans="1:150" s="322" customFormat="1" ht="27" customHeight="1">
      <c r="A72" s="310">
        <v>22</v>
      </c>
      <c r="B72" s="344"/>
      <c r="C72" s="345"/>
      <c r="D72" s="345"/>
      <c r="E72" s="346"/>
      <c r="F72" s="347"/>
      <c r="G72" s="345"/>
      <c r="H72" s="345"/>
      <c r="I72" s="346"/>
      <c r="J72" s="347"/>
      <c r="K72" s="345"/>
      <c r="L72" s="345"/>
      <c r="M72" s="346"/>
      <c r="N72" s="347"/>
      <c r="O72" s="345"/>
      <c r="P72" s="345"/>
      <c r="Q72" s="346"/>
      <c r="R72" s="347"/>
      <c r="S72" s="345"/>
      <c r="T72" s="345"/>
      <c r="U72" s="346"/>
      <c r="V72" s="347"/>
      <c r="W72" s="345"/>
      <c r="X72" s="345"/>
      <c r="Y72" s="346"/>
      <c r="Z72" s="347"/>
      <c r="AA72" s="345"/>
      <c r="AB72" s="345"/>
      <c r="AC72" s="345"/>
      <c r="AE72" s="362"/>
      <c r="AF72" s="362"/>
      <c r="AG72" s="362"/>
      <c r="AH72" s="362"/>
      <c r="AI72" s="362"/>
      <c r="AJ72" s="362"/>
      <c r="AK72" s="362"/>
      <c r="AL72" s="362"/>
      <c r="AM72" s="362"/>
      <c r="AN72" s="362"/>
      <c r="AO72" s="362"/>
      <c r="AP72" s="362"/>
      <c r="AQ72" s="362"/>
      <c r="AR72" s="362"/>
      <c r="AS72" s="362"/>
      <c r="AT72" s="362"/>
      <c r="AU72" s="362"/>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2"/>
      <c r="BR72" s="362"/>
      <c r="BS72" s="362"/>
      <c r="BT72" s="362"/>
      <c r="BU72" s="362"/>
      <c r="BV72" s="362"/>
      <c r="BW72" s="362"/>
      <c r="BX72" s="362"/>
      <c r="BY72" s="362"/>
      <c r="BZ72" s="362"/>
      <c r="CA72" s="362"/>
      <c r="CB72" s="362"/>
      <c r="CC72" s="362"/>
      <c r="CD72" s="362"/>
      <c r="CE72" s="362"/>
      <c r="CF72" s="362"/>
      <c r="CG72" s="362"/>
      <c r="CH72" s="362"/>
      <c r="CI72" s="362"/>
      <c r="CJ72" s="362"/>
      <c r="CK72" s="362"/>
      <c r="CL72" s="362"/>
      <c r="CM72" s="362"/>
      <c r="CN72" s="362"/>
      <c r="CO72" s="362"/>
      <c r="CP72" s="362"/>
      <c r="CQ72" s="362"/>
      <c r="CR72" s="362"/>
      <c r="CS72" s="362"/>
      <c r="CT72" s="362"/>
      <c r="CU72" s="362"/>
      <c r="CV72" s="362"/>
      <c r="CW72" s="362"/>
      <c r="CX72" s="362"/>
      <c r="CY72" s="362"/>
      <c r="CZ72" s="362"/>
      <c r="DA72" s="362"/>
      <c r="DB72" s="362"/>
      <c r="DC72" s="362"/>
      <c r="DD72" s="362"/>
      <c r="DE72" s="362"/>
      <c r="DF72" s="362"/>
      <c r="DG72" s="362"/>
      <c r="DH72" s="362"/>
      <c r="DI72" s="362"/>
      <c r="DJ72" s="362"/>
      <c r="DK72" s="362"/>
      <c r="DL72" s="362"/>
      <c r="DM72" s="362"/>
      <c r="DN72" s="362"/>
      <c r="DO72" s="362"/>
      <c r="DP72" s="362"/>
      <c r="DQ72" s="362"/>
      <c r="DR72" s="362"/>
      <c r="DS72" s="362"/>
      <c r="DT72" s="362"/>
      <c r="DU72" s="362"/>
      <c r="DV72" s="362"/>
      <c r="DW72" s="362"/>
      <c r="DX72" s="362"/>
      <c r="DY72" s="362"/>
      <c r="DZ72" s="362"/>
      <c r="EA72" s="362"/>
      <c r="EB72" s="362"/>
      <c r="EC72" s="362"/>
      <c r="ED72" s="362"/>
      <c r="EE72" s="362"/>
      <c r="EF72" s="362"/>
      <c r="EG72" s="362"/>
      <c r="EH72" s="362"/>
      <c r="EI72" s="362"/>
      <c r="EJ72" s="362"/>
      <c r="EK72" s="362"/>
      <c r="EL72" s="362"/>
      <c r="EM72" s="362"/>
      <c r="EN72" s="362"/>
      <c r="EO72" s="362"/>
      <c r="EP72" s="362"/>
      <c r="EQ72" s="362"/>
      <c r="ER72" s="362"/>
      <c r="ES72" s="362"/>
      <c r="ET72" s="362"/>
    </row>
    <row r="73" spans="1:150" s="322" customFormat="1" ht="27" customHeight="1">
      <c r="A73" s="310">
        <v>22</v>
      </c>
      <c r="B73" s="348"/>
      <c r="C73" s="349"/>
      <c r="D73" s="349"/>
      <c r="E73" s="350"/>
      <c r="F73" s="351"/>
      <c r="G73" s="349"/>
      <c r="H73" s="349"/>
      <c r="I73" s="350"/>
      <c r="J73" s="351"/>
      <c r="K73" s="349"/>
      <c r="L73" s="349"/>
      <c r="M73" s="350"/>
      <c r="N73" s="351"/>
      <c r="O73" s="349"/>
      <c r="P73" s="349"/>
      <c r="Q73" s="350"/>
      <c r="R73" s="351"/>
      <c r="S73" s="349"/>
      <c r="T73" s="349"/>
      <c r="U73" s="350"/>
      <c r="V73" s="351"/>
      <c r="W73" s="349"/>
      <c r="X73" s="349"/>
      <c r="Y73" s="350"/>
      <c r="Z73" s="351"/>
      <c r="AA73" s="349"/>
      <c r="AB73" s="349"/>
      <c r="AC73" s="349"/>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2"/>
      <c r="BR73" s="362"/>
      <c r="BS73" s="362"/>
      <c r="BT73" s="362"/>
      <c r="BU73" s="362"/>
      <c r="BV73" s="362"/>
      <c r="BW73" s="362"/>
      <c r="BX73" s="362"/>
      <c r="BY73" s="362"/>
      <c r="BZ73" s="362"/>
      <c r="CA73" s="362"/>
      <c r="CB73" s="362"/>
      <c r="CC73" s="362"/>
      <c r="CD73" s="362"/>
      <c r="CE73" s="362"/>
      <c r="CF73" s="362"/>
      <c r="CG73" s="362"/>
      <c r="CH73" s="362"/>
      <c r="CI73" s="362"/>
      <c r="CJ73" s="362"/>
      <c r="CK73" s="362"/>
      <c r="CL73" s="362"/>
      <c r="CM73" s="362"/>
      <c r="CN73" s="362"/>
      <c r="CO73" s="362"/>
      <c r="CP73" s="362"/>
      <c r="CQ73" s="362"/>
      <c r="CR73" s="362"/>
      <c r="CS73" s="362"/>
      <c r="CT73" s="362"/>
      <c r="CU73" s="362"/>
      <c r="CV73" s="362"/>
      <c r="CW73" s="362"/>
      <c r="CX73" s="362"/>
      <c r="CY73" s="362"/>
      <c r="CZ73" s="362"/>
      <c r="DA73" s="362"/>
      <c r="DB73" s="362"/>
      <c r="DC73" s="362"/>
      <c r="DD73" s="362"/>
      <c r="DE73" s="362"/>
      <c r="DF73" s="362"/>
      <c r="DG73" s="362"/>
      <c r="DH73" s="362"/>
      <c r="DI73" s="362"/>
      <c r="DJ73" s="362"/>
      <c r="DK73" s="362"/>
      <c r="DL73" s="362"/>
      <c r="DM73" s="362"/>
      <c r="DN73" s="362"/>
      <c r="DO73" s="362"/>
      <c r="DP73" s="362"/>
      <c r="DQ73" s="362"/>
      <c r="DR73" s="362"/>
      <c r="DS73" s="362"/>
      <c r="DT73" s="362"/>
      <c r="DU73" s="362"/>
      <c r="DV73" s="362"/>
      <c r="DW73" s="362"/>
      <c r="DX73" s="362"/>
      <c r="DY73" s="362"/>
      <c r="DZ73" s="362"/>
      <c r="EA73" s="362"/>
      <c r="EB73" s="362"/>
      <c r="EC73" s="362"/>
      <c r="ED73" s="362"/>
      <c r="EE73" s="362"/>
      <c r="EF73" s="362"/>
      <c r="EG73" s="362"/>
      <c r="EH73" s="362"/>
      <c r="EI73" s="362"/>
      <c r="EJ73" s="362"/>
      <c r="EK73" s="362"/>
      <c r="EL73" s="362"/>
      <c r="EM73" s="362"/>
      <c r="EN73" s="362"/>
      <c r="EO73" s="362"/>
      <c r="EP73" s="362"/>
      <c r="EQ73" s="362"/>
      <c r="ER73" s="362"/>
      <c r="ES73" s="362"/>
      <c r="ET73" s="362"/>
    </row>
    <row r="74" spans="1:150" s="322" customFormat="1" ht="62.1" customHeight="1">
      <c r="A74" s="310">
        <v>21</v>
      </c>
      <c r="B74" s="352" t="e">
        <f>Z69+1</f>
        <v>#VALUE!</v>
      </c>
      <c r="C74" s="315"/>
      <c r="D74" s="315"/>
      <c r="E74" s="316" t="s">
        <v>261</v>
      </c>
      <c r="F74" s="317" t="e">
        <f>B74+1</f>
        <v>#VALUE!</v>
      </c>
      <c r="G74" s="318"/>
      <c r="H74" s="318"/>
      <c r="I74" s="316" t="s">
        <v>256</v>
      </c>
      <c r="J74" s="354" t="e">
        <f>F74+1</f>
        <v>#VALUE!</v>
      </c>
      <c r="K74" s="312"/>
      <c r="L74" s="312"/>
      <c r="M74" s="313" t="s">
        <v>257</v>
      </c>
      <c r="N74" s="354" t="e">
        <f>J74+1</f>
        <v>#VALUE!</v>
      </c>
      <c r="O74" s="312"/>
      <c r="P74" s="312"/>
      <c r="Q74" s="313" t="s">
        <v>258</v>
      </c>
      <c r="R74" s="354" t="e">
        <f>N74+1</f>
        <v>#VALUE!</v>
      </c>
      <c r="S74" s="312"/>
      <c r="T74" s="312"/>
      <c r="U74" s="313" t="s">
        <v>259</v>
      </c>
      <c r="V74" s="354" t="e">
        <f>R74+1</f>
        <v>#VALUE!</v>
      </c>
      <c r="W74" s="312"/>
      <c r="X74" s="312"/>
      <c r="Y74" s="313" t="s">
        <v>260</v>
      </c>
      <c r="Z74" s="354" t="e">
        <f>V74+1</f>
        <v>#VALUE!</v>
      </c>
      <c r="AA74" s="312"/>
      <c r="AB74" s="312"/>
      <c r="AC74" s="355" t="s">
        <v>261</v>
      </c>
      <c r="AE74" s="362"/>
      <c r="AF74" s="362"/>
      <c r="AG74" s="362"/>
      <c r="AH74" s="362"/>
      <c r="AI74" s="362"/>
      <c r="AJ74" s="362"/>
      <c r="AK74" s="362"/>
      <c r="AL74" s="362"/>
      <c r="AM74" s="362"/>
      <c r="AN74" s="362"/>
      <c r="AO74" s="362"/>
      <c r="AP74" s="362"/>
      <c r="AQ74" s="362"/>
      <c r="AR74" s="362"/>
      <c r="AS74" s="362"/>
      <c r="AT74" s="362"/>
      <c r="AU74" s="362"/>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2"/>
      <c r="BR74" s="362"/>
      <c r="BS74" s="362"/>
      <c r="BT74" s="362"/>
      <c r="BU74" s="362"/>
      <c r="BV74" s="362"/>
      <c r="BW74" s="362"/>
      <c r="BX74" s="362"/>
      <c r="BY74" s="362"/>
      <c r="BZ74" s="362"/>
      <c r="CA74" s="362"/>
      <c r="CB74" s="362"/>
      <c r="CC74" s="362"/>
      <c r="CD74" s="362"/>
      <c r="CE74" s="362"/>
      <c r="CF74" s="362"/>
      <c r="CG74" s="362"/>
      <c r="CH74" s="362"/>
      <c r="CI74" s="362"/>
      <c r="CJ74" s="362"/>
      <c r="CK74" s="362"/>
      <c r="CL74" s="362"/>
      <c r="CM74" s="362"/>
      <c r="CN74" s="362"/>
      <c r="CO74" s="362"/>
      <c r="CP74" s="362"/>
      <c r="CQ74" s="362"/>
      <c r="CR74" s="362"/>
      <c r="CS74" s="362"/>
      <c r="CT74" s="362"/>
      <c r="CU74" s="362"/>
      <c r="CV74" s="362"/>
      <c r="CW74" s="362"/>
      <c r="CX74" s="362"/>
      <c r="CY74" s="362"/>
      <c r="CZ74" s="362"/>
      <c r="DA74" s="362"/>
      <c r="DB74" s="362"/>
      <c r="DC74" s="362"/>
      <c r="DD74" s="362"/>
      <c r="DE74" s="362"/>
      <c r="DF74" s="362"/>
      <c r="DG74" s="362"/>
      <c r="DH74" s="362"/>
      <c r="DI74" s="362"/>
      <c r="DJ74" s="362"/>
      <c r="DK74" s="362"/>
      <c r="DL74" s="362"/>
      <c r="DM74" s="362"/>
      <c r="DN74" s="362"/>
      <c r="DO74" s="362"/>
      <c r="DP74" s="362"/>
      <c r="DQ74" s="362"/>
      <c r="DR74" s="362"/>
      <c r="DS74" s="362"/>
      <c r="DT74" s="362"/>
      <c r="DU74" s="362"/>
      <c r="DV74" s="362"/>
      <c r="DW74" s="362"/>
      <c r="DX74" s="362"/>
      <c r="DY74" s="362"/>
      <c r="DZ74" s="362"/>
      <c r="EA74" s="362"/>
      <c r="EB74" s="362"/>
      <c r="EC74" s="362"/>
      <c r="ED74" s="362"/>
      <c r="EE74" s="362"/>
      <c r="EF74" s="362"/>
      <c r="EG74" s="362"/>
      <c r="EH74" s="362"/>
      <c r="EI74" s="362"/>
      <c r="EJ74" s="362"/>
      <c r="EK74" s="362"/>
      <c r="EL74" s="362"/>
      <c r="EM74" s="362"/>
      <c r="EN74" s="362"/>
      <c r="EO74" s="362"/>
      <c r="EP74" s="362"/>
      <c r="EQ74" s="362"/>
      <c r="ER74" s="362"/>
      <c r="ES74" s="362"/>
      <c r="ET74" s="362"/>
    </row>
    <row r="75" spans="1:150" s="322" customFormat="1" ht="62.1" customHeight="1">
      <c r="A75" s="310">
        <v>21</v>
      </c>
      <c r="B75" s="326"/>
      <c r="C75" s="326"/>
      <c r="D75" s="326"/>
      <c r="E75" s="327"/>
      <c r="F75" s="328"/>
      <c r="G75" s="329"/>
      <c r="H75" s="329"/>
      <c r="I75" s="327"/>
      <c r="J75" s="356"/>
      <c r="K75" s="323"/>
      <c r="L75" s="323"/>
      <c r="M75" s="324"/>
      <c r="N75" s="356"/>
      <c r="O75" s="323"/>
      <c r="P75" s="323"/>
      <c r="Q75" s="324"/>
      <c r="R75" s="356"/>
      <c r="S75" s="323"/>
      <c r="T75" s="323"/>
      <c r="U75" s="324"/>
      <c r="V75" s="356"/>
      <c r="W75" s="323"/>
      <c r="X75" s="323"/>
      <c r="Y75" s="324"/>
      <c r="Z75" s="356"/>
      <c r="AA75" s="323"/>
      <c r="AB75" s="323"/>
      <c r="AC75" s="357"/>
      <c r="AE75" s="362"/>
      <c r="AF75" s="362"/>
      <c r="AG75" s="362"/>
      <c r="AH75" s="362"/>
      <c r="AI75" s="362"/>
      <c r="AJ75" s="362"/>
      <c r="AK75" s="362"/>
      <c r="AL75" s="362"/>
      <c r="AM75" s="362"/>
      <c r="AN75" s="362"/>
      <c r="AO75" s="362"/>
      <c r="AP75" s="362"/>
      <c r="AQ75" s="362"/>
      <c r="AR75" s="362"/>
      <c r="AS75" s="362"/>
      <c r="AT75" s="362"/>
      <c r="AU75" s="362"/>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2"/>
      <c r="BR75" s="362"/>
      <c r="BS75" s="362"/>
      <c r="BT75" s="362"/>
      <c r="BU75" s="362"/>
      <c r="BV75" s="362"/>
      <c r="BW75" s="362"/>
      <c r="BX75" s="362"/>
      <c r="BY75" s="362"/>
      <c r="BZ75" s="362"/>
      <c r="CA75" s="362"/>
      <c r="CB75" s="362"/>
      <c r="CC75" s="362"/>
      <c r="CD75" s="362"/>
      <c r="CE75" s="362"/>
      <c r="CF75" s="362"/>
      <c r="CG75" s="362"/>
      <c r="CH75" s="362"/>
      <c r="CI75" s="362"/>
      <c r="CJ75" s="362"/>
      <c r="CK75" s="362"/>
      <c r="CL75" s="362"/>
      <c r="CM75" s="362"/>
      <c r="CN75" s="362"/>
      <c r="CO75" s="362"/>
      <c r="CP75" s="362"/>
      <c r="CQ75" s="362"/>
      <c r="CR75" s="362"/>
      <c r="CS75" s="362"/>
      <c r="CT75" s="362"/>
      <c r="CU75" s="362"/>
      <c r="CV75" s="362"/>
      <c r="CW75" s="362"/>
      <c r="CX75" s="362"/>
      <c r="CY75" s="362"/>
      <c r="CZ75" s="362"/>
      <c r="DA75" s="362"/>
      <c r="DB75" s="362"/>
      <c r="DC75" s="362"/>
      <c r="DD75" s="362"/>
      <c r="DE75" s="362"/>
      <c r="DF75" s="362"/>
      <c r="DG75" s="362"/>
      <c r="DH75" s="362"/>
      <c r="DI75" s="362"/>
      <c r="DJ75" s="362"/>
      <c r="DK75" s="362"/>
      <c r="DL75" s="362"/>
      <c r="DM75" s="362"/>
      <c r="DN75" s="362"/>
      <c r="DO75" s="362"/>
      <c r="DP75" s="362"/>
      <c r="DQ75" s="362"/>
      <c r="DR75" s="362"/>
      <c r="DS75" s="362"/>
      <c r="DT75" s="362"/>
      <c r="DU75" s="362"/>
      <c r="DV75" s="362"/>
      <c r="DW75" s="362"/>
      <c r="DX75" s="362"/>
      <c r="DY75" s="362"/>
      <c r="DZ75" s="362"/>
      <c r="EA75" s="362"/>
      <c r="EB75" s="362"/>
      <c r="EC75" s="362"/>
      <c r="ED75" s="362"/>
      <c r="EE75" s="362"/>
      <c r="EF75" s="362"/>
      <c r="EG75" s="362"/>
      <c r="EH75" s="362"/>
      <c r="EI75" s="362"/>
      <c r="EJ75" s="362"/>
      <c r="EK75" s="362"/>
      <c r="EL75" s="362"/>
      <c r="EM75" s="362"/>
      <c r="EN75" s="362"/>
      <c r="EO75" s="362"/>
      <c r="EP75" s="362"/>
      <c r="EQ75" s="362"/>
      <c r="ER75" s="362"/>
      <c r="ES75" s="362"/>
      <c r="ET75" s="362"/>
    </row>
    <row r="76" spans="1:150" s="322" customFormat="1" ht="27" customHeight="1">
      <c r="A76" s="310">
        <v>22</v>
      </c>
      <c r="B76" s="353"/>
      <c r="C76" s="337"/>
      <c r="D76" s="337"/>
      <c r="E76" s="338"/>
      <c r="F76" s="339"/>
      <c r="G76" s="340"/>
      <c r="H76" s="340"/>
      <c r="I76" s="341"/>
      <c r="J76" s="358"/>
      <c r="K76" s="334"/>
      <c r="L76" s="334"/>
      <c r="M76" s="335"/>
      <c r="N76" s="358"/>
      <c r="O76" s="334"/>
      <c r="P76" s="334"/>
      <c r="Q76" s="335"/>
      <c r="R76" s="358"/>
      <c r="S76" s="334"/>
      <c r="T76" s="334"/>
      <c r="U76" s="335"/>
      <c r="V76" s="358"/>
      <c r="W76" s="334"/>
      <c r="X76" s="334"/>
      <c r="Y76" s="335"/>
      <c r="Z76" s="358"/>
      <c r="AA76" s="334"/>
      <c r="AB76" s="334"/>
      <c r="AC76" s="334"/>
      <c r="AE76" s="362"/>
      <c r="AF76" s="362"/>
      <c r="AG76" s="362"/>
      <c r="AH76" s="362"/>
      <c r="AI76" s="362"/>
      <c r="AJ76" s="362"/>
      <c r="AK76" s="362"/>
      <c r="AL76" s="362"/>
      <c r="AM76" s="362"/>
      <c r="AN76" s="362"/>
      <c r="AO76" s="362"/>
      <c r="AP76" s="362"/>
      <c r="AQ76" s="362"/>
      <c r="AR76" s="362"/>
      <c r="AS76" s="362"/>
      <c r="AT76" s="362"/>
      <c r="AU76" s="362"/>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2"/>
      <c r="BR76" s="362"/>
      <c r="BS76" s="362"/>
      <c r="BT76" s="362"/>
      <c r="BU76" s="362"/>
      <c r="BV76" s="362"/>
      <c r="BW76" s="362"/>
      <c r="BX76" s="362"/>
      <c r="BY76" s="362"/>
      <c r="BZ76" s="362"/>
      <c r="CA76" s="362"/>
      <c r="CB76" s="362"/>
      <c r="CC76" s="362"/>
      <c r="CD76" s="362"/>
      <c r="CE76" s="362"/>
      <c r="CF76" s="362"/>
      <c r="CG76" s="362"/>
      <c r="CH76" s="362"/>
      <c r="CI76" s="362"/>
      <c r="CJ76" s="362"/>
      <c r="CK76" s="362"/>
      <c r="CL76" s="362"/>
      <c r="CM76" s="362"/>
      <c r="CN76" s="362"/>
      <c r="CO76" s="362"/>
      <c r="CP76" s="362"/>
      <c r="CQ76" s="362"/>
      <c r="CR76" s="362"/>
      <c r="CS76" s="362"/>
      <c r="CT76" s="362"/>
      <c r="CU76" s="362"/>
      <c r="CV76" s="362"/>
      <c r="CW76" s="362"/>
      <c r="CX76" s="362"/>
      <c r="CY76" s="362"/>
      <c r="CZ76" s="362"/>
      <c r="DA76" s="362"/>
      <c r="DB76" s="362"/>
      <c r="DC76" s="362"/>
      <c r="DD76" s="362"/>
      <c r="DE76" s="362"/>
      <c r="DF76" s="362"/>
      <c r="DG76" s="362"/>
      <c r="DH76" s="362"/>
      <c r="DI76" s="362"/>
      <c r="DJ76" s="362"/>
      <c r="DK76" s="362"/>
      <c r="DL76" s="362"/>
      <c r="DM76" s="362"/>
      <c r="DN76" s="362"/>
      <c r="DO76" s="362"/>
      <c r="DP76" s="362"/>
      <c r="DQ76" s="362"/>
      <c r="DR76" s="362"/>
      <c r="DS76" s="362"/>
      <c r="DT76" s="362"/>
      <c r="DU76" s="362"/>
      <c r="DV76" s="362"/>
      <c r="DW76" s="362"/>
      <c r="DX76" s="362"/>
      <c r="DY76" s="362"/>
      <c r="DZ76" s="362"/>
      <c r="EA76" s="362"/>
      <c r="EB76" s="362"/>
      <c r="EC76" s="362"/>
      <c r="ED76" s="362"/>
      <c r="EE76" s="362"/>
      <c r="EF76" s="362"/>
      <c r="EG76" s="362"/>
      <c r="EH76" s="362"/>
      <c r="EI76" s="362"/>
      <c r="EJ76" s="362"/>
      <c r="EK76" s="362"/>
      <c r="EL76" s="362"/>
      <c r="EM76" s="362"/>
      <c r="EN76" s="362"/>
      <c r="EO76" s="362"/>
      <c r="EP76" s="362"/>
      <c r="EQ76" s="362"/>
      <c r="ER76" s="362"/>
      <c r="ES76" s="362"/>
      <c r="ET76" s="362"/>
    </row>
    <row r="77" spans="1:150" s="322" customFormat="1" ht="27" customHeight="1">
      <c r="A77" s="310">
        <v>22</v>
      </c>
      <c r="B77" s="344"/>
      <c r="C77" s="345"/>
      <c r="D77" s="345"/>
      <c r="E77" s="346"/>
      <c r="F77" s="347"/>
      <c r="G77" s="345"/>
      <c r="H77" s="345"/>
      <c r="I77" s="346"/>
      <c r="J77" s="347"/>
      <c r="K77" s="345"/>
      <c r="L77" s="345"/>
      <c r="M77" s="346"/>
      <c r="N77" s="347"/>
      <c r="O77" s="345"/>
      <c r="P77" s="345"/>
      <c r="Q77" s="346"/>
      <c r="R77" s="347"/>
      <c r="S77" s="345"/>
      <c r="T77" s="345"/>
      <c r="U77" s="346"/>
      <c r="V77" s="347"/>
      <c r="W77" s="345"/>
      <c r="X77" s="345"/>
      <c r="Y77" s="346"/>
      <c r="Z77" s="347"/>
      <c r="AA77" s="345"/>
      <c r="AB77" s="345"/>
      <c r="AC77" s="345"/>
      <c r="AE77" s="362"/>
      <c r="AF77" s="362"/>
      <c r="AG77" s="362"/>
      <c r="AH77" s="362"/>
      <c r="AI77" s="362"/>
      <c r="AJ77" s="362"/>
      <c r="AK77" s="362"/>
      <c r="AL77" s="362"/>
      <c r="AM77" s="362"/>
      <c r="AN77" s="362"/>
      <c r="AO77" s="362"/>
      <c r="AP77" s="362"/>
      <c r="AQ77" s="362"/>
      <c r="AR77" s="362"/>
      <c r="AS77" s="362"/>
      <c r="AT77" s="362"/>
      <c r="AU77" s="362"/>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2"/>
      <c r="BR77" s="362"/>
      <c r="BS77" s="362"/>
      <c r="BT77" s="362"/>
      <c r="BU77" s="362"/>
      <c r="BV77" s="362"/>
      <c r="BW77" s="362"/>
      <c r="BX77" s="362"/>
      <c r="BY77" s="362"/>
      <c r="BZ77" s="362"/>
      <c r="CA77" s="362"/>
      <c r="CB77" s="362"/>
      <c r="CC77" s="362"/>
      <c r="CD77" s="362"/>
      <c r="CE77" s="362"/>
      <c r="CF77" s="362"/>
      <c r="CG77" s="362"/>
      <c r="CH77" s="362"/>
      <c r="CI77" s="362"/>
      <c r="CJ77" s="362"/>
      <c r="CK77" s="362"/>
      <c r="CL77" s="362"/>
      <c r="CM77" s="362"/>
      <c r="CN77" s="362"/>
      <c r="CO77" s="362"/>
      <c r="CP77" s="362"/>
      <c r="CQ77" s="362"/>
      <c r="CR77" s="362"/>
      <c r="CS77" s="362"/>
      <c r="CT77" s="362"/>
      <c r="CU77" s="362"/>
      <c r="CV77" s="362"/>
      <c r="CW77" s="362"/>
      <c r="CX77" s="362"/>
      <c r="CY77" s="362"/>
      <c r="CZ77" s="362"/>
      <c r="DA77" s="362"/>
      <c r="DB77" s="362"/>
      <c r="DC77" s="362"/>
      <c r="DD77" s="362"/>
      <c r="DE77" s="362"/>
      <c r="DF77" s="362"/>
      <c r="DG77" s="362"/>
      <c r="DH77" s="362"/>
      <c r="DI77" s="362"/>
      <c r="DJ77" s="362"/>
      <c r="DK77" s="362"/>
      <c r="DL77" s="362"/>
      <c r="DM77" s="362"/>
      <c r="DN77" s="362"/>
      <c r="DO77" s="362"/>
      <c r="DP77" s="362"/>
      <c r="DQ77" s="362"/>
      <c r="DR77" s="362"/>
      <c r="DS77" s="362"/>
      <c r="DT77" s="362"/>
      <c r="DU77" s="362"/>
      <c r="DV77" s="362"/>
      <c r="DW77" s="362"/>
      <c r="DX77" s="362"/>
      <c r="DY77" s="362"/>
      <c r="DZ77" s="362"/>
      <c r="EA77" s="362"/>
      <c r="EB77" s="362"/>
      <c r="EC77" s="362"/>
      <c r="ED77" s="362"/>
      <c r="EE77" s="362"/>
      <c r="EF77" s="362"/>
      <c r="EG77" s="362"/>
      <c r="EH77" s="362"/>
      <c r="EI77" s="362"/>
      <c r="EJ77" s="362"/>
      <c r="EK77" s="362"/>
      <c r="EL77" s="362"/>
      <c r="EM77" s="362"/>
      <c r="EN77" s="362"/>
      <c r="EO77" s="362"/>
      <c r="EP77" s="362"/>
      <c r="EQ77" s="362"/>
      <c r="ER77" s="362"/>
      <c r="ES77" s="362"/>
      <c r="ET77" s="362"/>
    </row>
    <row r="78" spans="1:150" s="322" customFormat="1" ht="27" customHeight="1">
      <c r="A78" s="310">
        <v>22</v>
      </c>
      <c r="B78" s="348"/>
      <c r="C78" s="349"/>
      <c r="D78" s="349"/>
      <c r="E78" s="350"/>
      <c r="F78" s="351"/>
      <c r="G78" s="349"/>
      <c r="H78" s="349"/>
      <c r="I78" s="350"/>
      <c r="J78" s="351"/>
      <c r="K78" s="349"/>
      <c r="L78" s="349"/>
      <c r="M78" s="350"/>
      <c r="N78" s="351"/>
      <c r="O78" s="349"/>
      <c r="P78" s="349"/>
      <c r="Q78" s="350"/>
      <c r="R78" s="351"/>
      <c r="S78" s="349"/>
      <c r="T78" s="349"/>
      <c r="U78" s="350"/>
      <c r="V78" s="351"/>
      <c r="W78" s="349"/>
      <c r="X78" s="349"/>
      <c r="Y78" s="350"/>
      <c r="Z78" s="351"/>
      <c r="AA78" s="349"/>
      <c r="AB78" s="349"/>
      <c r="AC78" s="349"/>
      <c r="AE78" s="362"/>
      <c r="AF78" s="362"/>
      <c r="AG78" s="362"/>
      <c r="AH78" s="362"/>
      <c r="AI78" s="362"/>
      <c r="AJ78" s="362"/>
      <c r="AK78" s="362"/>
      <c r="AL78" s="362"/>
      <c r="AM78" s="362"/>
      <c r="AN78" s="362"/>
      <c r="AO78" s="362"/>
      <c r="AP78" s="362"/>
      <c r="AQ78" s="362"/>
      <c r="AR78" s="362"/>
      <c r="AS78" s="362"/>
      <c r="AT78" s="362"/>
      <c r="AU78" s="362"/>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2"/>
      <c r="BR78" s="362"/>
      <c r="BS78" s="362"/>
      <c r="BT78" s="362"/>
      <c r="BU78" s="362"/>
      <c r="BV78" s="362"/>
      <c r="BW78" s="362"/>
      <c r="BX78" s="362"/>
      <c r="BY78" s="362"/>
      <c r="BZ78" s="362"/>
      <c r="CA78" s="362"/>
      <c r="CB78" s="362"/>
      <c r="CC78" s="362"/>
      <c r="CD78" s="362"/>
      <c r="CE78" s="362"/>
      <c r="CF78" s="362"/>
      <c r="CG78" s="362"/>
      <c r="CH78" s="362"/>
      <c r="CI78" s="362"/>
      <c r="CJ78" s="362"/>
      <c r="CK78" s="362"/>
      <c r="CL78" s="362"/>
      <c r="CM78" s="362"/>
      <c r="CN78" s="362"/>
      <c r="CO78" s="362"/>
      <c r="CP78" s="362"/>
      <c r="CQ78" s="362"/>
      <c r="CR78" s="362"/>
      <c r="CS78" s="362"/>
      <c r="CT78" s="362"/>
      <c r="CU78" s="362"/>
      <c r="CV78" s="362"/>
      <c r="CW78" s="362"/>
      <c r="CX78" s="362"/>
      <c r="CY78" s="362"/>
      <c r="CZ78" s="362"/>
      <c r="DA78" s="362"/>
      <c r="DB78" s="362"/>
      <c r="DC78" s="362"/>
      <c r="DD78" s="362"/>
      <c r="DE78" s="362"/>
      <c r="DF78" s="362"/>
      <c r="DG78" s="362"/>
      <c r="DH78" s="362"/>
      <c r="DI78" s="362"/>
      <c r="DJ78" s="362"/>
      <c r="DK78" s="362"/>
      <c r="DL78" s="362"/>
      <c r="DM78" s="362"/>
      <c r="DN78" s="362"/>
      <c r="DO78" s="362"/>
      <c r="DP78" s="362"/>
      <c r="DQ78" s="362"/>
      <c r="DR78" s="362"/>
      <c r="DS78" s="362"/>
      <c r="DT78" s="362"/>
      <c r="DU78" s="362"/>
      <c r="DV78" s="362"/>
      <c r="DW78" s="362"/>
      <c r="DX78" s="362"/>
      <c r="DY78" s="362"/>
      <c r="DZ78" s="362"/>
      <c r="EA78" s="362"/>
      <c r="EB78" s="362"/>
      <c r="EC78" s="362"/>
      <c r="ED78" s="362"/>
      <c r="EE78" s="362"/>
      <c r="EF78" s="362"/>
      <c r="EG78" s="362"/>
      <c r="EH78" s="362"/>
      <c r="EI78" s="362"/>
      <c r="EJ78" s="362"/>
      <c r="EK78" s="362"/>
      <c r="EL78" s="362"/>
      <c r="EM78" s="362"/>
      <c r="EN78" s="362"/>
      <c r="EO78" s="362"/>
      <c r="EP78" s="362"/>
      <c r="EQ78" s="362"/>
      <c r="ER78" s="362"/>
      <c r="ES78" s="362"/>
      <c r="ET78" s="362"/>
    </row>
    <row r="79" spans="1:150" ht="21.75" customHeight="1">
      <c r="A79" s="278">
        <v>24</v>
      </c>
      <c r="B79" s="279"/>
      <c r="C79" s="279"/>
      <c r="D79" s="279"/>
      <c r="E79" s="279"/>
      <c r="F79" s="279"/>
      <c r="G79" s="279"/>
      <c r="H79" s="279"/>
      <c r="I79" s="279"/>
      <c r="J79" s="279"/>
      <c r="K79" s="279"/>
      <c r="L79" s="279"/>
      <c r="M79" s="279"/>
      <c r="N79" s="279"/>
      <c r="O79" s="279"/>
      <c r="P79" s="279"/>
      <c r="Q79" s="279"/>
      <c r="R79" s="279"/>
      <c r="S79" s="279"/>
      <c r="T79" s="279"/>
      <c r="U79" s="279"/>
      <c r="V79" s="279"/>
      <c r="W79" s="279"/>
      <c r="X79" s="279"/>
      <c r="Y79" s="279"/>
      <c r="Z79" s="279"/>
      <c r="AA79" s="279"/>
      <c r="AB79" s="279"/>
      <c r="AC79" s="279"/>
    </row>
    <row r="80" spans="1:150" ht="78.2" customHeight="1">
      <c r="A80" s="278">
        <v>25</v>
      </c>
      <c r="B80" s="279"/>
      <c r="C80" s="279"/>
      <c r="D80" s="279"/>
      <c r="E80" s="279"/>
      <c r="F80" s="279"/>
      <c r="G80" s="279"/>
      <c r="H80" s="279"/>
      <c r="I80" s="279"/>
      <c r="J80" s="279"/>
      <c r="K80" s="279"/>
      <c r="L80" s="279"/>
      <c r="M80" s="279"/>
      <c r="N80" s="279"/>
      <c r="O80" s="279"/>
      <c r="P80" s="279"/>
      <c r="Q80" s="279"/>
      <c r="R80" s="279"/>
      <c r="S80" s="279"/>
      <c r="T80" s="279"/>
      <c r="U80" s="279"/>
      <c r="V80" s="279"/>
      <c r="W80" s="279"/>
      <c r="X80" s="279"/>
      <c r="Y80" s="279"/>
      <c r="Z80" s="279"/>
      <c r="AA80" s="279"/>
      <c r="AB80" s="279"/>
      <c r="AC80" s="279"/>
    </row>
    <row r="81" spans="1:1" ht="34.5" customHeight="1"/>
    <row r="82" spans="1:1" s="360" customFormat="1" ht="34.5" customHeight="1">
      <c r="A82" s="359"/>
    </row>
    <row r="83" spans="1:1" s="360" customFormat="1" ht="34.5" customHeight="1">
      <c r="A83" s="359"/>
    </row>
    <row r="84" spans="1:1" s="360" customFormat="1" ht="34.5" customHeight="1">
      <c r="A84" s="359"/>
    </row>
    <row r="85" spans="1:1" s="360" customFormat="1" ht="34.5" customHeight="1">
      <c r="A85" s="359"/>
    </row>
    <row r="86" spans="1:1" s="360" customFormat="1" ht="34.5" customHeight="1">
      <c r="A86" s="359"/>
    </row>
    <row r="87" spans="1:1" s="360" customFormat="1" ht="34.5" customHeight="1">
      <c r="A87" s="359"/>
    </row>
    <row r="88" spans="1:1" s="360" customFormat="1" ht="34.5" customHeight="1">
      <c r="A88" s="359"/>
    </row>
    <row r="89" spans="1:1" s="360" customFormat="1" ht="34.5" customHeight="1">
      <c r="A89" s="359"/>
    </row>
    <row r="90" spans="1:1" s="360" customFormat="1" ht="34.5" customHeight="1">
      <c r="A90" s="359"/>
    </row>
    <row r="91" spans="1:1" s="360" customFormat="1" ht="34.5" customHeight="1">
      <c r="A91" s="359"/>
    </row>
    <row r="92" spans="1:1" s="360" customFormat="1" ht="34.5" customHeight="1">
      <c r="A92" s="359"/>
    </row>
    <row r="93" spans="1:1" s="360" customFormat="1" ht="34.5" customHeight="1">
      <c r="A93" s="359"/>
    </row>
    <row r="94" spans="1:1" s="360" customFormat="1" ht="34.5" customHeight="1">
      <c r="A94" s="359"/>
    </row>
    <row r="95" spans="1:1" s="360" customFormat="1" ht="34.5" customHeight="1">
      <c r="A95" s="359"/>
    </row>
    <row r="96" spans="1:1" s="360" customFormat="1" ht="34.5" customHeight="1">
      <c r="A96" s="359"/>
    </row>
    <row r="97" spans="1:1" s="360" customFormat="1" ht="34.5" customHeight="1">
      <c r="A97" s="359"/>
    </row>
    <row r="98" spans="1:1" s="360" customFormat="1" ht="34.5" customHeight="1">
      <c r="A98" s="359"/>
    </row>
    <row r="99" spans="1:1" s="360" customFormat="1" ht="34.5" customHeight="1">
      <c r="A99" s="359"/>
    </row>
    <row r="100" spans="1:1" s="360" customFormat="1" ht="34.5" customHeight="1">
      <c r="A100" s="359"/>
    </row>
    <row r="101" spans="1:1" s="360" customFormat="1" ht="34.5" customHeight="1">
      <c r="A101" s="359"/>
    </row>
    <row r="102" spans="1:1" s="360" customFormat="1" ht="34.5" customHeight="1">
      <c r="A102" s="359"/>
    </row>
    <row r="103" spans="1:1" s="360" customFormat="1" ht="34.5" customHeight="1">
      <c r="A103" s="359"/>
    </row>
    <row r="104" spans="1:1" s="360" customFormat="1" ht="34.5" customHeight="1">
      <c r="A104" s="359"/>
    </row>
    <row r="105" spans="1:1" s="360" customFormat="1" ht="34.5" customHeight="1">
      <c r="A105" s="359"/>
    </row>
    <row r="106" spans="1:1" s="360" customFormat="1" ht="34.5" customHeight="1">
      <c r="A106" s="359"/>
    </row>
    <row r="107" spans="1:1" s="360" customFormat="1" ht="34.5" customHeight="1">
      <c r="A107" s="359"/>
    </row>
    <row r="108" spans="1:1" s="360" customFormat="1" ht="34.5" customHeight="1">
      <c r="A108" s="359"/>
    </row>
    <row r="109" spans="1:1" s="360" customFormat="1" ht="34.5" customHeight="1">
      <c r="A109" s="359"/>
    </row>
    <row r="110" spans="1:1" s="360" customFormat="1" ht="34.5" customHeight="1">
      <c r="A110" s="359"/>
    </row>
    <row r="111" spans="1:1" s="360" customFormat="1" ht="34.5" customHeight="1">
      <c r="A111" s="359"/>
    </row>
    <row r="112" spans="1:1" s="360" customFormat="1" ht="34.5" customHeight="1">
      <c r="A112" s="359"/>
    </row>
    <row r="113" spans="1:1" s="360" customFormat="1" ht="34.5" customHeight="1">
      <c r="A113" s="359"/>
    </row>
    <row r="114" spans="1:1" s="360" customFormat="1" ht="34.5" customHeight="1">
      <c r="A114" s="359"/>
    </row>
    <row r="115" spans="1:1" s="360" customFormat="1" ht="34.5" customHeight="1">
      <c r="A115" s="359"/>
    </row>
    <row r="116" spans="1:1" s="360" customFormat="1" ht="34.5" customHeight="1">
      <c r="A116" s="359"/>
    </row>
    <row r="117" spans="1:1" s="360" customFormat="1" ht="34.5" customHeight="1">
      <c r="A117" s="359"/>
    </row>
    <row r="118" spans="1:1" s="360" customFormat="1" ht="34.5" customHeight="1">
      <c r="A118" s="359"/>
    </row>
    <row r="119" spans="1:1" s="360" customFormat="1" ht="34.5" customHeight="1">
      <c r="A119" s="359"/>
    </row>
    <row r="120" spans="1:1" s="360" customFormat="1" ht="34.5" customHeight="1">
      <c r="A120" s="359"/>
    </row>
    <row r="121" spans="1:1" s="360" customFormat="1" ht="34.5" customHeight="1">
      <c r="A121" s="359"/>
    </row>
    <row r="122" spans="1:1" s="360" customFormat="1" ht="34.5" customHeight="1">
      <c r="A122" s="359"/>
    </row>
    <row r="123" spans="1:1" s="360" customFormat="1" ht="34.5" customHeight="1">
      <c r="A123" s="359"/>
    </row>
    <row r="124" spans="1:1" s="360" customFormat="1" ht="34.5" customHeight="1">
      <c r="A124" s="359"/>
    </row>
    <row r="125" spans="1:1" s="360" customFormat="1" ht="34.5" customHeight="1">
      <c r="A125" s="359"/>
    </row>
    <row r="126" spans="1:1" s="360" customFormat="1" ht="34.5" customHeight="1">
      <c r="A126" s="359"/>
    </row>
    <row r="127" spans="1:1" s="360" customFormat="1" ht="34.5" customHeight="1">
      <c r="A127" s="359"/>
    </row>
    <row r="128" spans="1:1" s="360" customFormat="1" ht="34.5" customHeight="1">
      <c r="A128" s="359"/>
    </row>
    <row r="129" spans="1:1" s="360" customFormat="1" ht="34.5" customHeight="1">
      <c r="A129" s="359"/>
    </row>
    <row r="130" spans="1:1" s="360" customFormat="1" ht="34.5" customHeight="1">
      <c r="A130" s="359"/>
    </row>
    <row r="131" spans="1:1" s="360" customFormat="1" ht="34.5" customHeight="1">
      <c r="A131" s="359"/>
    </row>
    <row r="132" spans="1:1" s="360" customFormat="1" ht="34.5" customHeight="1">
      <c r="A132" s="359"/>
    </row>
    <row r="133" spans="1:1" s="360" customFormat="1" ht="34.5" customHeight="1">
      <c r="A133" s="359"/>
    </row>
    <row r="134" spans="1:1" s="360" customFormat="1" ht="34.5" customHeight="1">
      <c r="A134" s="359"/>
    </row>
    <row r="135" spans="1:1" s="360" customFormat="1" ht="34.5" customHeight="1">
      <c r="A135" s="359"/>
    </row>
    <row r="136" spans="1:1" s="360" customFormat="1" ht="34.5" customHeight="1">
      <c r="A136" s="359"/>
    </row>
    <row r="137" spans="1:1" s="360" customFormat="1" ht="34.5" customHeight="1">
      <c r="A137" s="359"/>
    </row>
    <row r="138" spans="1:1" s="360" customFormat="1" ht="34.5" customHeight="1">
      <c r="A138" s="359"/>
    </row>
    <row r="139" spans="1:1" s="360" customFormat="1" ht="34.5" customHeight="1">
      <c r="A139" s="359"/>
    </row>
    <row r="140" spans="1:1" s="360" customFormat="1" ht="34.5" customHeight="1">
      <c r="A140" s="359"/>
    </row>
    <row r="141" spans="1:1" s="360" customFormat="1" ht="34.5" customHeight="1">
      <c r="A141" s="359"/>
    </row>
    <row r="142" spans="1:1" s="360" customFormat="1" ht="34.5" customHeight="1">
      <c r="A142" s="359"/>
    </row>
    <row r="143" spans="1:1" s="360" customFormat="1" ht="34.5" customHeight="1">
      <c r="A143" s="359"/>
    </row>
    <row r="144" spans="1:1" s="360" customFormat="1" ht="34.5" customHeight="1">
      <c r="A144" s="359"/>
    </row>
    <row r="145" spans="1:1" s="360" customFormat="1" ht="34.5" customHeight="1">
      <c r="A145" s="359"/>
    </row>
    <row r="146" spans="1:1" s="360" customFormat="1" ht="34.5" customHeight="1">
      <c r="A146" s="359"/>
    </row>
    <row r="147" spans="1:1" s="360" customFormat="1" ht="34.5" customHeight="1">
      <c r="A147" s="359"/>
    </row>
    <row r="148" spans="1:1" s="360" customFormat="1" ht="34.5" customHeight="1">
      <c r="A148" s="359"/>
    </row>
    <row r="149" spans="1:1" s="360" customFormat="1" ht="34.5" customHeight="1">
      <c r="A149" s="359"/>
    </row>
    <row r="150" spans="1:1" s="360" customFormat="1" ht="34.5" customHeight="1">
      <c r="A150" s="359"/>
    </row>
    <row r="151" spans="1:1" s="360" customFormat="1" ht="34.5" customHeight="1">
      <c r="A151" s="359"/>
    </row>
    <row r="152" spans="1:1" s="360" customFormat="1" ht="34.5" customHeight="1">
      <c r="A152" s="359"/>
    </row>
    <row r="153" spans="1:1" s="360" customFormat="1" ht="34.5" customHeight="1">
      <c r="A153" s="359"/>
    </row>
    <row r="154" spans="1:1" s="360" customFormat="1" ht="34.5" customHeight="1">
      <c r="A154" s="359"/>
    </row>
    <row r="155" spans="1:1" s="360" customFormat="1" ht="34.5" customHeight="1">
      <c r="A155" s="359"/>
    </row>
    <row r="156" spans="1:1" s="360" customFormat="1" ht="34.5" customHeight="1">
      <c r="A156" s="359"/>
    </row>
    <row r="157" spans="1:1" s="360" customFormat="1" ht="34.5" customHeight="1">
      <c r="A157" s="359"/>
    </row>
    <row r="158" spans="1:1" s="360" customFormat="1" ht="34.5" customHeight="1">
      <c r="A158" s="359"/>
    </row>
    <row r="159" spans="1:1" s="360" customFormat="1" ht="34.5" customHeight="1">
      <c r="A159" s="359"/>
    </row>
    <row r="160" spans="1:1" s="360" customFormat="1" ht="34.5" customHeight="1">
      <c r="A160" s="359"/>
    </row>
    <row r="161" spans="1:1" s="360" customFormat="1" ht="34.5" customHeight="1">
      <c r="A161" s="359"/>
    </row>
    <row r="162" spans="1:1" s="360" customFormat="1" ht="34.5" customHeight="1">
      <c r="A162" s="359"/>
    </row>
    <row r="163" spans="1:1" s="360" customFormat="1" ht="34.5" customHeight="1">
      <c r="A163" s="359"/>
    </row>
    <row r="164" spans="1:1" s="360" customFormat="1" ht="34.5" customHeight="1">
      <c r="A164" s="359"/>
    </row>
    <row r="165" spans="1:1" s="360" customFormat="1" ht="34.5" customHeight="1">
      <c r="A165" s="359"/>
    </row>
    <row r="166" spans="1:1" s="360" customFormat="1" ht="34.5" customHeight="1">
      <c r="A166" s="359"/>
    </row>
    <row r="167" spans="1:1" s="360" customFormat="1" ht="34.5" customHeight="1">
      <c r="A167" s="359"/>
    </row>
    <row r="168" spans="1:1" s="360" customFormat="1" ht="34.5" customHeight="1">
      <c r="A168" s="359"/>
    </row>
    <row r="169" spans="1:1" s="360" customFormat="1" ht="34.5" customHeight="1">
      <c r="A169" s="359"/>
    </row>
    <row r="170" spans="1:1" s="360" customFormat="1" ht="34.5" customHeight="1">
      <c r="A170" s="359"/>
    </row>
    <row r="171" spans="1:1" s="360" customFormat="1" ht="34.5" customHeight="1">
      <c r="A171" s="359"/>
    </row>
    <row r="172" spans="1:1" s="360" customFormat="1" ht="34.5" customHeight="1">
      <c r="A172" s="359"/>
    </row>
    <row r="173" spans="1:1" s="360" customFormat="1" ht="34.5" customHeight="1">
      <c r="A173" s="359"/>
    </row>
    <row r="174" spans="1:1" s="360" customFormat="1" ht="34.5" customHeight="1">
      <c r="A174" s="359"/>
    </row>
    <row r="175" spans="1:1" s="360" customFormat="1" ht="34.5" customHeight="1">
      <c r="A175" s="359"/>
    </row>
    <row r="176" spans="1:1" s="360" customFormat="1" ht="34.5" customHeight="1">
      <c r="A176" s="359"/>
    </row>
    <row r="177" spans="1:1" s="360" customFormat="1" ht="34.5" customHeight="1">
      <c r="A177" s="359"/>
    </row>
    <row r="178" spans="1:1" s="360" customFormat="1" ht="34.5" customHeight="1">
      <c r="A178" s="359"/>
    </row>
    <row r="179" spans="1:1" s="360" customFormat="1" ht="34.5" customHeight="1">
      <c r="A179" s="359"/>
    </row>
    <row r="180" spans="1:1" s="360" customFormat="1" ht="34.5" customHeight="1">
      <c r="A180" s="359"/>
    </row>
    <row r="181" spans="1:1" s="360" customFormat="1" ht="34.5" customHeight="1">
      <c r="A181" s="359"/>
    </row>
    <row r="182" spans="1:1" s="360" customFormat="1" ht="34.5" customHeight="1">
      <c r="A182" s="359"/>
    </row>
    <row r="183" spans="1:1" s="360" customFormat="1" ht="34.5" customHeight="1">
      <c r="A183" s="359"/>
    </row>
    <row r="184" spans="1:1" s="360" customFormat="1" ht="34.5" customHeight="1">
      <c r="A184" s="359"/>
    </row>
    <row r="185" spans="1:1" s="360" customFormat="1" ht="34.5" customHeight="1">
      <c r="A185" s="359"/>
    </row>
    <row r="186" spans="1:1" s="360" customFormat="1" ht="34.5" customHeight="1">
      <c r="A186" s="359"/>
    </row>
    <row r="187" spans="1:1" s="360" customFormat="1" ht="34.5" customHeight="1">
      <c r="A187" s="359"/>
    </row>
    <row r="188" spans="1:1" s="360" customFormat="1" ht="34.5" customHeight="1">
      <c r="A188" s="359"/>
    </row>
    <row r="189" spans="1:1" s="360" customFormat="1" ht="34.5" customHeight="1">
      <c r="A189" s="359"/>
    </row>
    <row r="190" spans="1:1" s="360" customFormat="1" ht="34.5" customHeight="1">
      <c r="A190" s="359"/>
    </row>
    <row r="191" spans="1:1" s="360" customFormat="1" ht="34.5" customHeight="1">
      <c r="A191" s="359"/>
    </row>
    <row r="192" spans="1:1" s="360" customFormat="1" ht="34.5" customHeight="1">
      <c r="A192" s="359"/>
    </row>
    <row r="193" spans="1:1" s="360" customFormat="1" ht="34.5" customHeight="1">
      <c r="A193" s="359"/>
    </row>
    <row r="194" spans="1:1" s="360" customFormat="1" ht="34.5" customHeight="1">
      <c r="A194" s="359"/>
    </row>
    <row r="195" spans="1:1" s="360" customFormat="1" ht="34.5" customHeight="1">
      <c r="A195" s="359"/>
    </row>
    <row r="196" spans="1:1" s="360" customFormat="1" ht="34.5" customHeight="1">
      <c r="A196" s="359"/>
    </row>
    <row r="197" spans="1:1" s="360" customFormat="1" ht="34.5" customHeight="1">
      <c r="A197" s="359"/>
    </row>
    <row r="198" spans="1:1" s="360" customFormat="1" ht="34.5" customHeight="1">
      <c r="A198" s="359"/>
    </row>
    <row r="199" spans="1:1" s="360" customFormat="1" ht="34.5" customHeight="1">
      <c r="A199" s="359"/>
    </row>
    <row r="200" spans="1:1" s="360" customFormat="1" ht="34.5" customHeight="1">
      <c r="A200" s="359"/>
    </row>
    <row r="201" spans="1:1" s="360" customFormat="1" ht="34.5" customHeight="1">
      <c r="A201" s="359"/>
    </row>
    <row r="202" spans="1:1" s="360" customFormat="1" ht="34.5" customHeight="1">
      <c r="A202" s="359"/>
    </row>
    <row r="203" spans="1:1" s="360" customFormat="1" ht="34.5" customHeight="1">
      <c r="A203" s="359"/>
    </row>
    <row r="204" spans="1:1" s="360" customFormat="1" ht="34.5" customHeight="1">
      <c r="A204" s="359"/>
    </row>
    <row r="205" spans="1:1" s="360" customFormat="1" ht="34.5" customHeight="1">
      <c r="A205" s="359"/>
    </row>
    <row r="206" spans="1:1" s="360" customFormat="1" ht="34.5" customHeight="1">
      <c r="A206" s="359"/>
    </row>
    <row r="207" spans="1:1" s="360" customFormat="1" ht="34.5" customHeight="1">
      <c r="A207" s="359"/>
    </row>
    <row r="208" spans="1:1" s="360" customFormat="1" ht="34.5" customHeight="1">
      <c r="A208" s="359"/>
    </row>
    <row r="209" spans="1:1" s="360" customFormat="1" ht="34.5" customHeight="1">
      <c r="A209" s="359"/>
    </row>
    <row r="210" spans="1:1" s="360" customFormat="1" ht="34.5" customHeight="1">
      <c r="A210" s="359"/>
    </row>
    <row r="211" spans="1:1" s="360" customFormat="1" ht="34.5" customHeight="1">
      <c r="A211" s="359"/>
    </row>
    <row r="212" spans="1:1" s="360" customFormat="1" ht="34.5" customHeight="1">
      <c r="A212" s="359"/>
    </row>
    <row r="213" spans="1:1" s="360" customFormat="1" ht="34.5" customHeight="1">
      <c r="A213" s="359"/>
    </row>
    <row r="214" spans="1:1" s="360" customFormat="1" ht="34.5" customHeight="1">
      <c r="A214" s="359"/>
    </row>
    <row r="215" spans="1:1" s="360" customFormat="1" ht="34.5" customHeight="1">
      <c r="A215" s="359"/>
    </row>
    <row r="216" spans="1:1" s="360" customFormat="1" ht="34.5" customHeight="1">
      <c r="A216" s="359"/>
    </row>
    <row r="217" spans="1:1" s="360" customFormat="1" ht="34.5" customHeight="1">
      <c r="A217" s="359"/>
    </row>
    <row r="218" spans="1:1" s="360" customFormat="1" ht="34.5" customHeight="1">
      <c r="A218" s="359"/>
    </row>
    <row r="219" spans="1:1" s="360" customFormat="1" ht="34.5" customHeight="1">
      <c r="A219" s="359"/>
    </row>
    <row r="220" spans="1:1" s="360" customFormat="1" ht="34.5" customHeight="1">
      <c r="A220" s="359"/>
    </row>
    <row r="221" spans="1:1" s="360" customFormat="1" ht="34.5" customHeight="1">
      <c r="A221" s="359"/>
    </row>
    <row r="222" spans="1:1" s="360" customFormat="1" ht="34.5" customHeight="1">
      <c r="A222" s="359"/>
    </row>
    <row r="223" spans="1:1" s="360" customFormat="1" ht="34.5" customHeight="1">
      <c r="A223" s="359"/>
    </row>
    <row r="224" spans="1:1" s="360" customFormat="1" ht="34.5" customHeight="1">
      <c r="A224" s="359"/>
    </row>
    <row r="225" spans="1:1" s="360" customFormat="1" ht="34.5" customHeight="1">
      <c r="A225" s="359"/>
    </row>
    <row r="226" spans="1:1" s="360" customFormat="1" ht="34.5" customHeight="1">
      <c r="A226" s="359"/>
    </row>
    <row r="227" spans="1:1" s="360" customFormat="1" ht="34.5" customHeight="1">
      <c r="A227" s="359"/>
    </row>
    <row r="228" spans="1:1" s="360" customFormat="1" ht="34.5" customHeight="1">
      <c r="A228" s="359"/>
    </row>
    <row r="229" spans="1:1" s="360" customFormat="1" ht="34.5" customHeight="1">
      <c r="A229" s="359"/>
    </row>
    <row r="230" spans="1:1" s="360" customFormat="1" ht="34.5" customHeight="1">
      <c r="A230" s="359"/>
    </row>
    <row r="231" spans="1:1" s="360" customFormat="1" ht="34.5" customHeight="1">
      <c r="A231" s="359"/>
    </row>
    <row r="232" spans="1:1" s="360" customFormat="1" ht="34.5" customHeight="1">
      <c r="A232" s="359"/>
    </row>
    <row r="233" spans="1:1" s="360" customFormat="1" ht="34.5" customHeight="1">
      <c r="A233" s="359"/>
    </row>
    <row r="234" spans="1:1" s="360" customFormat="1" ht="34.5" customHeight="1">
      <c r="A234" s="359"/>
    </row>
    <row r="235" spans="1:1" s="360" customFormat="1" ht="34.5" customHeight="1">
      <c r="A235" s="359"/>
    </row>
    <row r="236" spans="1:1" s="360" customFormat="1" ht="34.5" customHeight="1">
      <c r="A236" s="359"/>
    </row>
    <row r="237" spans="1:1" s="360" customFormat="1" ht="34.5" customHeight="1">
      <c r="A237" s="359"/>
    </row>
    <row r="238" spans="1:1" s="360" customFormat="1" ht="34.5" customHeight="1">
      <c r="A238" s="359"/>
    </row>
    <row r="239" spans="1:1" s="360" customFormat="1" ht="34.5" customHeight="1">
      <c r="A239" s="359"/>
    </row>
    <row r="240" spans="1:1" s="360" customFormat="1" ht="34.5" customHeight="1">
      <c r="A240" s="359"/>
    </row>
    <row r="241" spans="1:1" s="360" customFormat="1" ht="34.5" customHeight="1">
      <c r="A241" s="359"/>
    </row>
    <row r="242" spans="1:1" s="360" customFormat="1" ht="34.5" customHeight="1">
      <c r="A242" s="359"/>
    </row>
    <row r="243" spans="1:1" s="360" customFormat="1" ht="34.5" customHeight="1">
      <c r="A243" s="359"/>
    </row>
    <row r="244" spans="1:1" s="360" customFormat="1" ht="34.5" customHeight="1">
      <c r="A244" s="359"/>
    </row>
    <row r="245" spans="1:1" s="360" customFormat="1" ht="34.5" customHeight="1">
      <c r="A245" s="359"/>
    </row>
    <row r="246" spans="1:1" s="360" customFormat="1" ht="34.5" customHeight="1">
      <c r="A246" s="359"/>
    </row>
    <row r="247" spans="1:1" s="360" customFormat="1" ht="34.5" customHeight="1">
      <c r="A247" s="359"/>
    </row>
    <row r="248" spans="1:1" s="360" customFormat="1" ht="34.5" customHeight="1">
      <c r="A248" s="359"/>
    </row>
    <row r="249" spans="1:1" s="360" customFormat="1" ht="34.5" customHeight="1">
      <c r="A249" s="359"/>
    </row>
    <row r="250" spans="1:1" s="360" customFormat="1" ht="34.5" customHeight="1">
      <c r="A250" s="359"/>
    </row>
    <row r="251" spans="1:1" s="360" customFormat="1" ht="34.5" customHeight="1">
      <c r="A251" s="359"/>
    </row>
    <row r="252" spans="1:1" s="360" customFormat="1" ht="34.5" customHeight="1">
      <c r="A252" s="359"/>
    </row>
    <row r="253" spans="1:1" s="360" customFormat="1" ht="34.5" customHeight="1">
      <c r="A253" s="359"/>
    </row>
    <row r="254" spans="1:1" s="360" customFormat="1" ht="34.5" customHeight="1">
      <c r="A254" s="359"/>
    </row>
    <row r="255" spans="1:1" s="360" customFormat="1" ht="34.5" customHeight="1">
      <c r="A255" s="359"/>
    </row>
    <row r="256" spans="1:1" s="360" customFormat="1" ht="34.5" customHeight="1">
      <c r="A256" s="359"/>
    </row>
    <row r="257" spans="1:1" s="360" customFormat="1" ht="34.5" customHeight="1">
      <c r="A257" s="359"/>
    </row>
    <row r="258" spans="1:1" s="360" customFormat="1" ht="34.5" customHeight="1">
      <c r="A258" s="359"/>
    </row>
    <row r="259" spans="1:1" s="360" customFormat="1" ht="34.5" customHeight="1">
      <c r="A259" s="359"/>
    </row>
    <row r="260" spans="1:1" s="360" customFormat="1" ht="34.5" customHeight="1">
      <c r="A260" s="359"/>
    </row>
    <row r="261" spans="1:1" s="360" customFormat="1" ht="34.5" customHeight="1">
      <c r="A261" s="359"/>
    </row>
    <row r="262" spans="1:1" s="360" customFormat="1" ht="34.5" customHeight="1">
      <c r="A262" s="359"/>
    </row>
    <row r="263" spans="1:1" s="360" customFormat="1" ht="34.5" customHeight="1">
      <c r="A263" s="359"/>
    </row>
    <row r="264" spans="1:1" s="360" customFormat="1" ht="34.5" customHeight="1">
      <c r="A264" s="359"/>
    </row>
    <row r="265" spans="1:1" s="360" customFormat="1" ht="34.5" customHeight="1">
      <c r="A265" s="359"/>
    </row>
    <row r="266" spans="1:1" s="360" customFormat="1" ht="34.5" customHeight="1">
      <c r="A266" s="359"/>
    </row>
    <row r="267" spans="1:1" s="360" customFormat="1" ht="34.5" customHeight="1">
      <c r="A267" s="359"/>
    </row>
    <row r="268" spans="1:1" s="360" customFormat="1" ht="34.5" customHeight="1">
      <c r="A268" s="359"/>
    </row>
    <row r="269" spans="1:1" s="360" customFormat="1" ht="34.5" customHeight="1">
      <c r="A269" s="359"/>
    </row>
    <row r="270" spans="1:1" s="360" customFormat="1" ht="34.5" customHeight="1">
      <c r="A270" s="359"/>
    </row>
    <row r="271" spans="1:1" s="360" customFormat="1" ht="34.5" customHeight="1">
      <c r="A271" s="359"/>
    </row>
    <row r="272" spans="1:1" s="360" customFormat="1" ht="34.5" customHeight="1">
      <c r="A272" s="359"/>
    </row>
    <row r="273" spans="1:1" s="360" customFormat="1" ht="34.5" customHeight="1">
      <c r="A273" s="359"/>
    </row>
    <row r="274" spans="1:1" s="360" customFormat="1" ht="34.5" customHeight="1">
      <c r="A274" s="359"/>
    </row>
    <row r="275" spans="1:1" s="360" customFormat="1" ht="34.5" customHeight="1">
      <c r="A275" s="359"/>
    </row>
    <row r="276" spans="1:1" s="360" customFormat="1" ht="34.5" customHeight="1">
      <c r="A276" s="359"/>
    </row>
    <row r="277" spans="1:1" s="360" customFormat="1" ht="34.5" customHeight="1">
      <c r="A277" s="359"/>
    </row>
    <row r="278" spans="1:1" s="360" customFormat="1" ht="34.5" customHeight="1">
      <c r="A278" s="359"/>
    </row>
    <row r="279" spans="1:1" s="360" customFormat="1" ht="34.5" customHeight="1">
      <c r="A279" s="359"/>
    </row>
    <row r="280" spans="1:1" s="360" customFormat="1" ht="34.5" customHeight="1">
      <c r="A280" s="359"/>
    </row>
    <row r="281" spans="1:1" s="360" customFormat="1" ht="34.5" customHeight="1">
      <c r="A281" s="359"/>
    </row>
    <row r="282" spans="1:1" s="360" customFormat="1" ht="34.5" customHeight="1">
      <c r="A282" s="359"/>
    </row>
    <row r="283" spans="1:1" s="360" customFormat="1" ht="34.5" customHeight="1">
      <c r="A283" s="359"/>
    </row>
    <row r="284" spans="1:1" s="360" customFormat="1" ht="34.5" customHeight="1">
      <c r="A284" s="359"/>
    </row>
    <row r="285" spans="1:1" s="360" customFormat="1" ht="34.5" customHeight="1">
      <c r="A285" s="359"/>
    </row>
    <row r="286" spans="1:1" s="360" customFormat="1" ht="34.5" customHeight="1">
      <c r="A286" s="359"/>
    </row>
    <row r="287" spans="1:1" s="360" customFormat="1" ht="34.5" customHeight="1">
      <c r="A287" s="359"/>
    </row>
    <row r="288" spans="1:1" s="360" customFormat="1" ht="34.5" customHeight="1">
      <c r="A288" s="359"/>
    </row>
    <row r="289" spans="1:1" s="360" customFormat="1" ht="34.5" customHeight="1">
      <c r="A289" s="359"/>
    </row>
    <row r="290" spans="1:1" s="360" customFormat="1" ht="34.5" customHeight="1">
      <c r="A290" s="359"/>
    </row>
    <row r="291" spans="1:1" s="360" customFormat="1" ht="34.5" customHeight="1">
      <c r="A291" s="359"/>
    </row>
    <row r="292" spans="1:1" s="360" customFormat="1" ht="34.5" customHeight="1">
      <c r="A292" s="359"/>
    </row>
    <row r="293" spans="1:1" s="360" customFormat="1" ht="34.5" customHeight="1">
      <c r="A293" s="359"/>
    </row>
    <row r="294" spans="1:1" s="360" customFormat="1" ht="34.5" customHeight="1">
      <c r="A294" s="359"/>
    </row>
    <row r="295" spans="1:1" s="360" customFormat="1" ht="34.5" customHeight="1">
      <c r="A295" s="359"/>
    </row>
    <row r="296" spans="1:1" s="360" customFormat="1" ht="34.5" customHeight="1">
      <c r="A296" s="359"/>
    </row>
    <row r="297" spans="1:1" s="360" customFormat="1" ht="34.5" customHeight="1">
      <c r="A297" s="359"/>
    </row>
    <row r="298" spans="1:1" s="360" customFormat="1" ht="34.5" customHeight="1">
      <c r="A298" s="359"/>
    </row>
    <row r="299" spans="1:1" s="360" customFormat="1" ht="34.5" customHeight="1">
      <c r="A299" s="359"/>
    </row>
    <row r="300" spans="1:1" s="360" customFormat="1" ht="34.5" customHeight="1">
      <c r="A300" s="359"/>
    </row>
    <row r="301" spans="1:1" s="360" customFormat="1" ht="34.5" customHeight="1">
      <c r="A301" s="359"/>
    </row>
    <row r="302" spans="1:1" s="360" customFormat="1" ht="34.5" customHeight="1">
      <c r="A302" s="359"/>
    </row>
    <row r="303" spans="1:1" s="360" customFormat="1" ht="34.5" customHeight="1">
      <c r="A303" s="359"/>
    </row>
    <row r="304" spans="1:1" s="360" customFormat="1" ht="34.5" customHeight="1">
      <c r="A304" s="359"/>
    </row>
    <row r="305" spans="1:1" s="360" customFormat="1" ht="34.5" customHeight="1">
      <c r="A305" s="359"/>
    </row>
    <row r="306" spans="1:1" s="360" customFormat="1" ht="34.5" customHeight="1">
      <c r="A306" s="359"/>
    </row>
    <row r="307" spans="1:1" s="360" customFormat="1" ht="34.5" customHeight="1">
      <c r="A307" s="359"/>
    </row>
    <row r="308" spans="1:1" s="360" customFormat="1" ht="34.5" customHeight="1">
      <c r="A308" s="359"/>
    </row>
    <row r="309" spans="1:1" s="360" customFormat="1" ht="34.5" customHeight="1">
      <c r="A309" s="359"/>
    </row>
    <row r="310" spans="1:1" s="360" customFormat="1" ht="34.5" customHeight="1">
      <c r="A310" s="359"/>
    </row>
    <row r="311" spans="1:1" s="360" customFormat="1" ht="34.5" customHeight="1">
      <c r="A311" s="359"/>
    </row>
    <row r="312" spans="1:1" s="360" customFormat="1" ht="34.5" customHeight="1">
      <c r="A312" s="359"/>
    </row>
    <row r="313" spans="1:1" s="360" customFormat="1" ht="34.5" customHeight="1">
      <c r="A313" s="359"/>
    </row>
    <row r="314" spans="1:1" s="360" customFormat="1" ht="34.5" customHeight="1">
      <c r="A314" s="359"/>
    </row>
    <row r="315" spans="1:1" s="360" customFormat="1" ht="34.5" customHeight="1">
      <c r="A315" s="359"/>
    </row>
    <row r="316" spans="1:1" s="360" customFormat="1" ht="34.5" customHeight="1">
      <c r="A316" s="359"/>
    </row>
    <row r="317" spans="1:1" s="360" customFormat="1" ht="34.5" customHeight="1">
      <c r="A317" s="359"/>
    </row>
    <row r="318" spans="1:1" s="360" customFormat="1" ht="34.5" customHeight="1">
      <c r="A318" s="359"/>
    </row>
    <row r="319" spans="1:1" s="360" customFormat="1" ht="34.5" customHeight="1">
      <c r="A319" s="359"/>
    </row>
    <row r="320" spans="1:1" s="360" customFormat="1" ht="34.5" customHeight="1">
      <c r="A320" s="359"/>
    </row>
    <row r="321" spans="1:1" s="360" customFormat="1" ht="34.5" customHeight="1">
      <c r="A321" s="359"/>
    </row>
    <row r="322" spans="1:1" s="360" customFormat="1" ht="34.5" customHeight="1">
      <c r="A322" s="359"/>
    </row>
    <row r="323" spans="1:1" s="360" customFormat="1" ht="34.5" customHeight="1">
      <c r="A323" s="359"/>
    </row>
    <row r="324" spans="1:1" s="360" customFormat="1" ht="34.5" customHeight="1">
      <c r="A324" s="359"/>
    </row>
    <row r="325" spans="1:1" s="360" customFormat="1" ht="34.5" customHeight="1">
      <c r="A325" s="359"/>
    </row>
    <row r="326" spans="1:1" s="360" customFormat="1" ht="34.5" customHeight="1">
      <c r="A326" s="359"/>
    </row>
    <row r="327" spans="1:1" s="360" customFormat="1" ht="34.5" customHeight="1">
      <c r="A327" s="359"/>
    </row>
    <row r="328" spans="1:1" s="360" customFormat="1" ht="34.5" customHeight="1">
      <c r="A328" s="359"/>
    </row>
    <row r="329" spans="1:1" s="360" customFormat="1" ht="34.5" customHeight="1">
      <c r="A329" s="359"/>
    </row>
    <row r="330" spans="1:1" s="360" customFormat="1" ht="34.5" customHeight="1">
      <c r="A330" s="359"/>
    </row>
    <row r="331" spans="1:1" s="360" customFormat="1" ht="34.5" customHeight="1">
      <c r="A331" s="359"/>
    </row>
    <row r="332" spans="1:1" s="360" customFormat="1" ht="34.5" customHeight="1">
      <c r="A332" s="359"/>
    </row>
    <row r="333" spans="1:1" s="360" customFormat="1" ht="34.5" customHeight="1">
      <c r="A333" s="359"/>
    </row>
    <row r="334" spans="1:1" s="360" customFormat="1" ht="34.5" customHeight="1">
      <c r="A334" s="359"/>
    </row>
    <row r="335" spans="1:1" s="360" customFormat="1" ht="34.5" customHeight="1">
      <c r="A335" s="359"/>
    </row>
    <row r="336" spans="1:1" s="360" customFormat="1" ht="34.5" customHeight="1">
      <c r="A336" s="359"/>
    </row>
    <row r="337" spans="1:1" s="360" customFormat="1" ht="34.5" customHeight="1">
      <c r="A337" s="359"/>
    </row>
    <row r="338" spans="1:1" s="360" customFormat="1" ht="34.5" customHeight="1">
      <c r="A338" s="359"/>
    </row>
    <row r="339" spans="1:1" s="360" customFormat="1" ht="34.5" customHeight="1">
      <c r="A339" s="359"/>
    </row>
    <row r="340" spans="1:1" s="360" customFormat="1" ht="34.5" customHeight="1">
      <c r="A340" s="359"/>
    </row>
    <row r="341" spans="1:1" s="360" customFormat="1" ht="34.5" customHeight="1">
      <c r="A341" s="359"/>
    </row>
    <row r="342" spans="1:1" s="360" customFormat="1" ht="34.5" customHeight="1">
      <c r="A342" s="359"/>
    </row>
    <row r="343" spans="1:1" s="360" customFormat="1" ht="34.5" customHeight="1">
      <c r="A343" s="359"/>
    </row>
    <row r="344" spans="1:1" s="360" customFormat="1" ht="34.5" customHeight="1">
      <c r="A344" s="359"/>
    </row>
    <row r="345" spans="1:1" s="360" customFormat="1" ht="34.5" customHeight="1">
      <c r="A345" s="359"/>
    </row>
    <row r="346" spans="1:1" s="360" customFormat="1" ht="34.5" customHeight="1">
      <c r="A346" s="359"/>
    </row>
    <row r="347" spans="1:1" s="360" customFormat="1" ht="34.5" customHeight="1">
      <c r="A347" s="359"/>
    </row>
    <row r="348" spans="1:1" s="360" customFormat="1" ht="34.5" customHeight="1">
      <c r="A348" s="359"/>
    </row>
    <row r="349" spans="1:1" s="360" customFormat="1" ht="34.5" customHeight="1">
      <c r="A349" s="359"/>
    </row>
    <row r="350" spans="1:1" s="360" customFormat="1" ht="34.5" customHeight="1">
      <c r="A350" s="359"/>
    </row>
    <row r="351" spans="1:1" s="360" customFormat="1" ht="34.5" customHeight="1">
      <c r="A351" s="359"/>
    </row>
    <row r="352" spans="1:1" s="360" customFormat="1" ht="34.5" customHeight="1">
      <c r="A352" s="359"/>
    </row>
    <row r="353" spans="1:1" s="360" customFormat="1" ht="34.5" customHeight="1">
      <c r="A353" s="359"/>
    </row>
    <row r="354" spans="1:1" s="360" customFormat="1" ht="34.5" customHeight="1">
      <c r="A354" s="359"/>
    </row>
    <row r="355" spans="1:1" s="360" customFormat="1" ht="34.5" customHeight="1">
      <c r="A355" s="359"/>
    </row>
    <row r="356" spans="1:1" s="360" customFormat="1" ht="34.5" customHeight="1">
      <c r="A356" s="359"/>
    </row>
    <row r="357" spans="1:1" s="360" customFormat="1" ht="34.5" customHeight="1">
      <c r="A357" s="359"/>
    </row>
    <row r="358" spans="1:1" s="360" customFormat="1" ht="34.5" customHeight="1">
      <c r="A358" s="359"/>
    </row>
    <row r="359" spans="1:1" s="360" customFormat="1" ht="34.5" customHeight="1">
      <c r="A359" s="359"/>
    </row>
    <row r="360" spans="1:1" s="360" customFormat="1" ht="34.5" customHeight="1">
      <c r="A360" s="359"/>
    </row>
    <row r="361" spans="1:1" s="360" customFormat="1" ht="34.5" customHeight="1">
      <c r="A361" s="359"/>
    </row>
    <row r="362" spans="1:1" s="360" customFormat="1" ht="34.5" customHeight="1">
      <c r="A362" s="359"/>
    </row>
    <row r="363" spans="1:1" s="360" customFormat="1" ht="34.5" customHeight="1">
      <c r="A363" s="359"/>
    </row>
    <row r="364" spans="1:1" s="360" customFormat="1" ht="34.5" customHeight="1">
      <c r="A364" s="359"/>
    </row>
    <row r="365" spans="1:1" s="360" customFormat="1" ht="34.5" customHeight="1">
      <c r="A365" s="359"/>
    </row>
    <row r="366" spans="1:1" s="360" customFormat="1" ht="34.5" customHeight="1">
      <c r="A366" s="359"/>
    </row>
    <row r="367" spans="1:1" s="360" customFormat="1" ht="34.5" customHeight="1">
      <c r="A367" s="359"/>
    </row>
    <row r="368" spans="1:1" s="360" customFormat="1" ht="34.5" customHeight="1">
      <c r="A368" s="359"/>
    </row>
    <row r="369" spans="1:1" s="360" customFormat="1" ht="34.5" customHeight="1">
      <c r="A369" s="359"/>
    </row>
    <row r="370" spans="1:1" s="360" customFormat="1" ht="34.5" customHeight="1">
      <c r="A370" s="359"/>
    </row>
    <row r="371" spans="1:1" s="360" customFormat="1" ht="34.5" customHeight="1">
      <c r="A371" s="359"/>
    </row>
    <row r="372" spans="1:1" s="360" customFormat="1" ht="34.5" customHeight="1">
      <c r="A372" s="359"/>
    </row>
    <row r="373" spans="1:1" s="360" customFormat="1" ht="34.5" customHeight="1">
      <c r="A373" s="359"/>
    </row>
    <row r="374" spans="1:1" s="360" customFormat="1" ht="34.5" customHeight="1">
      <c r="A374" s="359"/>
    </row>
    <row r="375" spans="1:1" s="360" customFormat="1" ht="34.5" customHeight="1">
      <c r="A375" s="359"/>
    </row>
    <row r="376" spans="1:1" s="360" customFormat="1" ht="34.5" customHeight="1">
      <c r="A376" s="359"/>
    </row>
    <row r="377" spans="1:1" s="360" customFormat="1" ht="34.5" customHeight="1">
      <c r="A377" s="359"/>
    </row>
    <row r="378" spans="1:1" s="360" customFormat="1" ht="34.5" customHeight="1">
      <c r="A378" s="359"/>
    </row>
    <row r="379" spans="1:1" s="360" customFormat="1" ht="34.5" customHeight="1">
      <c r="A379" s="359"/>
    </row>
    <row r="380" spans="1:1" s="360" customFormat="1" ht="34.5" customHeight="1">
      <c r="A380" s="359"/>
    </row>
    <row r="381" spans="1:1" s="360" customFormat="1" ht="34.5" customHeight="1">
      <c r="A381" s="359"/>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D44B5-50E2-46D9-8C06-C97CBC17BCB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ST_00439.Type1.Template2024.SunStart.st.xlsx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508</v>
      </c>
    </row>
    <row r="30" spans="2:8" ht="18.75" customHeight="1">
      <c r="B30" s="48" t="str">
        <f>"("&amp;基本名&amp;")"</f>
        <v>(ST_00439)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506</v>
      </c>
    </row>
    <row r="36" spans="3:8" ht="18.75" customHeight="1">
      <c r="C36" s="35"/>
      <c r="D36" s="35"/>
      <c r="E36" s="35"/>
      <c r="F36" s="45" t="s">
        <v>23</v>
      </c>
      <c r="G36" s="46" t="s">
        <v>23</v>
      </c>
      <c r="H36" s="47" t="s">
        <v>507</v>
      </c>
    </row>
    <row r="37" spans="3:8" ht="18.75" hidden="1" customHeight="1">
      <c r="C37" s="35"/>
      <c r="D37" s="52" t="s">
        <v>24</v>
      </c>
      <c r="E37" s="52"/>
      <c r="F37" s="45" t="s">
        <v>25</v>
      </c>
      <c r="G37" s="46" t="s">
        <v>14</v>
      </c>
      <c r="H37" s="47" t="s">
        <v>509</v>
      </c>
    </row>
    <row r="38" spans="3:8" ht="18.75" hidden="1" customHeight="1">
      <c r="C38" s="35"/>
      <c r="D38" s="35"/>
      <c r="E38" s="35"/>
      <c r="F38" s="45" t="s">
        <v>26</v>
      </c>
      <c r="G38" s="46" t="s">
        <v>14</v>
      </c>
      <c r="H38" s="47" t="s">
        <v>509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509</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510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0.81007254123687744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504</v>
      </c>
    </row>
    <row r="55" spans="2:14" ht="18.75" customHeight="1">
      <c r="C55" s="35"/>
      <c r="D55" s="35" t="s">
        <v>55</v>
      </c>
      <c r="E55" s="35"/>
      <c r="F55" s="45" t="s">
        <v>56</v>
      </c>
      <c r="G55" s="59" t="s">
        <v>55</v>
      </c>
      <c r="H55" s="58" t="s">
        <v>505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45201.167800925927</v>
      </c>
    </row>
    <row r="64" spans="2:14" ht="18.75" customHeight="1">
      <c r="C64" s="35"/>
      <c r="F64" s="45" t="s">
        <v>78</v>
      </c>
      <c r="G64" s="74" t="s">
        <v>79</v>
      </c>
      <c r="H64" s="47" t="s">
        <v>80</v>
      </c>
    </row>
    <row r="65" spans="2:8" ht="18.75" customHeight="1">
      <c r="B65" s="50"/>
      <c r="C65" s="50"/>
      <c r="D65" s="76"/>
      <c r="E65" s="76"/>
      <c r="F65" s="45" t="s">
        <v>81</v>
      </c>
      <c r="G65" s="74"/>
      <c r="H65" s="47" t="s">
        <v>512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504</v>
      </c>
    </row>
    <row r="75" spans="2:8" ht="18.75" hidden="1" customHeight="1">
      <c r="C75" s="35"/>
      <c r="D75" s="35"/>
      <c r="E75" s="35"/>
      <c r="F75" s="82" t="s">
        <v>90</v>
      </c>
      <c r="G75" s="74" t="s">
        <v>91</v>
      </c>
      <c r="H75" s="83" t="s">
        <v>511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QGS6VNQeJmwQmkOcV+quoOVd3piNeeirHmTLVtrZYA0MpQr9rsmaLwFlpnBiOWSxDshtkGG23CCHEzkrVGiDng==" saltValue="dicWURWhcLWTwiMDW6aq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4:01:38  _x000d_
「すてきなカレンダー」テンプレート_x000d_
レイアウトの無断転用を禁ずる_x000d_
 Copyright(C) 2019-2022 hokuda All Rights Reserved.</dc:description>
  <cp:lastModifiedBy>k hokuda</cp:lastModifiedBy>
  <dcterms:created xsi:type="dcterms:W3CDTF">2023-10-01T18:59:48Z</dcterms:created>
  <dcterms:modified xsi:type="dcterms:W3CDTF">2023-10-01T19:01:39Z</dcterms:modified>
</cp:coreProperties>
</file>