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7843CD1-6BE3-467C-82B1-C15525BA03CD}" xr6:coauthVersionLast="47" xr6:coauthVersionMax="47" xr10:uidLastSave="{00000000-0000-0000-0000-000000000000}"/>
  <workbookProtection workbookAlgorithmName="SHA-512" workbookHashValue="Ub4pMUocPXJM40pZsidJ8JVK7XknPP1QsPr1LotnX0U98xfahsAIWcal21G4J7341g+/LBnJYwq+sTNTA4d2fQ==" workbookSaltValue="oUe5orrWirrS0Hzw0UORMw==" workbookSpinCount="100000" lockStructure="1"/>
  <bookViews>
    <workbookView xWindow="27180" yWindow="0" windowWidth="14310" windowHeight="14310" firstSheet="61" activeTab="61" xr2:uid="{B3AA0017-099B-4180-A24B-5CA24F6E483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'10月'!$B$39:$H$45</definedName>
    <definedName name="AREA前月" localSheetId="44" hidden="1">'11月'!$B$39:$H$45</definedName>
    <definedName name="AREA前月" localSheetId="48" hidden="1">'12月'!$B$39:$H$45</definedName>
    <definedName name="AREA前月" localSheetId="52" hidden="1">'13月'!$B$39:$H$45</definedName>
    <definedName name="AREA前月" localSheetId="56" hidden="1">'14月'!$B$39:$H$45</definedName>
    <definedName name="AREA前月" localSheetId="60" hidden="1">'15月'!$B$39:$H$45</definedName>
    <definedName name="AREA前月" localSheetId="8" hidden="1">'2月'!$B$39:$H$45</definedName>
    <definedName name="AREA前月" localSheetId="12" hidden="1">'3月'!$B$39:$H$45</definedName>
    <definedName name="AREA前月" localSheetId="16" hidden="1">'4月'!$B$39:$H$45</definedName>
    <definedName name="AREA前月" localSheetId="20" hidden="1">'5月'!$B$39:$H$45</definedName>
    <definedName name="AREA前月" localSheetId="24" hidden="1">'6月'!$B$39:$H$45</definedName>
    <definedName name="AREA前月" localSheetId="28" hidden="1">'7月'!$B$39:$H$45</definedName>
    <definedName name="AREA前月" localSheetId="32" hidden="1">'8月'!$B$39:$H$45</definedName>
    <definedName name="AREA前月" localSheetId="36" hidden="1">'9月'!$B$39:$H$45</definedName>
    <definedName name="AREA前月" hidden="1">'1月'!$B$39:$H$45</definedName>
    <definedName name="AREA当月" localSheetId="40" hidden="1">'10月'!$B$47:$AC$78</definedName>
    <definedName name="AREA当月" localSheetId="44" hidden="1">'11月'!$B$47:$AC$78</definedName>
    <definedName name="AREA当月" localSheetId="48" hidden="1">'12月'!$B$47:$AC$78</definedName>
    <definedName name="AREA当月" localSheetId="52" hidden="1">'13月'!$B$47:$AC$78</definedName>
    <definedName name="AREA当月" localSheetId="56" hidden="1">'14月'!$B$47:$AC$78</definedName>
    <definedName name="AREA当月" localSheetId="60" hidden="1">'15月'!$B$47:$AC$78</definedName>
    <definedName name="AREA当月" localSheetId="8" hidden="1">'2月'!$B$47:$AC$78</definedName>
    <definedName name="AREA当月" localSheetId="12" hidden="1">'3月'!$B$47:$AC$78</definedName>
    <definedName name="AREA当月" localSheetId="16" hidden="1">'4月'!$B$47:$AC$78</definedName>
    <definedName name="AREA当月" localSheetId="20" hidden="1">'5月'!$B$47:$AC$78</definedName>
    <definedName name="AREA当月" localSheetId="24" hidden="1">'6月'!$B$47:$AC$78</definedName>
    <definedName name="AREA当月" localSheetId="28" hidden="1">'7月'!$B$47:$AC$78</definedName>
    <definedName name="AREA当月" localSheetId="32" hidden="1">'8月'!$B$47:$AC$78</definedName>
    <definedName name="AREA当月" localSheetId="36" hidden="1">'9月'!$B$47:$AC$78</definedName>
    <definedName name="AREA当月" hidden="1">'1月'!$B$47:$AC$78</definedName>
    <definedName name="AREA翌月" localSheetId="40" hidden="1">'10月'!$W$39:$AC$45</definedName>
    <definedName name="AREA翌月" localSheetId="44" hidden="1">'11月'!$W$39:$AC$45</definedName>
    <definedName name="AREA翌月" localSheetId="48" hidden="1">'12月'!$W$39:$AC$45</definedName>
    <definedName name="AREA翌月" localSheetId="52" hidden="1">'13月'!$W$39:$AC$45</definedName>
    <definedName name="AREA翌月" localSheetId="56" hidden="1">'14月'!$W$39:$AC$45</definedName>
    <definedName name="AREA翌月" localSheetId="60" hidden="1">'15月'!$W$39:$AC$45</definedName>
    <definedName name="AREA翌月" localSheetId="8" hidden="1">'2月'!$W$39:$AC$45</definedName>
    <definedName name="AREA翌月" localSheetId="12" hidden="1">'3月'!$W$39:$AC$45</definedName>
    <definedName name="AREA翌月" localSheetId="16" hidden="1">'4月'!$W$39:$AC$45</definedName>
    <definedName name="AREA翌月" localSheetId="20" hidden="1">'5月'!$W$39:$AC$45</definedName>
    <definedName name="AREA翌月" localSheetId="24" hidden="1">'6月'!$W$39:$AC$45</definedName>
    <definedName name="AREA翌月" localSheetId="28" hidden="1">'7月'!$W$39:$AC$45</definedName>
    <definedName name="AREA翌月" localSheetId="32" hidden="1">'8月'!$W$39:$AC$45</definedName>
    <definedName name="AREA翌月" localSheetId="36" hidden="1">'9月'!$W$39:$AC$45</definedName>
    <definedName name="AREA翌月" hidden="1">'1月'!$W$39:$AC$45</definedName>
    <definedName name="_xlnm.Print_Area" localSheetId="40">'10月'!$B$2:$AC$80</definedName>
    <definedName name="_xlnm.Print_Area" localSheetId="44">'11月'!$B$2:$AC$80</definedName>
    <definedName name="_xlnm.Print_Area" localSheetId="48">'12月'!$B$2:$AC$80</definedName>
    <definedName name="_xlnm.Print_Area" localSheetId="52">'13月'!$B$2:$AC$80</definedName>
    <definedName name="_xlnm.Print_Area" localSheetId="56">'14月'!$B$2:$AC$80</definedName>
    <definedName name="_xlnm.Print_Area" localSheetId="60">'15月'!$B$2:$AC$80</definedName>
    <definedName name="_xlnm.Print_Area" localSheetId="4">'1月'!$B$2:$AC$80</definedName>
    <definedName name="_xlnm.Print_Area" localSheetId="8">'2月'!$B$2:$AC$80</definedName>
    <definedName name="_xlnm.Print_Area" localSheetId="12">'3月'!$B$2:$AC$80</definedName>
    <definedName name="_xlnm.Print_Area" localSheetId="16">'4月'!$B$2:$AC$80</definedName>
    <definedName name="_xlnm.Print_Area" localSheetId="20">'5月'!$B$2:$AC$80</definedName>
    <definedName name="_xlnm.Print_Area" localSheetId="24">'6月'!$B$2:$AC$80</definedName>
    <definedName name="_xlnm.Print_Area" localSheetId="28">'7月'!$B$2:$AC$80</definedName>
    <definedName name="_xlnm.Print_Area" localSheetId="32">'8月'!$B$2:$AC$80</definedName>
    <definedName name="_xlnm.Print_Area" localSheetId="36">'9月'!$B$2:$AC$80</definedName>
    <definedName name="_xlnm.Print_Area" localSheetId="61">spec!$B$1:$H$91</definedName>
    <definedName name="Rロゴ" localSheetId="40">'10月'!$B$80:$AC$80</definedName>
    <definedName name="Rロゴ" localSheetId="44">'11月'!$B$80:$AC$80</definedName>
    <definedName name="Rロゴ" localSheetId="48">'12月'!$B$80:$AC$80</definedName>
    <definedName name="Rロゴ" localSheetId="52">'13月'!$B$80:$AC$80</definedName>
    <definedName name="Rロゴ" localSheetId="56">'14月'!$B$80:$AC$80</definedName>
    <definedName name="Rロゴ" localSheetId="60">'15月'!$B$80:$AC$80</definedName>
    <definedName name="Rロゴ" localSheetId="4">'1月'!$B$80:$AC$80</definedName>
    <definedName name="Rロゴ" localSheetId="8">'2月'!$B$80:$AC$80</definedName>
    <definedName name="Rロゴ" localSheetId="12">'3月'!$B$80:$AC$80</definedName>
    <definedName name="Rロゴ" localSheetId="16">'4月'!$B$80:$AC$80</definedName>
    <definedName name="Rロゴ" localSheetId="20">'5月'!$B$80:$AC$80</definedName>
    <definedName name="Rロゴ" localSheetId="24">'6月'!$B$80:$AC$80</definedName>
    <definedName name="Rロゴ" localSheetId="28">'7月'!$B$80:$AC$80</definedName>
    <definedName name="Rロゴ" localSheetId="32">'8月'!$B$80:$AC$80</definedName>
    <definedName name="Rロゴ" localSheetId="36">'9月'!$B$80:$AC$80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'10月'!$B$2:$AC$80</definedName>
    <definedName name="印刷" localSheetId="44" hidden="1">'11月'!$B$2:$AC$80</definedName>
    <definedName name="印刷" localSheetId="48" hidden="1">'12月'!$B$2:$AC$80</definedName>
    <definedName name="印刷" localSheetId="52" hidden="1">'13月'!$B$2:$AC$80</definedName>
    <definedName name="印刷" localSheetId="56" hidden="1">'14月'!$B$2:$AC$80</definedName>
    <definedName name="印刷" localSheetId="60" hidden="1">'15月'!$B$2:$AC$80</definedName>
    <definedName name="印刷" localSheetId="4" hidden="1">'1月'!$B$2:$AC$80</definedName>
    <definedName name="印刷" localSheetId="8" hidden="1">'2月'!$B$2:$AC$80</definedName>
    <definedName name="印刷" localSheetId="12" hidden="1">'3月'!$B$2:$AC$80</definedName>
    <definedName name="印刷" localSheetId="16" hidden="1">'4月'!$B$2:$AC$80</definedName>
    <definedName name="印刷" localSheetId="20" hidden="1">'5月'!$B$2:$AC$80</definedName>
    <definedName name="印刷" localSheetId="24" hidden="1">'6月'!$B$2:$AC$80</definedName>
    <definedName name="印刷" localSheetId="28" hidden="1">'7月'!$B$2:$AC$80</definedName>
    <definedName name="印刷" localSheetId="32" hidden="1">'8月'!$B$2:$AC$80</definedName>
    <definedName name="印刷" localSheetId="36" hidden="1">'9月'!$B$2:$AC$80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9" i="63" l="1"/>
  <c r="J49" i="63" s="1"/>
  <c r="N49" i="63" s="1"/>
  <c r="R49" i="63" s="1"/>
  <c r="V49" i="63" s="1"/>
  <c r="Z49" i="63" s="1"/>
  <c r="B54" i="63" s="1"/>
  <c r="F54" i="63" s="1"/>
  <c r="J54" i="63" s="1"/>
  <c r="N54" i="63" s="1"/>
  <c r="R54" i="63" s="1"/>
  <c r="V54" i="63" s="1"/>
  <c r="Z54" i="63" s="1"/>
  <c r="B59" i="63" s="1"/>
  <c r="F59" i="63" s="1"/>
  <c r="J59" i="63" s="1"/>
  <c r="N59" i="63" s="1"/>
  <c r="R59" i="63" s="1"/>
  <c r="V59" i="63" s="1"/>
  <c r="Z59" i="63" s="1"/>
  <c r="B64" i="63" s="1"/>
  <c r="F64" i="63" s="1"/>
  <c r="J64" i="63" s="1"/>
  <c r="N64" i="63" s="1"/>
  <c r="R64" i="63" s="1"/>
  <c r="V64" i="63" s="1"/>
  <c r="Z64" i="63" s="1"/>
  <c r="B69" i="63" s="1"/>
  <c r="F69" i="63" s="1"/>
  <c r="J69" i="63" s="1"/>
  <c r="N69" i="63" s="1"/>
  <c r="R69" i="63" s="1"/>
  <c r="V69" i="63" s="1"/>
  <c r="Z69" i="63" s="1"/>
  <c r="B74" i="63" s="1"/>
  <c r="F74" i="63" s="1"/>
  <c r="J74" i="63" s="1"/>
  <c r="N74" i="63" s="1"/>
  <c r="R74" i="63" s="1"/>
  <c r="V74" i="63" s="1"/>
  <c r="Z74" i="63" s="1"/>
  <c r="X40" i="63"/>
  <c r="Y40" i="63" s="1"/>
  <c r="Z40" i="63" s="1"/>
  <c r="AA40" i="63" s="1"/>
  <c r="AB40" i="63" s="1"/>
  <c r="AC40" i="63" s="1"/>
  <c r="W41" i="63" s="1"/>
  <c r="X41" i="63" s="1"/>
  <c r="Y41" i="63" s="1"/>
  <c r="Z41" i="63" s="1"/>
  <c r="AA41" i="63" s="1"/>
  <c r="AB41" i="63" s="1"/>
  <c r="AC41" i="63" s="1"/>
  <c r="W42" i="63" s="1"/>
  <c r="X42" i="63" s="1"/>
  <c r="Y42" i="63" s="1"/>
  <c r="Z42" i="63" s="1"/>
  <c r="AA42" i="63" s="1"/>
  <c r="AB42" i="63" s="1"/>
  <c r="AC42" i="63" s="1"/>
  <c r="W43" i="63" s="1"/>
  <c r="X43" i="63" s="1"/>
  <c r="Y43" i="63" s="1"/>
  <c r="Z43" i="63" s="1"/>
  <c r="AA43" i="63" s="1"/>
  <c r="AB43" i="63" s="1"/>
  <c r="AC43" i="63" s="1"/>
  <c r="W44" i="63" s="1"/>
  <c r="X44" i="63" s="1"/>
  <c r="Y44" i="63" s="1"/>
  <c r="Z44" i="63" s="1"/>
  <c r="AA44" i="63" s="1"/>
  <c r="AB44" i="63" s="1"/>
  <c r="AC44" i="63" s="1"/>
  <c r="W45" i="63" s="1"/>
  <c r="X45" i="63" s="1"/>
  <c r="Y45" i="63" s="1"/>
  <c r="Z45" i="63" s="1"/>
  <c r="AA45" i="63" s="1"/>
  <c r="AB45" i="63" s="1"/>
  <c r="AC45" i="63" s="1"/>
  <c r="C40" i="63"/>
  <c r="D40" i="63" s="1"/>
  <c r="E40" i="63" s="1"/>
  <c r="F40" i="63" s="1"/>
  <c r="G40" i="63" s="1"/>
  <c r="H40" i="63" s="1"/>
  <c r="B41" i="63" s="1"/>
  <c r="C41" i="63" s="1"/>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F49" i="59"/>
  <c r="J49" i="59" s="1"/>
  <c r="N49" i="59" s="1"/>
  <c r="R49" i="59" s="1"/>
  <c r="V49" i="59" s="1"/>
  <c r="Z49" i="59" s="1"/>
  <c r="B54" i="59" s="1"/>
  <c r="F54" i="59" s="1"/>
  <c r="J54" i="59" s="1"/>
  <c r="N54" i="59" s="1"/>
  <c r="R54" i="59" s="1"/>
  <c r="V54" i="59" s="1"/>
  <c r="Z54" i="59" s="1"/>
  <c r="B59" i="59" s="1"/>
  <c r="F59" i="59" s="1"/>
  <c r="J59" i="59" s="1"/>
  <c r="N59" i="59" s="1"/>
  <c r="R59" i="59" s="1"/>
  <c r="V59" i="59" s="1"/>
  <c r="Z59" i="59" s="1"/>
  <c r="B64" i="59" s="1"/>
  <c r="F64" i="59" s="1"/>
  <c r="J64" i="59" s="1"/>
  <c r="N64" i="59" s="1"/>
  <c r="R64" i="59" s="1"/>
  <c r="V64" i="59" s="1"/>
  <c r="Z64" i="59" s="1"/>
  <c r="B69" i="59" s="1"/>
  <c r="F69" i="59" s="1"/>
  <c r="J69" i="59" s="1"/>
  <c r="N69" i="59" s="1"/>
  <c r="R69" i="59" s="1"/>
  <c r="V69" i="59" s="1"/>
  <c r="Z69" i="59" s="1"/>
  <c r="B74" i="59" s="1"/>
  <c r="F74" i="59" s="1"/>
  <c r="J74" i="59" s="1"/>
  <c r="N74" i="59" s="1"/>
  <c r="R74" i="59" s="1"/>
  <c r="V74" i="59" s="1"/>
  <c r="Z74" i="59" s="1"/>
  <c r="X40" i="59"/>
  <c r="Y40" i="59" s="1"/>
  <c r="Z40" i="59" s="1"/>
  <c r="AA40" i="59" s="1"/>
  <c r="AB40" i="59" s="1"/>
  <c r="AC40" i="59" s="1"/>
  <c r="W41" i="59" s="1"/>
  <c r="X41" i="59" s="1"/>
  <c r="Y41" i="59" s="1"/>
  <c r="Z41" i="59" s="1"/>
  <c r="AA41" i="59" s="1"/>
  <c r="AB41" i="59" s="1"/>
  <c r="AC41" i="59" s="1"/>
  <c r="W42" i="59" s="1"/>
  <c r="X42" i="59" s="1"/>
  <c r="Y42" i="59" s="1"/>
  <c r="Z42" i="59" s="1"/>
  <c r="AA42" i="59" s="1"/>
  <c r="AB42" i="59" s="1"/>
  <c r="AC42" i="59" s="1"/>
  <c r="W43" i="59" s="1"/>
  <c r="X43" i="59" s="1"/>
  <c r="Y43" i="59" s="1"/>
  <c r="Z43" i="59" s="1"/>
  <c r="AA43" i="59" s="1"/>
  <c r="AB43" i="59" s="1"/>
  <c r="AC43" i="59" s="1"/>
  <c r="W44" i="59" s="1"/>
  <c r="X44" i="59" s="1"/>
  <c r="Y44" i="59" s="1"/>
  <c r="Z44" i="59" s="1"/>
  <c r="AA44" i="59" s="1"/>
  <c r="AB44" i="59" s="1"/>
  <c r="AC44" i="59" s="1"/>
  <c r="W45" i="59" s="1"/>
  <c r="X45" i="59" s="1"/>
  <c r="Y45" i="59" s="1"/>
  <c r="Z45" i="59" s="1"/>
  <c r="AA45" i="59" s="1"/>
  <c r="AB45" i="59" s="1"/>
  <c r="AC45" i="59" s="1"/>
  <c r="C40" i="59"/>
  <c r="D40" i="59" s="1"/>
  <c r="E40" i="59" s="1"/>
  <c r="F40" i="59" s="1"/>
  <c r="G40" i="59" s="1"/>
  <c r="H40" i="59" s="1"/>
  <c r="B41" i="59" s="1"/>
  <c r="C41" i="59" s="1"/>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F49" i="55"/>
  <c r="J49" i="55" s="1"/>
  <c r="N49" i="55" s="1"/>
  <c r="R49" i="55" s="1"/>
  <c r="V49" i="55" s="1"/>
  <c r="Z49" i="55" s="1"/>
  <c r="B54" i="55" s="1"/>
  <c r="F54" i="55" s="1"/>
  <c r="J54" i="55" s="1"/>
  <c r="N54" i="55" s="1"/>
  <c r="R54" i="55" s="1"/>
  <c r="V54" i="55" s="1"/>
  <c r="Z54" i="55" s="1"/>
  <c r="B59" i="55" s="1"/>
  <c r="F59" i="55" s="1"/>
  <c r="J59" i="55" s="1"/>
  <c r="N59" i="55" s="1"/>
  <c r="R59" i="55" s="1"/>
  <c r="V59" i="55" s="1"/>
  <c r="Z59" i="55" s="1"/>
  <c r="B64" i="55" s="1"/>
  <c r="F64" i="55" s="1"/>
  <c r="J64" i="55" s="1"/>
  <c r="N64" i="55" s="1"/>
  <c r="R64" i="55" s="1"/>
  <c r="V64" i="55" s="1"/>
  <c r="Z64" i="55" s="1"/>
  <c r="B69" i="55" s="1"/>
  <c r="F69" i="55" s="1"/>
  <c r="J69" i="55" s="1"/>
  <c r="N69" i="55" s="1"/>
  <c r="R69" i="55" s="1"/>
  <c r="V69" i="55" s="1"/>
  <c r="Z69" i="55" s="1"/>
  <c r="B74" i="55" s="1"/>
  <c r="F74" i="55" s="1"/>
  <c r="J74" i="55" s="1"/>
  <c r="N74" i="55" s="1"/>
  <c r="R74" i="55" s="1"/>
  <c r="V74" i="55" s="1"/>
  <c r="Z74" i="55" s="1"/>
  <c r="X40" i="55"/>
  <c r="Y40" i="55" s="1"/>
  <c r="Z40" i="55" s="1"/>
  <c r="AA40" i="55" s="1"/>
  <c r="AB40" i="55" s="1"/>
  <c r="AC40" i="55" s="1"/>
  <c r="W41" i="55" s="1"/>
  <c r="X41" i="55" s="1"/>
  <c r="Y41" i="55" s="1"/>
  <c r="Z41" i="55" s="1"/>
  <c r="AA41" i="55" s="1"/>
  <c r="AB41" i="55" s="1"/>
  <c r="AC41" i="55" s="1"/>
  <c r="W42" i="55" s="1"/>
  <c r="X42" i="55" s="1"/>
  <c r="Y42" i="55" s="1"/>
  <c r="Z42" i="55" s="1"/>
  <c r="AA42" i="55" s="1"/>
  <c r="AB42" i="55" s="1"/>
  <c r="AC42" i="55" s="1"/>
  <c r="W43" i="55" s="1"/>
  <c r="X43" i="55" s="1"/>
  <c r="Y43" i="55" s="1"/>
  <c r="Z43" i="55" s="1"/>
  <c r="AA43" i="55" s="1"/>
  <c r="AB43" i="55" s="1"/>
  <c r="AC43" i="55" s="1"/>
  <c r="W44" i="55" s="1"/>
  <c r="X44" i="55" s="1"/>
  <c r="Y44" i="55" s="1"/>
  <c r="Z44" i="55" s="1"/>
  <c r="AA44" i="55" s="1"/>
  <c r="AB44" i="55" s="1"/>
  <c r="AC44" i="55" s="1"/>
  <c r="W45" i="55" s="1"/>
  <c r="X45" i="55" s="1"/>
  <c r="Y45" i="55" s="1"/>
  <c r="Z45" i="55" s="1"/>
  <c r="AA45" i="55" s="1"/>
  <c r="AB45" i="55" s="1"/>
  <c r="AC45" i="55" s="1"/>
  <c r="C40" i="55"/>
  <c r="D40" i="55" s="1"/>
  <c r="E40" i="55" s="1"/>
  <c r="F40" i="55" s="1"/>
  <c r="G40" i="55" s="1"/>
  <c r="H40" i="55" s="1"/>
  <c r="B41" i="55" s="1"/>
  <c r="C41" i="55" s="1"/>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F49" i="51"/>
  <c r="J49" i="51" s="1"/>
  <c r="N49" i="51" s="1"/>
  <c r="R49" i="51" s="1"/>
  <c r="V49" i="51" s="1"/>
  <c r="Z49" i="51" s="1"/>
  <c r="B54" i="51" s="1"/>
  <c r="F54" i="51" s="1"/>
  <c r="J54" i="51" s="1"/>
  <c r="N54" i="51" s="1"/>
  <c r="R54" i="51" s="1"/>
  <c r="V54" i="51" s="1"/>
  <c r="Z54" i="51" s="1"/>
  <c r="B59" i="51" s="1"/>
  <c r="F59" i="51" s="1"/>
  <c r="J59" i="51" s="1"/>
  <c r="N59" i="51" s="1"/>
  <c r="R59" i="51" s="1"/>
  <c r="V59" i="51" s="1"/>
  <c r="Z59" i="51" s="1"/>
  <c r="B64" i="51" s="1"/>
  <c r="F64" i="51" s="1"/>
  <c r="J64" i="51" s="1"/>
  <c r="N64" i="51" s="1"/>
  <c r="R64" i="51" s="1"/>
  <c r="V64" i="51" s="1"/>
  <c r="Z64" i="51" s="1"/>
  <c r="B69" i="51" s="1"/>
  <c r="F69" i="51" s="1"/>
  <c r="J69" i="51" s="1"/>
  <c r="N69" i="51" s="1"/>
  <c r="R69" i="51" s="1"/>
  <c r="V69" i="51" s="1"/>
  <c r="Z69" i="51" s="1"/>
  <c r="B74" i="51" s="1"/>
  <c r="F74" i="51" s="1"/>
  <c r="J74" i="51" s="1"/>
  <c r="N74" i="51" s="1"/>
  <c r="R74" i="51" s="1"/>
  <c r="V74" i="51" s="1"/>
  <c r="Z74" i="51" s="1"/>
  <c r="X40" i="51"/>
  <c r="Y40" i="51" s="1"/>
  <c r="Z40" i="51" s="1"/>
  <c r="AA40" i="51" s="1"/>
  <c r="AB40" i="51" s="1"/>
  <c r="AC40" i="51" s="1"/>
  <c r="W41" i="51" s="1"/>
  <c r="X41" i="51" s="1"/>
  <c r="Y41" i="51" s="1"/>
  <c r="Z41" i="51" s="1"/>
  <c r="AA41" i="51" s="1"/>
  <c r="AB41" i="51" s="1"/>
  <c r="AC41" i="51" s="1"/>
  <c r="W42" i="51" s="1"/>
  <c r="X42" i="51" s="1"/>
  <c r="Y42" i="51" s="1"/>
  <c r="Z42" i="51" s="1"/>
  <c r="AA42" i="51" s="1"/>
  <c r="AB42" i="51" s="1"/>
  <c r="AC42" i="51" s="1"/>
  <c r="W43" i="51" s="1"/>
  <c r="X43" i="51" s="1"/>
  <c r="Y43" i="51" s="1"/>
  <c r="Z43" i="51" s="1"/>
  <c r="AA43" i="51" s="1"/>
  <c r="AB43" i="51" s="1"/>
  <c r="AC43" i="51" s="1"/>
  <c r="W44" i="51" s="1"/>
  <c r="X44" i="51" s="1"/>
  <c r="Y44" i="51" s="1"/>
  <c r="Z44" i="51" s="1"/>
  <c r="AA44" i="51" s="1"/>
  <c r="AB44" i="51" s="1"/>
  <c r="AC44" i="51" s="1"/>
  <c r="W45" i="51" s="1"/>
  <c r="X45" i="51" s="1"/>
  <c r="Y45" i="51" s="1"/>
  <c r="Z45" i="51" s="1"/>
  <c r="AA45" i="51" s="1"/>
  <c r="AB45" i="51" s="1"/>
  <c r="AC45" i="51" s="1"/>
  <c r="C40" i="51"/>
  <c r="D40" i="51" s="1"/>
  <c r="E40" i="51" s="1"/>
  <c r="F40" i="51" s="1"/>
  <c r="G40" i="51" s="1"/>
  <c r="H40" i="51" s="1"/>
  <c r="B41" i="51" s="1"/>
  <c r="C41" i="51" s="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F49" i="47"/>
  <c r="J49" i="47" s="1"/>
  <c r="N49" i="47" s="1"/>
  <c r="R49" i="47" s="1"/>
  <c r="V49" i="47" s="1"/>
  <c r="Z49" i="47" s="1"/>
  <c r="B54" i="47" s="1"/>
  <c r="F54" i="47" s="1"/>
  <c r="J54" i="47" s="1"/>
  <c r="N54" i="47" s="1"/>
  <c r="R54" i="47" s="1"/>
  <c r="V54" i="47" s="1"/>
  <c r="Z54" i="47" s="1"/>
  <c r="B59" i="47" s="1"/>
  <c r="F59" i="47" s="1"/>
  <c r="J59" i="47" s="1"/>
  <c r="N59" i="47" s="1"/>
  <c r="R59" i="47" s="1"/>
  <c r="V59" i="47" s="1"/>
  <c r="Z59" i="47" s="1"/>
  <c r="B64" i="47" s="1"/>
  <c r="F64" i="47" s="1"/>
  <c r="J64" i="47" s="1"/>
  <c r="N64" i="47" s="1"/>
  <c r="R64" i="47" s="1"/>
  <c r="V64" i="47" s="1"/>
  <c r="Z64" i="47" s="1"/>
  <c r="B69" i="47" s="1"/>
  <c r="F69" i="47" s="1"/>
  <c r="J69" i="47" s="1"/>
  <c r="N69" i="47" s="1"/>
  <c r="R69" i="47" s="1"/>
  <c r="V69" i="47" s="1"/>
  <c r="Z69" i="47" s="1"/>
  <c r="B74" i="47" s="1"/>
  <c r="F74" i="47" s="1"/>
  <c r="J74" i="47" s="1"/>
  <c r="N74" i="47" s="1"/>
  <c r="R74" i="47" s="1"/>
  <c r="V74" i="47" s="1"/>
  <c r="Z74" i="47" s="1"/>
  <c r="X40" i="47"/>
  <c r="Y40" i="47" s="1"/>
  <c r="Z40" i="47" s="1"/>
  <c r="AA40" i="47" s="1"/>
  <c r="AB40" i="47" s="1"/>
  <c r="AC40" i="47" s="1"/>
  <c r="W41" i="47" s="1"/>
  <c r="X41" i="47" s="1"/>
  <c r="Y41" i="47" s="1"/>
  <c r="Z41" i="47" s="1"/>
  <c r="AA41" i="47" s="1"/>
  <c r="AB41" i="47" s="1"/>
  <c r="AC41" i="47" s="1"/>
  <c r="W42" i="47" s="1"/>
  <c r="X42" i="47" s="1"/>
  <c r="Y42" i="47" s="1"/>
  <c r="Z42" i="47" s="1"/>
  <c r="AA42" i="47" s="1"/>
  <c r="AB42" i="47" s="1"/>
  <c r="AC42" i="47" s="1"/>
  <c r="W43" i="47" s="1"/>
  <c r="X43" i="47" s="1"/>
  <c r="Y43" i="47" s="1"/>
  <c r="Z43" i="47" s="1"/>
  <c r="AA43" i="47" s="1"/>
  <c r="AB43" i="47" s="1"/>
  <c r="AC43" i="47" s="1"/>
  <c r="W44" i="47" s="1"/>
  <c r="X44" i="47" s="1"/>
  <c r="Y44" i="47" s="1"/>
  <c r="Z44" i="47" s="1"/>
  <c r="AA44" i="47" s="1"/>
  <c r="AB44" i="47" s="1"/>
  <c r="AC44" i="47" s="1"/>
  <c r="W45" i="47" s="1"/>
  <c r="X45" i="47" s="1"/>
  <c r="Y45" i="47" s="1"/>
  <c r="Z45" i="47" s="1"/>
  <c r="AA45" i="47" s="1"/>
  <c r="AB45" i="47" s="1"/>
  <c r="AC45" i="47" s="1"/>
  <c r="C40" i="47"/>
  <c r="D40" i="47" s="1"/>
  <c r="E40" i="47" s="1"/>
  <c r="F40" i="47" s="1"/>
  <c r="G40" i="47" s="1"/>
  <c r="H40" i="47" s="1"/>
  <c r="B41" i="47" s="1"/>
  <c r="C41" i="47" s="1"/>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F49" i="43"/>
  <c r="J49" i="43" s="1"/>
  <c r="N49" i="43" s="1"/>
  <c r="R49" i="43" s="1"/>
  <c r="V49" i="43" s="1"/>
  <c r="Z49" i="43" s="1"/>
  <c r="B54" i="43" s="1"/>
  <c r="F54" i="43" s="1"/>
  <c r="J54" i="43" s="1"/>
  <c r="N54" i="43" s="1"/>
  <c r="R54" i="43" s="1"/>
  <c r="V54" i="43" s="1"/>
  <c r="Z54" i="43" s="1"/>
  <c r="B59" i="43" s="1"/>
  <c r="F59" i="43" s="1"/>
  <c r="J59" i="43" s="1"/>
  <c r="N59" i="43" s="1"/>
  <c r="R59" i="43" s="1"/>
  <c r="V59" i="43" s="1"/>
  <c r="Z59" i="43" s="1"/>
  <c r="B64" i="43" s="1"/>
  <c r="F64" i="43" s="1"/>
  <c r="J64" i="43" s="1"/>
  <c r="N64" i="43" s="1"/>
  <c r="R64" i="43" s="1"/>
  <c r="V64" i="43" s="1"/>
  <c r="Z64" i="43" s="1"/>
  <c r="B69" i="43" s="1"/>
  <c r="F69" i="43" s="1"/>
  <c r="J69" i="43" s="1"/>
  <c r="N69" i="43" s="1"/>
  <c r="R69" i="43" s="1"/>
  <c r="V69" i="43" s="1"/>
  <c r="Z69" i="43" s="1"/>
  <c r="B74" i="43" s="1"/>
  <c r="F74" i="43" s="1"/>
  <c r="J74" i="43" s="1"/>
  <c r="N74" i="43" s="1"/>
  <c r="R74" i="43" s="1"/>
  <c r="V74" i="43" s="1"/>
  <c r="Z74" i="43" s="1"/>
  <c r="X40" i="43"/>
  <c r="Y40" i="43" s="1"/>
  <c r="Z40" i="43" s="1"/>
  <c r="AA40" i="43" s="1"/>
  <c r="AB40" i="43" s="1"/>
  <c r="AC40" i="43" s="1"/>
  <c r="W41" i="43" s="1"/>
  <c r="X41" i="43" s="1"/>
  <c r="Y41" i="43" s="1"/>
  <c r="Z41" i="43" s="1"/>
  <c r="AA41" i="43" s="1"/>
  <c r="AB41" i="43" s="1"/>
  <c r="AC41" i="43" s="1"/>
  <c r="W42" i="43" s="1"/>
  <c r="X42" i="43" s="1"/>
  <c r="Y42" i="43" s="1"/>
  <c r="Z42" i="43" s="1"/>
  <c r="AA42" i="43" s="1"/>
  <c r="AB42" i="43" s="1"/>
  <c r="AC42" i="43" s="1"/>
  <c r="W43" i="43" s="1"/>
  <c r="X43" i="43" s="1"/>
  <c r="Y43" i="43" s="1"/>
  <c r="Z43" i="43" s="1"/>
  <c r="AA43" i="43" s="1"/>
  <c r="AB43" i="43" s="1"/>
  <c r="AC43" i="43" s="1"/>
  <c r="W44" i="43" s="1"/>
  <c r="X44" i="43" s="1"/>
  <c r="Y44" i="43" s="1"/>
  <c r="Z44" i="43" s="1"/>
  <c r="AA44" i="43" s="1"/>
  <c r="AB44" i="43" s="1"/>
  <c r="AC44" i="43" s="1"/>
  <c r="W45" i="43" s="1"/>
  <c r="X45" i="43" s="1"/>
  <c r="Y45" i="43" s="1"/>
  <c r="Z45" i="43" s="1"/>
  <c r="AA45" i="43" s="1"/>
  <c r="AB45" i="43" s="1"/>
  <c r="AC45" i="43" s="1"/>
  <c r="C40" i="43"/>
  <c r="D40" i="43" s="1"/>
  <c r="E40" i="43" s="1"/>
  <c r="F40" i="43" s="1"/>
  <c r="G40" i="43" s="1"/>
  <c r="H40" i="43" s="1"/>
  <c r="B41" i="43" s="1"/>
  <c r="C41" i="43" s="1"/>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F49" i="39"/>
  <c r="J49" i="39" s="1"/>
  <c r="N49" i="39" s="1"/>
  <c r="R49" i="39" s="1"/>
  <c r="V49" i="39" s="1"/>
  <c r="Z49" i="39" s="1"/>
  <c r="B54" i="39" s="1"/>
  <c r="F54" i="39" s="1"/>
  <c r="J54" i="39" s="1"/>
  <c r="N54" i="39" s="1"/>
  <c r="R54" i="39" s="1"/>
  <c r="V54" i="39" s="1"/>
  <c r="Z54" i="39" s="1"/>
  <c r="B59" i="39" s="1"/>
  <c r="F59" i="39" s="1"/>
  <c r="J59" i="39" s="1"/>
  <c r="N59" i="39" s="1"/>
  <c r="R59" i="39" s="1"/>
  <c r="V59" i="39" s="1"/>
  <c r="Z59" i="39" s="1"/>
  <c r="B64" i="39" s="1"/>
  <c r="F64" i="39" s="1"/>
  <c r="J64" i="39" s="1"/>
  <c r="N64" i="39" s="1"/>
  <c r="R64" i="39" s="1"/>
  <c r="V64" i="39" s="1"/>
  <c r="Z64" i="39" s="1"/>
  <c r="B69" i="39" s="1"/>
  <c r="F69" i="39" s="1"/>
  <c r="J69" i="39" s="1"/>
  <c r="N69" i="39" s="1"/>
  <c r="R69" i="39" s="1"/>
  <c r="V69" i="39" s="1"/>
  <c r="Z69" i="39" s="1"/>
  <c r="B74" i="39" s="1"/>
  <c r="F74" i="39" s="1"/>
  <c r="J74" i="39" s="1"/>
  <c r="N74" i="39" s="1"/>
  <c r="R74" i="39" s="1"/>
  <c r="V74" i="39" s="1"/>
  <c r="Z74" i="39" s="1"/>
  <c r="X40" i="39"/>
  <c r="Y40" i="39" s="1"/>
  <c r="Z40" i="39" s="1"/>
  <c r="AA40" i="39" s="1"/>
  <c r="AB40" i="39" s="1"/>
  <c r="AC40" i="39" s="1"/>
  <c r="W41" i="39" s="1"/>
  <c r="X41" i="39" s="1"/>
  <c r="Y41" i="39" s="1"/>
  <c r="Z41" i="39" s="1"/>
  <c r="AA41" i="39" s="1"/>
  <c r="AB41" i="39" s="1"/>
  <c r="AC41" i="39" s="1"/>
  <c r="W42" i="39" s="1"/>
  <c r="X42" i="39" s="1"/>
  <c r="Y42" i="39" s="1"/>
  <c r="Z42" i="39" s="1"/>
  <c r="AA42" i="39" s="1"/>
  <c r="AB42" i="39" s="1"/>
  <c r="AC42" i="39" s="1"/>
  <c r="W43" i="39" s="1"/>
  <c r="X43" i="39" s="1"/>
  <c r="Y43" i="39" s="1"/>
  <c r="Z43" i="39" s="1"/>
  <c r="AA43" i="39" s="1"/>
  <c r="AB43" i="39" s="1"/>
  <c r="AC43" i="39" s="1"/>
  <c r="W44" i="39" s="1"/>
  <c r="X44" i="39" s="1"/>
  <c r="Y44" i="39" s="1"/>
  <c r="Z44" i="39" s="1"/>
  <c r="AA44" i="39" s="1"/>
  <c r="AB44" i="39" s="1"/>
  <c r="AC44" i="39" s="1"/>
  <c r="W45" i="39" s="1"/>
  <c r="X45" i="39" s="1"/>
  <c r="Y45" i="39" s="1"/>
  <c r="Z45" i="39" s="1"/>
  <c r="AA45" i="39" s="1"/>
  <c r="AB45" i="39" s="1"/>
  <c r="AC45" i="39" s="1"/>
  <c r="C40" i="39"/>
  <c r="D40" i="39" s="1"/>
  <c r="E40" i="39" s="1"/>
  <c r="F40" i="39" s="1"/>
  <c r="G40" i="39" s="1"/>
  <c r="H40" i="39" s="1"/>
  <c r="B41" i="39" s="1"/>
  <c r="C41" i="39" s="1"/>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F49" i="35"/>
  <c r="J49" i="35" s="1"/>
  <c r="N49" i="35" s="1"/>
  <c r="R49" i="35" s="1"/>
  <c r="V49" i="35" s="1"/>
  <c r="Z49" i="35" s="1"/>
  <c r="B54" i="35" s="1"/>
  <c r="F54" i="35" s="1"/>
  <c r="J54" i="35" s="1"/>
  <c r="N54" i="35" s="1"/>
  <c r="R54" i="35" s="1"/>
  <c r="V54" i="35" s="1"/>
  <c r="Z54" i="35" s="1"/>
  <c r="B59" i="35" s="1"/>
  <c r="F59" i="35" s="1"/>
  <c r="J59" i="35" s="1"/>
  <c r="N59" i="35" s="1"/>
  <c r="R59" i="35" s="1"/>
  <c r="V59" i="35" s="1"/>
  <c r="Z59" i="35" s="1"/>
  <c r="B64" i="35" s="1"/>
  <c r="F64" i="35" s="1"/>
  <c r="J64" i="35" s="1"/>
  <c r="N64" i="35" s="1"/>
  <c r="R64" i="35" s="1"/>
  <c r="V64" i="35" s="1"/>
  <c r="Z64" i="35" s="1"/>
  <c r="B69" i="35" s="1"/>
  <c r="F69" i="35" s="1"/>
  <c r="J69" i="35" s="1"/>
  <c r="N69" i="35" s="1"/>
  <c r="R69" i="35" s="1"/>
  <c r="V69" i="35" s="1"/>
  <c r="Z69" i="35" s="1"/>
  <c r="B74" i="35" s="1"/>
  <c r="F74" i="35" s="1"/>
  <c r="J74" i="35" s="1"/>
  <c r="N74" i="35" s="1"/>
  <c r="R74" i="35" s="1"/>
  <c r="V74" i="35" s="1"/>
  <c r="Z74" i="35" s="1"/>
  <c r="X40" i="35"/>
  <c r="Y40" i="35" s="1"/>
  <c r="Z40" i="35" s="1"/>
  <c r="AA40" i="35" s="1"/>
  <c r="AB40" i="35" s="1"/>
  <c r="AC40" i="35" s="1"/>
  <c r="W41" i="35" s="1"/>
  <c r="X41" i="35" s="1"/>
  <c r="Y41" i="35" s="1"/>
  <c r="Z41" i="35" s="1"/>
  <c r="AA41" i="35" s="1"/>
  <c r="AB41" i="35" s="1"/>
  <c r="AC41" i="35" s="1"/>
  <c r="W42" i="35" s="1"/>
  <c r="X42" i="35" s="1"/>
  <c r="Y42" i="35" s="1"/>
  <c r="Z42" i="35" s="1"/>
  <c r="AA42" i="35" s="1"/>
  <c r="AB42" i="35" s="1"/>
  <c r="AC42" i="35" s="1"/>
  <c r="W43" i="35" s="1"/>
  <c r="X43" i="35" s="1"/>
  <c r="Y43" i="35" s="1"/>
  <c r="Z43" i="35" s="1"/>
  <c r="AA43" i="35" s="1"/>
  <c r="AB43" i="35" s="1"/>
  <c r="AC43" i="35" s="1"/>
  <c r="W44" i="35" s="1"/>
  <c r="X44" i="35" s="1"/>
  <c r="Y44" i="35" s="1"/>
  <c r="Z44" i="35" s="1"/>
  <c r="AA44" i="35" s="1"/>
  <c r="AB44" i="35" s="1"/>
  <c r="AC44" i="35" s="1"/>
  <c r="W45" i="35" s="1"/>
  <c r="X45" i="35" s="1"/>
  <c r="Y45" i="35" s="1"/>
  <c r="Z45" i="35" s="1"/>
  <c r="AA45" i="35" s="1"/>
  <c r="AB45" i="35" s="1"/>
  <c r="AC45" i="35" s="1"/>
  <c r="C40" i="35"/>
  <c r="D40" i="35" s="1"/>
  <c r="E40" i="35" s="1"/>
  <c r="F40" i="35" s="1"/>
  <c r="G40" i="35" s="1"/>
  <c r="H40" i="35" s="1"/>
  <c r="B41" i="35" s="1"/>
  <c r="C41" i="35" s="1"/>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F49" i="31"/>
  <c r="J49" i="31" s="1"/>
  <c r="N49" i="31" s="1"/>
  <c r="R49" i="31" s="1"/>
  <c r="V49" i="31" s="1"/>
  <c r="Z49" i="31" s="1"/>
  <c r="B54" i="31" s="1"/>
  <c r="F54" i="31" s="1"/>
  <c r="J54" i="31" s="1"/>
  <c r="N54" i="31" s="1"/>
  <c r="R54" i="31" s="1"/>
  <c r="V54" i="31" s="1"/>
  <c r="Z54" i="31" s="1"/>
  <c r="B59" i="31" s="1"/>
  <c r="F59" i="31" s="1"/>
  <c r="J59" i="31" s="1"/>
  <c r="N59" i="31" s="1"/>
  <c r="R59" i="31" s="1"/>
  <c r="V59" i="31" s="1"/>
  <c r="Z59" i="31" s="1"/>
  <c r="B64" i="31" s="1"/>
  <c r="F64" i="31" s="1"/>
  <c r="J64" i="31" s="1"/>
  <c r="N64" i="31" s="1"/>
  <c r="R64" i="31" s="1"/>
  <c r="V64" i="31" s="1"/>
  <c r="Z64" i="31" s="1"/>
  <c r="B69" i="31" s="1"/>
  <c r="F69" i="31" s="1"/>
  <c r="J69" i="31" s="1"/>
  <c r="N69" i="31" s="1"/>
  <c r="R69" i="31" s="1"/>
  <c r="V69" i="31" s="1"/>
  <c r="Z69" i="31" s="1"/>
  <c r="B74" i="31" s="1"/>
  <c r="F74" i="31" s="1"/>
  <c r="J74" i="31" s="1"/>
  <c r="N74" i="31" s="1"/>
  <c r="R74" i="31" s="1"/>
  <c r="V74" i="31" s="1"/>
  <c r="Z74" i="31" s="1"/>
  <c r="X40" i="31"/>
  <c r="Y40" i="31" s="1"/>
  <c r="Z40" i="31" s="1"/>
  <c r="AA40" i="31" s="1"/>
  <c r="AB40" i="31" s="1"/>
  <c r="AC40" i="31" s="1"/>
  <c r="W41" i="31" s="1"/>
  <c r="X41" i="31" s="1"/>
  <c r="Y41" i="31" s="1"/>
  <c r="Z41" i="31" s="1"/>
  <c r="AA41" i="31" s="1"/>
  <c r="AB41" i="31" s="1"/>
  <c r="AC41" i="31" s="1"/>
  <c r="W42" i="31" s="1"/>
  <c r="X42" i="31" s="1"/>
  <c r="Y42" i="31" s="1"/>
  <c r="Z42" i="31" s="1"/>
  <c r="AA42" i="31" s="1"/>
  <c r="AB42" i="31" s="1"/>
  <c r="AC42" i="31" s="1"/>
  <c r="W43" i="31" s="1"/>
  <c r="X43" i="31" s="1"/>
  <c r="Y43" i="31" s="1"/>
  <c r="Z43" i="31" s="1"/>
  <c r="AA43" i="31" s="1"/>
  <c r="AB43" i="31" s="1"/>
  <c r="AC43" i="31" s="1"/>
  <c r="W44" i="31" s="1"/>
  <c r="X44" i="31" s="1"/>
  <c r="Y44" i="31" s="1"/>
  <c r="Z44" i="31" s="1"/>
  <c r="AA44" i="31" s="1"/>
  <c r="AB44" i="31" s="1"/>
  <c r="AC44" i="31" s="1"/>
  <c r="W45" i="31" s="1"/>
  <c r="X45" i="31" s="1"/>
  <c r="Y45" i="31" s="1"/>
  <c r="Z45" i="31" s="1"/>
  <c r="AA45" i="31" s="1"/>
  <c r="AB45" i="31" s="1"/>
  <c r="AC45" i="31" s="1"/>
  <c r="C40" i="31"/>
  <c r="D40" i="31" s="1"/>
  <c r="E40" i="31" s="1"/>
  <c r="F40" i="31" s="1"/>
  <c r="G40" i="31" s="1"/>
  <c r="H40" i="31" s="1"/>
  <c r="B41" i="31" s="1"/>
  <c r="C41" i="31" s="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F49" i="27"/>
  <c r="J49" i="27" s="1"/>
  <c r="N49" i="27" s="1"/>
  <c r="R49" i="27" s="1"/>
  <c r="V49" i="27" s="1"/>
  <c r="Z49" i="27" s="1"/>
  <c r="B54" i="27" s="1"/>
  <c r="F54" i="27" s="1"/>
  <c r="J54" i="27" s="1"/>
  <c r="N54" i="27" s="1"/>
  <c r="R54" i="27" s="1"/>
  <c r="V54" i="27" s="1"/>
  <c r="Z54" i="27" s="1"/>
  <c r="B59" i="27" s="1"/>
  <c r="F59" i="27" s="1"/>
  <c r="J59" i="27" s="1"/>
  <c r="N59" i="27" s="1"/>
  <c r="R59" i="27" s="1"/>
  <c r="V59" i="27" s="1"/>
  <c r="Z59" i="27" s="1"/>
  <c r="B64" i="27" s="1"/>
  <c r="F64" i="27" s="1"/>
  <c r="J64" i="27" s="1"/>
  <c r="N64" i="27" s="1"/>
  <c r="R64" i="27" s="1"/>
  <c r="V64" i="27" s="1"/>
  <c r="Z64" i="27" s="1"/>
  <c r="B69" i="27" s="1"/>
  <c r="F69" i="27" s="1"/>
  <c r="J69" i="27" s="1"/>
  <c r="N69" i="27" s="1"/>
  <c r="R69" i="27" s="1"/>
  <c r="V69" i="27" s="1"/>
  <c r="Z69" i="27" s="1"/>
  <c r="B74" i="27" s="1"/>
  <c r="F74" i="27" s="1"/>
  <c r="J74" i="27" s="1"/>
  <c r="N74" i="27" s="1"/>
  <c r="R74" i="27" s="1"/>
  <c r="V74" i="27" s="1"/>
  <c r="Z74" i="27" s="1"/>
  <c r="X40" i="27"/>
  <c r="Y40" i="27" s="1"/>
  <c r="Z40" i="27" s="1"/>
  <c r="AA40" i="27" s="1"/>
  <c r="AB40" i="27" s="1"/>
  <c r="AC40" i="27" s="1"/>
  <c r="W41" i="27" s="1"/>
  <c r="X41" i="27" s="1"/>
  <c r="Y41" i="27" s="1"/>
  <c r="Z41" i="27" s="1"/>
  <c r="AA41" i="27" s="1"/>
  <c r="AB41" i="27" s="1"/>
  <c r="AC41" i="27" s="1"/>
  <c r="W42" i="27" s="1"/>
  <c r="X42" i="27" s="1"/>
  <c r="Y42" i="27" s="1"/>
  <c r="Z42" i="27" s="1"/>
  <c r="AA42" i="27" s="1"/>
  <c r="AB42" i="27" s="1"/>
  <c r="AC42" i="27" s="1"/>
  <c r="W43" i="27" s="1"/>
  <c r="X43" i="27" s="1"/>
  <c r="Y43" i="27" s="1"/>
  <c r="Z43" i="27" s="1"/>
  <c r="AA43" i="27" s="1"/>
  <c r="AB43" i="27" s="1"/>
  <c r="AC43" i="27" s="1"/>
  <c r="W44" i="27" s="1"/>
  <c r="X44" i="27" s="1"/>
  <c r="Y44" i="27" s="1"/>
  <c r="Z44" i="27" s="1"/>
  <c r="AA44" i="27" s="1"/>
  <c r="AB44" i="27" s="1"/>
  <c r="AC44" i="27" s="1"/>
  <c r="W45" i="27" s="1"/>
  <c r="X45" i="27" s="1"/>
  <c r="Y45" i="27" s="1"/>
  <c r="Z45" i="27" s="1"/>
  <c r="AA45" i="27" s="1"/>
  <c r="AB45" i="27" s="1"/>
  <c r="AC45" i="27" s="1"/>
  <c r="C40" i="27"/>
  <c r="D40" i="27" s="1"/>
  <c r="E40" i="27" s="1"/>
  <c r="F40" i="27" s="1"/>
  <c r="G40" i="27" s="1"/>
  <c r="H40" i="27" s="1"/>
  <c r="B41" i="27" s="1"/>
  <c r="C41" i="27" s="1"/>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F49" i="23"/>
  <c r="J49" i="23" s="1"/>
  <c r="N49" i="23" s="1"/>
  <c r="R49" i="23" s="1"/>
  <c r="V49" i="23" s="1"/>
  <c r="Z49" i="23" s="1"/>
  <c r="B54" i="23" s="1"/>
  <c r="F54" i="23" s="1"/>
  <c r="J54" i="23" s="1"/>
  <c r="N54" i="23" s="1"/>
  <c r="R54" i="23" s="1"/>
  <c r="V54" i="23" s="1"/>
  <c r="Z54" i="23" s="1"/>
  <c r="B59" i="23" s="1"/>
  <c r="F59" i="23" s="1"/>
  <c r="J59" i="23" s="1"/>
  <c r="N59" i="23" s="1"/>
  <c r="R59" i="23" s="1"/>
  <c r="V59" i="23" s="1"/>
  <c r="Z59" i="23" s="1"/>
  <c r="B64" i="23" s="1"/>
  <c r="F64" i="23" s="1"/>
  <c r="J64" i="23" s="1"/>
  <c r="N64" i="23" s="1"/>
  <c r="R64" i="23" s="1"/>
  <c r="V64" i="23" s="1"/>
  <c r="Z64" i="23" s="1"/>
  <c r="B69" i="23" s="1"/>
  <c r="F69" i="23" s="1"/>
  <c r="J69" i="23" s="1"/>
  <c r="N69" i="23" s="1"/>
  <c r="R69" i="23" s="1"/>
  <c r="V69" i="23" s="1"/>
  <c r="Z69" i="23" s="1"/>
  <c r="B74" i="23" s="1"/>
  <c r="F74" i="23" s="1"/>
  <c r="J74" i="23" s="1"/>
  <c r="N74" i="23" s="1"/>
  <c r="R74" i="23" s="1"/>
  <c r="V74" i="23" s="1"/>
  <c r="Z74" i="23" s="1"/>
  <c r="X40" i="23"/>
  <c r="Y40" i="23" s="1"/>
  <c r="Z40" i="23" s="1"/>
  <c r="AA40" i="23" s="1"/>
  <c r="AB40" i="23" s="1"/>
  <c r="AC40" i="23" s="1"/>
  <c r="W41" i="23" s="1"/>
  <c r="X41" i="23" s="1"/>
  <c r="Y41" i="23" s="1"/>
  <c r="Z41" i="23" s="1"/>
  <c r="AA41" i="23" s="1"/>
  <c r="AB41" i="23" s="1"/>
  <c r="AC41" i="23" s="1"/>
  <c r="W42" i="23" s="1"/>
  <c r="X42" i="23" s="1"/>
  <c r="Y42" i="23" s="1"/>
  <c r="Z42" i="23" s="1"/>
  <c r="AA42" i="23" s="1"/>
  <c r="AB42" i="23" s="1"/>
  <c r="AC42" i="23" s="1"/>
  <c r="W43" i="23" s="1"/>
  <c r="X43" i="23" s="1"/>
  <c r="Y43" i="23" s="1"/>
  <c r="Z43" i="23" s="1"/>
  <c r="AA43" i="23" s="1"/>
  <c r="AB43" i="23" s="1"/>
  <c r="AC43" i="23" s="1"/>
  <c r="W44" i="23" s="1"/>
  <c r="X44" i="23" s="1"/>
  <c r="Y44" i="23" s="1"/>
  <c r="Z44" i="23" s="1"/>
  <c r="AA44" i="23" s="1"/>
  <c r="AB44" i="23" s="1"/>
  <c r="AC44" i="23" s="1"/>
  <c r="W45" i="23" s="1"/>
  <c r="X45" i="23" s="1"/>
  <c r="Y45" i="23" s="1"/>
  <c r="Z45" i="23" s="1"/>
  <c r="AA45" i="23" s="1"/>
  <c r="AB45" i="23" s="1"/>
  <c r="AC45" i="23" s="1"/>
  <c r="C40" i="23"/>
  <c r="D40" i="23" s="1"/>
  <c r="E40" i="23" s="1"/>
  <c r="F40" i="23" s="1"/>
  <c r="G40" i="23" s="1"/>
  <c r="H40" i="23" s="1"/>
  <c r="B41" i="23" s="1"/>
  <c r="C41" i="23" s="1"/>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F49" i="19"/>
  <c r="J49" i="19" s="1"/>
  <c r="N49" i="19" s="1"/>
  <c r="R49" i="19" s="1"/>
  <c r="V49" i="19" s="1"/>
  <c r="Z49" i="19" s="1"/>
  <c r="B54" i="19" s="1"/>
  <c r="F54" i="19" s="1"/>
  <c r="J54" i="19" s="1"/>
  <c r="N54" i="19" s="1"/>
  <c r="R54" i="19" s="1"/>
  <c r="V54" i="19" s="1"/>
  <c r="Z54" i="19" s="1"/>
  <c r="B59" i="19" s="1"/>
  <c r="F59" i="19" s="1"/>
  <c r="J59" i="19" s="1"/>
  <c r="N59" i="19" s="1"/>
  <c r="R59" i="19" s="1"/>
  <c r="V59" i="19" s="1"/>
  <c r="Z59" i="19" s="1"/>
  <c r="B64" i="19" s="1"/>
  <c r="F64" i="19" s="1"/>
  <c r="J64" i="19" s="1"/>
  <c r="N64" i="19" s="1"/>
  <c r="R64" i="19" s="1"/>
  <c r="V64" i="19" s="1"/>
  <c r="Z64" i="19" s="1"/>
  <c r="B69" i="19" s="1"/>
  <c r="F69" i="19" s="1"/>
  <c r="J69" i="19" s="1"/>
  <c r="N69" i="19" s="1"/>
  <c r="R69" i="19" s="1"/>
  <c r="V69" i="19" s="1"/>
  <c r="Z69" i="19" s="1"/>
  <c r="B74" i="19" s="1"/>
  <c r="F74" i="19" s="1"/>
  <c r="J74" i="19" s="1"/>
  <c r="N74" i="19" s="1"/>
  <c r="R74" i="19" s="1"/>
  <c r="V74" i="19" s="1"/>
  <c r="Z74" i="19" s="1"/>
  <c r="X40" i="19"/>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C40" i="19"/>
  <c r="D40" i="19" s="1"/>
  <c r="E40" i="19" s="1"/>
  <c r="F40" i="19" s="1"/>
  <c r="G40" i="19" s="1"/>
  <c r="H40" i="19" s="1"/>
  <c r="B41" i="19" s="1"/>
  <c r="C41" i="19" s="1"/>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F49" i="15"/>
  <c r="J49" i="15" s="1"/>
  <c r="N49" i="15" s="1"/>
  <c r="R49" i="15" s="1"/>
  <c r="V49" i="15" s="1"/>
  <c r="Z49" i="15" s="1"/>
  <c r="B54" i="15" s="1"/>
  <c r="F54" i="15" s="1"/>
  <c r="J54" i="15" s="1"/>
  <c r="N54" i="15" s="1"/>
  <c r="R54" i="15" s="1"/>
  <c r="V54" i="15" s="1"/>
  <c r="Z54" i="15" s="1"/>
  <c r="B59" i="15" s="1"/>
  <c r="F59" i="15" s="1"/>
  <c r="J59" i="15" s="1"/>
  <c r="N59" i="15" s="1"/>
  <c r="R59" i="15" s="1"/>
  <c r="V59" i="15" s="1"/>
  <c r="Z59" i="15" s="1"/>
  <c r="B64" i="15" s="1"/>
  <c r="F64" i="15" s="1"/>
  <c r="J64" i="15" s="1"/>
  <c r="N64" i="15" s="1"/>
  <c r="R64" i="15" s="1"/>
  <c r="V64" i="15" s="1"/>
  <c r="Z64" i="15" s="1"/>
  <c r="B69" i="15" s="1"/>
  <c r="F69" i="15" s="1"/>
  <c r="J69" i="15" s="1"/>
  <c r="N69" i="15" s="1"/>
  <c r="R69" i="15" s="1"/>
  <c r="V69" i="15" s="1"/>
  <c r="Z69" i="15" s="1"/>
  <c r="B74" i="15" s="1"/>
  <c r="F74" i="15" s="1"/>
  <c r="J74" i="15" s="1"/>
  <c r="N74" i="15" s="1"/>
  <c r="R74" i="15" s="1"/>
  <c r="V74" i="15" s="1"/>
  <c r="Z74" i="15" s="1"/>
  <c r="X40" i="15"/>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C40" i="15"/>
  <c r="D40" i="15" s="1"/>
  <c r="E40" i="15" s="1"/>
  <c r="F40" i="15" s="1"/>
  <c r="G40" i="15" s="1"/>
  <c r="H40" i="15" s="1"/>
  <c r="B41" i="15" s="1"/>
  <c r="C41" i="15" s="1"/>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F49" i="11"/>
  <c r="J49" i="11" s="1"/>
  <c r="N49" i="11" s="1"/>
  <c r="R49" i="11" s="1"/>
  <c r="V49" i="11" s="1"/>
  <c r="Z49" i="11" s="1"/>
  <c r="B54" i="11" s="1"/>
  <c r="F54" i="11" s="1"/>
  <c r="J54" i="11" s="1"/>
  <c r="N54" i="11" s="1"/>
  <c r="R54" i="11" s="1"/>
  <c r="V54" i="11" s="1"/>
  <c r="Z54" i="11" s="1"/>
  <c r="B59" i="11" s="1"/>
  <c r="F59" i="11" s="1"/>
  <c r="J59" i="11" s="1"/>
  <c r="N59" i="11" s="1"/>
  <c r="R59" i="11" s="1"/>
  <c r="V59" i="11" s="1"/>
  <c r="Z59" i="11" s="1"/>
  <c r="B64" i="11" s="1"/>
  <c r="F64" i="11" s="1"/>
  <c r="J64" i="11" s="1"/>
  <c r="N64" i="11" s="1"/>
  <c r="R64" i="11" s="1"/>
  <c r="V64" i="11" s="1"/>
  <c r="Z64" i="11" s="1"/>
  <c r="B69" i="11" s="1"/>
  <c r="F69" i="11" s="1"/>
  <c r="J69" i="11" s="1"/>
  <c r="N69" i="11" s="1"/>
  <c r="R69" i="11" s="1"/>
  <c r="V69" i="11" s="1"/>
  <c r="Z69" i="11" s="1"/>
  <c r="B74" i="11" s="1"/>
  <c r="F74" i="11" s="1"/>
  <c r="J74" i="11" s="1"/>
  <c r="N74" i="11" s="1"/>
  <c r="R74" i="11" s="1"/>
  <c r="V74" i="11" s="1"/>
  <c r="Z74" i="11" s="1"/>
  <c r="X40" i="1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C40" i="11"/>
  <c r="D40" i="11" s="1"/>
  <c r="E40" i="11" s="1"/>
  <c r="F40" i="11" s="1"/>
  <c r="G40" i="11" s="1"/>
  <c r="H40" i="11" s="1"/>
  <c r="B41" i="11" s="1"/>
  <c r="C41" i="11" s="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F49" i="7"/>
  <c r="J49" i="7" s="1"/>
  <c r="N49" i="7" s="1"/>
  <c r="R49" i="7" s="1"/>
  <c r="V49" i="7" s="1"/>
  <c r="Z49" i="7" s="1"/>
  <c r="B54" i="7" s="1"/>
  <c r="F54" i="7" s="1"/>
  <c r="J54" i="7" s="1"/>
  <c r="N54" i="7" s="1"/>
  <c r="R54" i="7" s="1"/>
  <c r="V54" i="7" s="1"/>
  <c r="Z54" i="7" s="1"/>
  <c r="B59" i="7" s="1"/>
  <c r="F59" i="7" s="1"/>
  <c r="J59" i="7" s="1"/>
  <c r="N59" i="7" s="1"/>
  <c r="R59" i="7" s="1"/>
  <c r="V59" i="7" s="1"/>
  <c r="Z59" i="7" s="1"/>
  <c r="B64" i="7" s="1"/>
  <c r="F64" i="7" s="1"/>
  <c r="J64" i="7" s="1"/>
  <c r="N64" i="7" s="1"/>
  <c r="R64" i="7" s="1"/>
  <c r="V64" i="7" s="1"/>
  <c r="Z64" i="7" s="1"/>
  <c r="B69" i="7" s="1"/>
  <c r="F69" i="7" s="1"/>
  <c r="J69" i="7" s="1"/>
  <c r="N69" i="7" s="1"/>
  <c r="R69" i="7" s="1"/>
  <c r="V69" i="7" s="1"/>
  <c r="Z69" i="7" s="1"/>
  <c r="B74" i="7" s="1"/>
  <c r="F74" i="7" s="1"/>
  <c r="J74" i="7" s="1"/>
  <c r="N74" i="7" s="1"/>
  <c r="R74" i="7" s="1"/>
  <c r="V74" i="7" s="1"/>
  <c r="Z74" i="7" s="1"/>
  <c r="X40" i="7"/>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C40" i="7"/>
  <c r="D40" i="7" s="1"/>
  <c r="E40" i="7" s="1"/>
  <c r="F40" i="7" s="1"/>
  <c r="G40" i="7" s="1"/>
  <c r="H40" i="7" s="1"/>
  <c r="B41" i="7" s="1"/>
  <c r="C41" i="7" s="1"/>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D34" i="3"/>
  <c r="D33" i="3"/>
  <c r="D32" i="3"/>
  <c r="D31" i="3"/>
  <c r="D30" i="3"/>
  <c r="E30" i="3" s="1"/>
  <c r="D29" i="3"/>
  <c r="E29" i="3" s="1"/>
  <c r="F29" i="3" s="1"/>
  <c r="D28" i="3"/>
  <c r="E28" i="3" s="1"/>
  <c r="F28" i="3" s="1"/>
  <c r="D27" i="3"/>
  <c r="D26" i="3"/>
  <c r="E26" i="3" s="1"/>
  <c r="D25" i="3"/>
  <c r="D24" i="3"/>
  <c r="E24" i="3" s="1"/>
  <c r="F24" i="3" s="1"/>
  <c r="D23" i="3"/>
  <c r="E23" i="3" s="1"/>
  <c r="F23" i="3" s="1"/>
  <c r="D22" i="3"/>
  <c r="E22" i="3" s="1"/>
  <c r="D21" i="3"/>
  <c r="D20" i="3"/>
  <c r="E20" i="3" s="1"/>
  <c r="D19" i="3"/>
  <c r="D18" i="3"/>
  <c r="D17" i="3"/>
  <c r="D16" i="3"/>
  <c r="D15" i="3"/>
  <c r="D14" i="3"/>
  <c r="E14" i="3" s="1"/>
  <c r="D13" i="3"/>
  <c r="E13" i="3" s="1"/>
  <c r="F13" i="3" s="1"/>
  <c r="D12" i="3"/>
  <c r="E12" i="3" s="1"/>
  <c r="F12" i="3" s="1"/>
  <c r="D11" i="3"/>
  <c r="E11" i="3" s="1"/>
  <c r="D10" i="3"/>
  <c r="D9" i="3"/>
  <c r="D8" i="3"/>
  <c r="E8" i="3" s="1"/>
  <c r="F8" i="3" s="1"/>
  <c r="D7" i="3"/>
  <c r="E7" i="3" s="1"/>
  <c r="F7" i="3" s="1"/>
  <c r="D6" i="3"/>
  <c r="E6" i="3" s="1"/>
  <c r="E5" i="3"/>
  <c r="F5" i="3" s="1"/>
  <c r="D4" i="3"/>
  <c r="E4" i="3" s="1"/>
  <c r="E19" i="3" l="1"/>
  <c r="F19" i="3" s="1"/>
  <c r="E31" i="3"/>
  <c r="F31" i="3" s="1"/>
  <c r="F4" i="3"/>
  <c r="E10" i="3"/>
  <c r="F10" i="3" s="1"/>
  <c r="E21" i="3"/>
  <c r="F21" i="3" s="1"/>
  <c r="F26" i="3"/>
  <c r="E32" i="3"/>
  <c r="F32" i="3" s="1"/>
  <c r="E9" i="3"/>
  <c r="F9" i="3" s="1"/>
  <c r="F14" i="3"/>
  <c r="E27" i="3"/>
  <c r="F27" i="3" s="1"/>
  <c r="F20" i="3"/>
  <c r="F30" i="3"/>
  <c r="F6" i="3"/>
  <c r="E17" i="3"/>
  <c r="F17" i="3" s="1"/>
  <c r="F22" i="3"/>
  <c r="E33" i="3"/>
  <c r="F33" i="3" s="1"/>
  <c r="E15" i="3"/>
  <c r="F15" i="3" s="1"/>
  <c r="E16" i="3"/>
  <c r="F16" i="3" s="1"/>
  <c r="F11" i="3"/>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<sst xmlns="http://schemas.openxmlformats.org/spreadsheetml/2006/main" count="4100" uniqueCount="513">
  <si>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</si>
  <si>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</si>
  <si>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</si>
  <si>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</si>
  <si>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</si>
  <si>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</si>
  <si>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</si>
  <si>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</si>
  <si>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</si>
  <si>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</si>
  <si>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</si>
  <si>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</si>
  <si>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</si>
  <si>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</si>
  <si>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</si>
  <si>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</si>
  <si>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</si>
  <si>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</si>
  <si>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</si>
  <si>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</si>
  <si>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</si>
  <si>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</si>
  <si>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</si>
  <si>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</si>
  <si>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</si>
  <si>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</si>
  <si>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</si>
  <si>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</si>
  <si>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</si>
  <si>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</si>
  <si>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</si>
  <si>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</si>
  <si>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</si>
  <si>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</si>
  <si>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</si>
  <si>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</si>
  <si>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</si>
  <si>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</si>
  <si>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</si>
  <si>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</si>
  <si>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</si>
  <si>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</si>
  <si>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</si>
  <si>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</si>
  <si>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</si>
  <si>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</si>
  <si>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</si>
  <si>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</si>
  <si>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</si>
  <si>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</si>
  <si>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</si>
  <si>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</si>
  <si>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</si>
  <si>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</si>
  <si>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</si>
  <si>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</si>
  <si>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</si>
  <si>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</si>
  <si>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</si>
  <si>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</si>
  <si>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</si>
  <si>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</si>
  <si>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</si>
  <si>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</si>
  <si>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</si>
  <si>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</si>
  <si>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</si>
  <si>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</si>
  <si>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</si>
  <si>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</si>
  <si>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</si>
  <si>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</si>
  <si>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</si>
  <si>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</si>
  <si>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</si>
  <si>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</si>
  <si>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</si>
  <si>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</si>
  <si>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</si>
  <si>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</si>
  <si>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</si>
  <si>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</si>
  <si>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</si>
  <si>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</si>
  <si>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</si>
  <si>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</si>
  <si>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</si>
  <si>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</si>
  <si>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</si>
  <si>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</si>
  <si>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</si>
  <si>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</si>
  <si>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</si>
  <si>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</si>
  <si>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</si>
  <si>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</si>
  <si>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</si>
  <si>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</si>
  <si>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</si>
  <si>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</si>
  <si>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</si>
  <si>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</si>
  <si>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</si>
  <si>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</si>
  <si>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</si>
  <si>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</si>
  <si>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</si>
  <si>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</si>
  <si>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</si>
  <si>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</si>
  <si>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</si>
  <si>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</si>
  <si>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</si>
  <si>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</si>
  <si>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</si>
  <si>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</si>
  <si>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</si>
  <si>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</si>
  <si>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</si>
  <si>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</si>
  <si>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</si>
  <si>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</si>
  <si>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</si>
  <si>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</si>
  <si>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</si>
  <si>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</si>
  <si>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</si>
  <si>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</si>
  <si>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</si>
  <si>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</si>
  <si>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</si>
  <si>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</si>
  <si>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</si>
  <si>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</si>
  <si>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</si>
  <si>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</si>
  <si>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</si>
  <si>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</si>
  <si>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</si>
  <si>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</si>
  <si>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</si>
  <si>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</si>
  <si>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</si>
  <si>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</si>
  <si>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</si>
  <si>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</si>
  <si>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</si>
  <si>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</si>
  <si>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</si>
  <si>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</si>
  <si>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</si>
  <si>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</si>
  <si>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</si>
  <si>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</si>
  <si>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</si>
  <si>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</si>
  <si>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</si>
  <si>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</si>
  <si>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</si>
  <si>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</si>
  <si>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</si>
  <si>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</si>
  <si>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</si>
  <si>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</si>
  <si>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</si>
  <si>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</si>
  <si>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</si>
  <si>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</si>
  <si>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</si>
  <si>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</si>
  <si>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</si>
  <si>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</si>
  <si>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</si>
  <si>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</si>
  <si>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</si>
  <si>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</si>
  <si>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</si>
  <si>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</si>
  <si>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</si>
  <si>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</si>
  <si>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</si>
  <si>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</si>
  <si>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</si>
  <si>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</si>
  <si>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</si>
  <si>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</si>
  <si>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</si>
  <si>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</si>
  <si>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</si>
  <si>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</si>
  <si>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</si>
  <si>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</si>
  <si>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</si>
  <si>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</si>
  <si>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</si>
  <si>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</si>
  <si>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</si>
  <si>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i44</t>
    <phoneticPr fontId="26"/>
  </si>
  <si>
    <t>#MMMM# #YYYY#</t>
    <phoneticPr fontId="26"/>
  </si>
  <si>
    <t>AUGUST 2004</t>
    <phoneticPr fontId="26"/>
  </si>
  <si>
    <t>小さな月の名前</t>
    <rPh sb="0" eb="1">
      <t>チイ</t>
    </rPh>
    <rPh sb="3" eb="4">
      <t>ツキ</t>
    </rPh>
    <rPh sb="5" eb="7">
      <t>ナマエ</t>
    </rPh>
    <phoneticPr fontId="26"/>
  </si>
  <si>
    <t>B38</t>
    <phoneticPr fontId="26"/>
  </si>
  <si>
    <t>A</t>
  </si>
  <si>
    <t>W38</t>
  </si>
  <si>
    <t>B49,F49,J49,N49,R49,V49,Z49,B54,F54,J54,N54,R54,V54,Z54,B59,F59,J59,N59,R59,V59,Z59,B64,F64,J64,N64,R64,V64,Z64,B69,F69,J69,N69,R69,V69,Z69,B74,F74,J74,N74,R74,V74,Z74,</t>
    <phoneticPr fontId="26"/>
  </si>
  <si>
    <t>F49,J49,N49,R49,F54,J54,N54,R54,B59,F59,J59,N59,R59,B64,F64,J64,N64,R64,B69,F69,J69,</t>
    <phoneticPr fontId="26"/>
  </si>
  <si>
    <t>V49,V54,V59,V64,</t>
    <phoneticPr fontId="26"/>
  </si>
  <si>
    <t>Z49,Z54,Z59,Z64,</t>
    <phoneticPr fontId="26"/>
  </si>
  <si>
    <t>B49,B54,</t>
    <phoneticPr fontId="26"/>
  </si>
  <si>
    <t>N69,R69,V69,Z69,B74,F74,J74,N74,R74,V74,Z74,</t>
    <phoneticPr fontId="26"/>
  </si>
  <si>
    <t>B51,F51,J51,N51,R51,V51,Z51,B56,F56,J56,N56,R56,V56,Z56,B61,F61,J61,N61,R61,V61,Z61,B66,F66,J66,N66,R66,V66,Z66,B71,F71,J71,N71,R71,V71,Z71,B76,F76,J76,N76,R76,V76,Z76,</t>
    <phoneticPr fontId="26"/>
  </si>
  <si>
    <t>B51,F51,J51,N51,R51,V51,Z51,B56,F56,J56,N56,R56,V56,Z56,B61,F61,J61,N61,R61,V61,Z61,B66,F66,J66,N66,R66,V66,Z66,B71,F71,J71,</t>
    <phoneticPr fontId="26"/>
  </si>
  <si>
    <t>N71,R71,V71,Z71,B76,F76,J76,N76,R76,V76,Z76,</t>
    <phoneticPr fontId="26"/>
  </si>
  <si>
    <t>E49,I49,M49,Q49,U49,Y49,AC49,E54,I54,M54,Q54,U54,Y54,AC54,E59,I59,M59,Q59,U59,Y59,AC59,E64,I64,M64,Q64,U64,Y64,AC64,E69,I69,M69,Q69,U69,Y69,AC69,E74,I74,M74,Q74,U74,Y74,AC74,</t>
    <phoneticPr fontId="26"/>
  </si>
  <si>
    <t>E49,I49,M49,Q49,U49,Y49,AC49,E54,I54,M54,Q54,U54,Y54,AC54,E59,I59,M59,Q59,U59,Y59,AC59,E64,I64,M64,Q64,U64,Y64,AC64,E69,I69,M69,</t>
    <phoneticPr fontId="26"/>
  </si>
  <si>
    <t>Q69,U69,Y69,AC69,E74,I74,M74,Q74,U74,Y74,AC74,</t>
    <phoneticPr fontId="26"/>
  </si>
  <si>
    <t>B47,C47,D47,E47,F47,G47,H47,I47,J47,K47,L47,M47,N47,O47,P47,Q47,R47,S47,T47,U47,V47,W47,X47,Y47,Z47,AA47,AB47,AC47,</t>
    <phoneticPr fontId="26"/>
  </si>
  <si>
    <t>B47,C47,D47,E47,F47,G47,H47,I47,J47,K47,L47,M47,N47,O47,P47,Q47,R47,S47,T47,U47,</t>
    <phoneticPr fontId="26"/>
  </si>
  <si>
    <t>V47,W47,X47,Y47,</t>
    <phoneticPr fontId="26"/>
  </si>
  <si>
    <t>Z47,AA47,AB47,AC47,</t>
    <phoneticPr fontId="26"/>
  </si>
  <si>
    <t>B40,C40,D40,E40,F40,G40,H40,B41,C41,D41,E41,F41,G41,H41,B42,C42,D42,E42,F42,G42,H42,B43,C43,D43,E43,F43,G43,H43,B44,C44,D44,E44,F44,G44,H44,B45,C45,D45,E45,F45,G45,H45,</t>
    <phoneticPr fontId="26"/>
  </si>
  <si>
    <t>F40,B41,C41,D41,E41,F41,B42,C42,D42,E42,F42,B43,C43,D43,E43,F43,B44,C44,D44,E44,F44,</t>
    <phoneticPr fontId="26"/>
  </si>
  <si>
    <t>G40,G41,G42,G43,G44,</t>
    <phoneticPr fontId="26"/>
  </si>
  <si>
    <t>H40,H41,H42,H43,H44,</t>
    <phoneticPr fontId="26"/>
  </si>
  <si>
    <t>B40,C40,D40,E40,B45,C45,D45,E45,F45,G45,H45,</t>
    <phoneticPr fontId="26"/>
  </si>
  <si>
    <t>B39,C39,D39,E39,F39,G39,H39,</t>
    <phoneticPr fontId="26"/>
  </si>
  <si>
    <t>B39,C39,D39,E39,F39,</t>
    <phoneticPr fontId="26"/>
  </si>
  <si>
    <t>G39,</t>
  </si>
  <si>
    <t>H39,</t>
  </si>
  <si>
    <t>W40,X40,Y40,Z40,AA40,AB40,AC40,W41,X41,Y41,Z41,AA41,AB41,AC41,W42,X42,Y42,Z42,AA42,AB42,AC42,W43,X43,Y43,Z43,AA43,AB43,AC43,W44,X44,Y44,Z44,AA44,AB44,AC44,W45,X45,Y45,Z45,AA45,AB45,AC45,</t>
    <phoneticPr fontId="26"/>
  </si>
  <si>
    <t>Z40,AA40,W41,X41,Y41,Z41,AA41,X42,Y42,Z42,AA42,W43,X43,Y43,Z43,W44,X44,Y44,Z44,</t>
    <phoneticPr fontId="26"/>
  </si>
  <si>
    <t>AB40,AB41,AB42,AB43,</t>
    <phoneticPr fontId="26"/>
  </si>
  <si>
    <t>AC40,AC42,AC43,</t>
    <phoneticPr fontId="26"/>
  </si>
  <si>
    <t>AC41,W42,AA43,</t>
    <phoneticPr fontId="26"/>
  </si>
  <si>
    <t>W40,X40,Y40,AA44,AB44,AC44,W45,X45,Y45,Z45,AA45,AB45,AC45,</t>
    <phoneticPr fontId="26"/>
  </si>
  <si>
    <t>W39,X39,Y39,Z39,AA39,AB39,AC39,</t>
    <phoneticPr fontId="26"/>
  </si>
  <si>
    <t>W39,X39,Y39,Z39,AA39,</t>
    <phoneticPr fontId="26"/>
  </si>
  <si>
    <t>AB39,</t>
  </si>
  <si>
    <t>AC39,</t>
  </si>
  <si>
    <t xml:space="preserve"> </t>
    <phoneticPr fontId="26"/>
  </si>
  <si>
    <t>DECEMBER 2023</t>
    <phoneticPr fontId="26"/>
  </si>
  <si>
    <t>令和6年</t>
    <phoneticPr fontId="26"/>
  </si>
  <si>
    <t>FEBRUARY 2024</t>
    <phoneticPr fontId="26"/>
  </si>
  <si>
    <t>T</t>
    <phoneticPr fontId="26"/>
  </si>
  <si>
    <t>W</t>
    <phoneticPr fontId="26"/>
  </si>
  <si>
    <t>F</t>
    <phoneticPr fontId="26"/>
  </si>
  <si>
    <t>S</t>
    <phoneticPr fontId="26"/>
  </si>
  <si>
    <t>1</t>
    <phoneticPr fontId="26"/>
  </si>
  <si>
    <t>JANUARY 2024</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</si>
  <si>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</si>
  <si>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</si>
  <si>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</si>
  <si>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</si>
  <si>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</si>
  <si>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</si>
  <si>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00439</t>
  </si>
  <si>
    <t>赤口</t>
  </si>
  <si>
    <t>先勝</t>
  </si>
  <si>
    <t>友引</t>
  </si>
  <si>
    <t>先負</t>
  </si>
  <si>
    <t>仏滅</t>
  </si>
  <si>
    <t>大安</t>
  </si>
  <si>
    <t>元日</t>
  </si>
  <si>
    <t>成人の日</t>
  </si>
  <si>
    <t>建国記念の日</t>
  </si>
  <si>
    <t>式=_a0!F4</t>
  </si>
  <si>
    <t>式=_a0!F6</t>
  </si>
  <si>
    <t>式=_a0!F5</t>
  </si>
  <si>
    <t>N49,R49,B54,F54,J54,N54,R54,F59,J59,N59,R59,B64,F64,J64,N64,B69,F69,J69,N69,</t>
    <phoneticPr fontId="26"/>
  </si>
  <si>
    <t>Z49,Z59,Z64,</t>
    <phoneticPr fontId="26"/>
  </si>
  <si>
    <t>Z54,B59,R64,</t>
    <phoneticPr fontId="26"/>
  </si>
  <si>
    <t>B49,F49,J49,R69,V69,Z69,B74,F74,J74,N74,R74,V74,Z74,</t>
    <phoneticPr fontId="26"/>
  </si>
  <si>
    <t>N51,R51,V51,Z51,B56,F56,J56,N56,R56,V56,Z56,B61,F61,J61,N61,R61,V61,Z61,B66,F66,J66,N66,R66,V66,Z66,B71,F71,J71,N71,</t>
    <phoneticPr fontId="26"/>
  </si>
  <si>
    <t>B51,F51,J51,R71,V71,Z71,B76,F76,J76,N76,R76,V76,Z76,</t>
    <phoneticPr fontId="26"/>
  </si>
  <si>
    <t>Q49,U49,Y49,AC49,E54,I54,M54,Q54,U54,Y54,AC54,E59,I59,M59,Q59,U59,Y59,AC59,E64,I64,M64,Q64,U64,Y64,AC64,E69,I69,M69,Q69,</t>
    <phoneticPr fontId="26"/>
  </si>
  <si>
    <t>E49,I49,M49,U69,Y69,AC69,E74,I74,M74,Q74,U74,Y74,AC74,</t>
    <phoneticPr fontId="26"/>
  </si>
  <si>
    <t>C40,D40,E40,F40,C41,D41,E41,F41,B42,C42,D42,E42,F42,B43,C43,D43,E43,F43,B44,C44,D44,</t>
    <phoneticPr fontId="26"/>
  </si>
  <si>
    <t>G40,G41,G42,G43,</t>
    <phoneticPr fontId="26"/>
  </si>
  <si>
    <t>H40,H41,H42,H43,</t>
    <phoneticPr fontId="26"/>
  </si>
  <si>
    <t>B40,B41,</t>
    <phoneticPr fontId="26"/>
  </si>
  <si>
    <t>E44,F44,G44,H44,B45,C45,D45,E45,F45,G45,H45,</t>
    <phoneticPr fontId="26"/>
  </si>
  <si>
    <t>AA40,W41,X41,Y41,Z41,AA41,W42,X42,Y42,Z42,AA42,W43,X43,Z43,AA43,W44,X44,Y44,Z44,AA44,</t>
    <phoneticPr fontId="26"/>
  </si>
  <si>
    <t>AB40,AB41,AB42,AB43,AB44,</t>
    <phoneticPr fontId="26"/>
  </si>
  <si>
    <t>AC40,AC41,AC42,AC43,AC44,</t>
    <phoneticPr fontId="26"/>
  </si>
  <si>
    <t>Y43,</t>
  </si>
  <si>
    <t>W40,X40,Y40,Z40,W45,X45,Y45,Z45,AA45,AB45,AC45,</t>
    <phoneticPr fontId="26"/>
  </si>
  <si>
    <t>MARCH 2024</t>
    <phoneticPr fontId="26"/>
  </si>
  <si>
    <t>2</t>
    <phoneticPr fontId="26"/>
  </si>
  <si>
    <t>振替休日</t>
  </si>
  <si>
    <t>天皇誕生日</t>
  </si>
  <si>
    <t>式=_a0!F7</t>
  </si>
  <si>
    <t>R49,B54,F54,J54,N54,R54,B59,F59,J59,N59,R59,B64,F64,N64,R64,B69,F69,J69,N69,R69,</t>
    <phoneticPr fontId="26"/>
  </si>
  <si>
    <t>V49,V54,V59,V64,V69,</t>
    <phoneticPr fontId="26"/>
  </si>
  <si>
    <t>Z49,Z54,Z59,Z64,Z69,</t>
    <phoneticPr fontId="26"/>
  </si>
  <si>
    <t>J64,</t>
  </si>
  <si>
    <t>B49,F49,J49,N49,B74,F74,J74,N74,R74,V74,Z74,</t>
    <phoneticPr fontId="26"/>
  </si>
  <si>
    <t>R51,V51,Z51,B56,F56,J56,N56,R56,V56,Z56,B61,F61,J61,N61,R61,V61,Z61,B66,F66,J66,N66,R66,V66,Z66,B71,F71,J71,N71,R71,V71,Z71,</t>
    <phoneticPr fontId="26"/>
  </si>
  <si>
    <t>B51,F51,J51,N51,B76,F76,J76,N76,R76,V76,Z76,</t>
    <phoneticPr fontId="26"/>
  </si>
  <si>
    <t>U49,Y49,AC49,E54,I54,M54,Q54,U54,Y54,AC54,E59,I59,M59,Q59,U59,Y59,AC59,E64,I64,M64,Q64,U64,Y64,AC64,E69,I69,M69,Q69,U69,Y69,AC69,</t>
    <phoneticPr fontId="26"/>
  </si>
  <si>
    <t>E49,I49,M49,Q49,E74,I74,M74,Q74,U74,Y74,AC74,</t>
    <phoneticPr fontId="26"/>
  </si>
  <si>
    <t>E40,F40,B41,C41,D41,E41,F41,C42,D42,E42,F42,B43,C43,D43,E43,B44,C44,D44,E44,</t>
    <phoneticPr fontId="26"/>
  </si>
  <si>
    <t>H40,H42,H43,</t>
    <phoneticPr fontId="26"/>
  </si>
  <si>
    <t>H41,B42,F43,</t>
    <phoneticPr fontId="26"/>
  </si>
  <si>
    <t>B40,C40,D40,F44,G44,H44,B45,C45,D45,E45,F45,G45,H45,</t>
    <phoneticPr fontId="26"/>
  </si>
  <si>
    <t>W40,X40,Y40,Z40,AA40,W41,X41,Y41,Z41,AA41,W42,X42,Y42,Z42,AA42,W43,X43,Y43,Z43,AA43,X44,</t>
    <phoneticPr fontId="26"/>
  </si>
  <si>
    <t>AC40,AC41,AC42,AC43,</t>
    <phoneticPr fontId="26"/>
  </si>
  <si>
    <t>W44,</t>
  </si>
  <si>
    <t>Y44,Z44,AA44,AB44,AC44,W45,X45,Y45,Z45,AA45,AB45,AC45,</t>
    <phoneticPr fontId="26"/>
  </si>
  <si>
    <t>APRIL 2024</t>
    <phoneticPr fontId="26"/>
  </si>
  <si>
    <t>3</t>
    <phoneticPr fontId="26"/>
  </si>
  <si>
    <t>春分の日</t>
  </si>
  <si>
    <t>式=_a0!F8</t>
  </si>
  <si>
    <t>B49,F49,J49,N49,R49,B54,F54,J54,N54,R54,B59,F59,J59,N59,R59,B64,F64,J64,N64,R64,F69,</t>
    <phoneticPr fontId="26"/>
  </si>
  <si>
    <t>B69,</t>
  </si>
  <si>
    <t>J69,N69,R69,V69,Z69,B74,F74,J74,N74,R74,V74,Z74,</t>
    <phoneticPr fontId="26"/>
  </si>
  <si>
    <t>B51,F51,J51,N51,R51,V51,Z51,B56,F56,J56,N56,R56,V56,Z56,B61,F61,J61,N61,R61,V61,Z61,B66,F66,J66,N66,R66,V66,Z66,B71,F71,</t>
    <phoneticPr fontId="26"/>
  </si>
  <si>
    <t>J71,N71,R71,V71,Z71,B76,F76,J76,N76,R76,V76,Z76,</t>
    <phoneticPr fontId="26"/>
  </si>
  <si>
    <t>E49,I49,M49,Q49,U49,Y49,AC49,E54,I54,M54,Q54,U54,Y54,AC54,E59,I59,M59,Q59,U59,Y59,AC59,E64,I64,M64,Q64,U64,Y64,AC64,E69,I69,</t>
    <phoneticPr fontId="26"/>
  </si>
  <si>
    <t>M69,Q69,U69,Y69,AC69,E74,I74,M74,Q74,U74,Y74,AC74,</t>
    <phoneticPr fontId="26"/>
  </si>
  <si>
    <t>F40,B41,C41,D41,E41,F41,B42,C42,D42,E42,F42,B43,C43,E43,F43,B44,C44,D44,E44,F44,</t>
    <phoneticPr fontId="26"/>
  </si>
  <si>
    <t>D43,</t>
  </si>
  <si>
    <t>Y40,Z40,X41,Y41,Z41,AA41,W42,X42,Y42,Z42,AA42,W43,X43,Y43,Z43,AA43,W44,X44,Y44,Z44,AA44,</t>
    <phoneticPr fontId="26"/>
  </si>
  <si>
    <t>AB41,AB42,AB43,</t>
    <phoneticPr fontId="26"/>
  </si>
  <si>
    <t>AC41,AC42,AC43,</t>
    <phoneticPr fontId="26"/>
  </si>
  <si>
    <t>AA40,AB40,AC40,W41,</t>
    <phoneticPr fontId="26"/>
  </si>
  <si>
    <t>W40,X40,AB44,AC44,W45,X45,Y45,Z45,AA45,AB45,AC45,</t>
    <phoneticPr fontId="26"/>
  </si>
  <si>
    <t>MAY 2024</t>
    <phoneticPr fontId="26"/>
  </si>
  <si>
    <t>4</t>
    <phoneticPr fontId="26"/>
  </si>
  <si>
    <t>昭和の日</t>
  </si>
  <si>
    <t>憲法記念日</t>
  </si>
  <si>
    <t>みどりの日</t>
  </si>
  <si>
    <t>こどもの日</t>
  </si>
  <si>
    <t>式=_a0!F9</t>
  </si>
  <si>
    <t>J49,N49,F54,J54,N54,R54,B59,F59,J59,N59,R59,B64,F64,J64,N64,R64,B69,F69,J69,N69,R69,</t>
    <phoneticPr fontId="26"/>
  </si>
  <si>
    <t>V54,V59,V64,</t>
    <phoneticPr fontId="26"/>
  </si>
  <si>
    <t>Z54,Z59,Z64,</t>
    <phoneticPr fontId="26"/>
  </si>
  <si>
    <t>R49,V49,Z49,B54,</t>
    <phoneticPr fontId="26"/>
  </si>
  <si>
    <t>B49,F49,V69,Z69,B74,F74,J74,N74,R74,V74,Z74,</t>
    <phoneticPr fontId="26"/>
  </si>
  <si>
    <t>J51,N51,R51,V51,Z51,B56,F56,J56,N56,R56,V56,Z56,B61,F61,J61,N61,R61,V61,Z61,B66,F66,J66,N66,R66,V66,Z66,B71,F71,J71,N71,R71,</t>
    <phoneticPr fontId="26"/>
  </si>
  <si>
    <t>B51,F51,V71,Z71,B76,F76,J76,N76,R76,V76,Z76,</t>
    <phoneticPr fontId="26"/>
  </si>
  <si>
    <t>M49,Q49,U49,Y49,AC49,E54,I54,M54,Q54,U54,Y54,AC54,E59,I59,M59,Q59,U59,Y59,AC59,E64,I64,M64,Q64,U64,Y64,AC64,E69,I69,M69,Q69,U69,</t>
    <phoneticPr fontId="26"/>
  </si>
  <si>
    <t>E49,I49,Y69,AC69,E74,I74,M74,Q74,U74,Y74,AC74,</t>
    <phoneticPr fontId="26"/>
  </si>
  <si>
    <t>B40,C40,D40,E40,F40,B41,C41,D41,E41,F41,B42,C42,D42,E42,F42,B43,C43,D43,E43,F43,C44,</t>
    <phoneticPr fontId="26"/>
  </si>
  <si>
    <t>B44,</t>
  </si>
  <si>
    <t>D44,E44,F44,G44,H44,B45,C45,D45,E45,F45,G45,H45,</t>
    <phoneticPr fontId="26"/>
  </si>
  <si>
    <t>W41,X41,Y41,Z41,AA41,W42,X42,Y42,Z42,AA42,W43,X43,Y43,Z43,AA43,W44,X44,Y44,Z44,AA44,</t>
    <phoneticPr fontId="26"/>
  </si>
  <si>
    <t>W40,X40,Y40,Z40,AA40,W45,X45,Y45,Z45,AA45,AB45,AC45,</t>
    <phoneticPr fontId="26"/>
  </si>
  <si>
    <t>JUNE 2024</t>
    <phoneticPr fontId="26"/>
  </si>
  <si>
    <t>5</t>
    <phoneticPr fontId="26"/>
  </si>
  <si>
    <t>式=_a0!F10</t>
  </si>
  <si>
    <t>B54,F54,J54,N54,R54,B59,F59,J59,N59,R59,B64,F64,J64,N64,R64,B69,F69,J69,N69,R69,</t>
    <phoneticPr fontId="26"/>
  </si>
  <si>
    <t>B49,F49,J49,N49,R49,B74,F74,J74,N74,R74,V74,Z74,</t>
    <phoneticPr fontId="26"/>
  </si>
  <si>
    <t>V51,Z51,B56,F56,J56,N56,R56,V56,Z56,B61,F61,J61,N61,R61,V61,Z61,B66,F66,J66,N66,R66,V66,Z66,B71,F71,J71,N71,R71,V71,Z71,</t>
    <phoneticPr fontId="26"/>
  </si>
  <si>
    <t>B51,F51,J51,N51,R51,B76,F76,J76,N76,R76,V76,Z76,</t>
    <phoneticPr fontId="26"/>
  </si>
  <si>
    <t>Y49,AC49,E54,I54,M54,Q54,U54,Y54,AC54,E59,I59,M59,Q59,U59,Y59,AC59,E64,I64,M64,Q64,U64,Y64,AC64,E69,I69,M69,Q69,U69,Y69,AC69,</t>
    <phoneticPr fontId="26"/>
  </si>
  <si>
    <t>E49,I49,M49,Q49,U49,E74,I74,M74,Q74,U74,Y74,AC74,</t>
    <phoneticPr fontId="26"/>
  </si>
  <si>
    <t>D40,E40,C41,D41,E41,F41,B42,C42,D42,E42,F42,B43,C43,D43,E43,F43,B44,C44,D44,E44,F44,</t>
    <phoneticPr fontId="26"/>
  </si>
  <si>
    <t>G41,G42,G43,</t>
    <phoneticPr fontId="26"/>
  </si>
  <si>
    <t>H41,H42,H43,</t>
    <phoneticPr fontId="26"/>
  </si>
  <si>
    <t>F40,G40,H40,B41,</t>
    <phoneticPr fontId="26"/>
  </si>
  <si>
    <t>B40,C40,G44,H44,B45,C45,D45,E45,F45,G45,H45,</t>
    <phoneticPr fontId="26"/>
  </si>
  <si>
    <t>W40,X40,Y40,Z40,AA40,W41,X41,Y41,Z41,AA41,X42,Y42,Z42,AA42,W43,X43,Y43,Z43,AA43,W44,X44,Y44,</t>
    <phoneticPr fontId="26"/>
  </si>
  <si>
    <t>W42,</t>
  </si>
  <si>
    <t>Z44,AA44,AB44,AC44,W45,X45,Y45,Z45,AA45,AB45,AC45,</t>
    <phoneticPr fontId="26"/>
  </si>
  <si>
    <t>JULY 2024</t>
    <phoneticPr fontId="26"/>
  </si>
  <si>
    <t>6</t>
    <phoneticPr fontId="26"/>
  </si>
  <si>
    <t>式=_a0!F11</t>
  </si>
  <si>
    <t>B49,F49,J49,N49,R49,B54,F54,J54,N54,R54,F59,J59,N59,R59,B64,F64,J64,N64,R64,B69,F69,J69,</t>
    <phoneticPr fontId="26"/>
  </si>
  <si>
    <t>B59,</t>
  </si>
  <si>
    <t>B41,C41,D41,E41,F41,B42,C42,D42,E42,F42,B43,C43,D43,E43,F43,B44,C44,D44,E44,F44,</t>
    <phoneticPr fontId="26"/>
  </si>
  <si>
    <t>B40,C40,D40,E40,F40,B45,C45,D45,E45,F45,G45,H45,</t>
    <phoneticPr fontId="26"/>
  </si>
  <si>
    <t>Z40,AA40,W41,X41,Y41,Z41,AA41,X42,Y42,Z42,AA42,W43,X43,Y43,Z43,AA43,W44,X44,Y44,Z44,AA44,</t>
    <phoneticPr fontId="26"/>
  </si>
  <si>
    <t>AC41,W42,</t>
    <phoneticPr fontId="26"/>
  </si>
  <si>
    <t>W40,X40,Y40,AC44,W45,X45,Y45,Z45,AA45,AB45,AC45,</t>
    <phoneticPr fontId="26"/>
  </si>
  <si>
    <t>AUGUST 2024</t>
    <phoneticPr fontId="26"/>
  </si>
  <si>
    <t>7</t>
    <phoneticPr fontId="26"/>
  </si>
  <si>
    <t>海の日</t>
  </si>
  <si>
    <t>山の日</t>
  </si>
  <si>
    <t>式=_a0!F12</t>
  </si>
  <si>
    <t>N49,R49,B54,F54,J54,N54,R54,F59,J59,N59,R59,B64,F64,J64,N64,R64,B69,F69,J69,N69,R69,</t>
    <phoneticPr fontId="26"/>
  </si>
  <si>
    <t>Z54,B59,</t>
    <phoneticPr fontId="26"/>
  </si>
  <si>
    <t>B49,F49,J49,Z69,B74,F74,J74,N74,R74,V74,Z74,</t>
    <phoneticPr fontId="26"/>
  </si>
  <si>
    <t>N51,R51,V51,Z51,B56,F56,J56,N56,R56,V56,Z56,B61,F61,J61,N61,R61,V61,Z61,B66,F66,J66,N66,R66,V66,Z66,B71,F71,J71,N71,R71,V71,</t>
    <phoneticPr fontId="26"/>
  </si>
  <si>
    <t>B51,F51,J51,Z71,B76,F76,J76,N76,R76,V76,Z76,</t>
    <phoneticPr fontId="26"/>
  </si>
  <si>
    <t>Q49,U49,Y49,AC49,E54,I54,M54,Q54,U54,Y54,AC54,E59,I59,M59,Q59,U59,Y59,AC59,E64,I64,M64,Q64,U64,Y64,AC64,E69,I69,M69,Q69,U69,Y69,</t>
    <phoneticPr fontId="26"/>
  </si>
  <si>
    <t>E49,I49,M49,AC69,E74,I74,M74,Q74,U74,Y74,AC74,</t>
    <phoneticPr fontId="26"/>
  </si>
  <si>
    <t>B40,C40,D40,E40,F40,B41,C41,D41,E41,F41,C42,D42,E42,F42,B43,C43,D43,E43,F43,B44,C44,D44,</t>
    <phoneticPr fontId="26"/>
  </si>
  <si>
    <t>B42,</t>
  </si>
  <si>
    <t>W41,X41,Y41,Z41,AA41,W42,X42,Y42,Z42,AA42,X43,Y43,Z43,AA43,X44,Y44,Z44,AA44,W45,</t>
    <phoneticPr fontId="26"/>
  </si>
  <si>
    <t>AB41,AB42,AB43,AB44,</t>
    <phoneticPr fontId="26"/>
  </si>
  <si>
    <t>AC40,AC41,AC42,AC44,</t>
    <phoneticPr fontId="26"/>
  </si>
  <si>
    <t>W43,AC43,W44,</t>
    <phoneticPr fontId="26"/>
  </si>
  <si>
    <t>W40,X40,Y40,Z40,AA40,AB40,X45,Y45,Z45,AA45,AB45,AC45,</t>
    <phoneticPr fontId="26"/>
  </si>
  <si>
    <t>SEPTEMBER 2024</t>
    <phoneticPr fontId="26"/>
  </si>
  <si>
    <t>式=_a0!F13</t>
  </si>
  <si>
    <t>B54,F54,J54,N54,R54,B59,F59,J59,N59,R59,F64,J64,N64,R64,F69,J69,N69,R69,B74,</t>
    <phoneticPr fontId="26"/>
  </si>
  <si>
    <t>V54,V59,V64,V69,</t>
    <phoneticPr fontId="26"/>
  </si>
  <si>
    <t>Z49,Z54,Z59,Z69,</t>
    <phoneticPr fontId="26"/>
  </si>
  <si>
    <t>B64,Z64,B69,</t>
    <phoneticPr fontId="26"/>
  </si>
  <si>
    <t>B49,F49,J49,N49,R49,V49,F74,J74,N74,R74,V74,Z74,</t>
    <phoneticPr fontId="26"/>
  </si>
  <si>
    <t>Z51,B56,F56,J56,N56,R56,V56,Z56,B61,F61,J61,N61,R61,V61,Z61,B66,F66,J66,N66,R66,V66,Z66,B71,F71,J71,N71,R71,V71,Z71,B76,</t>
    <phoneticPr fontId="26"/>
  </si>
  <si>
    <t>B51,F51,J51,N51,R51,V51,F76,J76,N76,R76,V76,Z76,</t>
    <phoneticPr fontId="26"/>
  </si>
  <si>
    <t>AC49,E54,I54,M54,Q54,U54,Y54,AC54,E59,I59,M59,Q59,U59,Y59,AC59,E64,I64,M64,Q64,U64,Y64,AC64,E69,I69,M69,Q69,U69,Y69,AC69,E74,</t>
    <phoneticPr fontId="26"/>
  </si>
  <si>
    <t>E49,I49,M49,Q49,U49,Y49,I74,M74,Q74,U74,Y74,AC74,</t>
    <phoneticPr fontId="26"/>
  </si>
  <si>
    <t>E40,F40,B41,C41,D41,E41,F41,C42,D42,E42,F42,B43,C43,D43,E43,F43,B44,C44,D44,E44,F44,</t>
    <phoneticPr fontId="26"/>
  </si>
  <si>
    <t>H41,B42,</t>
    <phoneticPr fontId="26"/>
  </si>
  <si>
    <t>B40,C40,D40,H44,B45,C45,D45,E45,F45,G45,H45,</t>
    <phoneticPr fontId="26"/>
  </si>
  <si>
    <t>X40,Y40,Z40,AA40,W41,X41,Y41,Z41,AA41,X42,Y42,Z42,AA42,W43,X43,Y43,Z43,AA43,W44,X44,Y44,Z44,</t>
    <phoneticPr fontId="26"/>
  </si>
  <si>
    <t>W40,AA44,AB44,AC44,W45,X45,Y45,Z45,AA45,AB45,AC45,</t>
    <phoneticPr fontId="26"/>
  </si>
  <si>
    <t>OCTOBER 2024</t>
    <phoneticPr fontId="26"/>
  </si>
  <si>
    <t>9</t>
    <phoneticPr fontId="26"/>
  </si>
  <si>
    <t>敬老の日</t>
  </si>
  <si>
    <t>秋分の日</t>
  </si>
  <si>
    <t>式=_a0!F14</t>
  </si>
  <si>
    <t>F49,J49,N49,R49,B54,F54,J54,N54,R54,F59,J59,N59,R59,B64,F64,J64,N64,R64,B69,F69,J69,N69,</t>
    <phoneticPr fontId="26"/>
  </si>
  <si>
    <t>B49,R69,V69,Z69,B74,F74,J74,N74,R74,V74,Z74,</t>
    <phoneticPr fontId="26"/>
  </si>
  <si>
    <t>F51,J51,N51,R51,V51,Z51,B56,F56,J56,N56,R56,V56,Z56,B61,F61,J61,N61,R61,V61,Z61,B66,F66,J66,N66,R66,V66,Z66,B71,F71,J71,N71,</t>
    <phoneticPr fontId="26"/>
  </si>
  <si>
    <t>B51,R71,V71,Z71,B76,F76,J76,N76,R76,V76,Z76,</t>
    <phoneticPr fontId="26"/>
  </si>
  <si>
    <t>I49,M49,Q49,U49,Y49,AC49,E54,I54,M54,Q54,U54,Y54,AC54,E59,I59,M59,Q59,U59,Y59,AC59,E64,I64,M64,Q64,U64,Y64,AC64,E69,I69,M69,Q69,</t>
    <phoneticPr fontId="26"/>
  </si>
  <si>
    <t>E49,U69,Y69,AC69,E74,I74,M74,Q74,U74,Y74,AC74,</t>
    <phoneticPr fontId="26"/>
  </si>
  <si>
    <t>B41,C41,D41,E41,F41,B42,C42,D42,E42,F42,C43,D43,E43,F43,C44,D44,E44,F44,B45,</t>
    <phoneticPr fontId="26"/>
  </si>
  <si>
    <t>G41,G42,G43,G44,</t>
    <phoneticPr fontId="26"/>
  </si>
  <si>
    <t>H40,H41,H42,H44,</t>
    <phoneticPr fontId="26"/>
  </si>
  <si>
    <t>B43,H43,B44,</t>
    <phoneticPr fontId="26"/>
  </si>
  <si>
    <t>B40,C40,D40,E40,F40,G40,C45,D45,E45,F45,G45,H45,</t>
    <phoneticPr fontId="26"/>
  </si>
  <si>
    <t>AA40,X41,Y41,Z41,AA41,W42,X42,Y42,Z42,AA42,W43,X43,Y43,Z43,AA43,W44,X44,Y44,Z44,AA44,</t>
    <phoneticPr fontId="26"/>
  </si>
  <si>
    <t>AB40,AB41,AB42,AB44,</t>
    <phoneticPr fontId="26"/>
  </si>
  <si>
    <t>AC40,W41,AB43,</t>
    <phoneticPr fontId="26"/>
  </si>
  <si>
    <t>W40,X40,Y40,Z40,AC44,W45,X45,Y45,Z45,AA45,AB45,AC45,</t>
    <phoneticPr fontId="26"/>
  </si>
  <si>
    <t>NOVEMBER 2024</t>
    <phoneticPr fontId="26"/>
  </si>
  <si>
    <t>10</t>
    <phoneticPr fontId="26"/>
  </si>
  <si>
    <t>スポーツの日</t>
  </si>
  <si>
    <t>文化の日</t>
  </si>
  <si>
    <t>式=_a0!F15</t>
  </si>
  <si>
    <t>R49,F54,J54,N54,R54,B59,F59,J59,N59,R59,B64,F64,J64,N64,R64,B69,F69,J69,N69,R69,</t>
    <phoneticPr fontId="26"/>
  </si>
  <si>
    <t>V49,V54,V59,V69,</t>
    <phoneticPr fontId="26"/>
  </si>
  <si>
    <t>Z49,B54,V64,</t>
    <phoneticPr fontId="26"/>
  </si>
  <si>
    <t>B49,F49,J49,N49,Z69,B74,F74,J74,N74,R74,V74,Z74,</t>
    <phoneticPr fontId="26"/>
  </si>
  <si>
    <t>R51,V51,Z51,B56,F56,J56,N56,R56,V56,Z56,B61,F61,J61,N61,R61,V61,Z61,B66,F66,J66,N66,R66,V66,Z66,B71,F71,J71,N71,R71,V71,</t>
    <phoneticPr fontId="26"/>
  </si>
  <si>
    <t>B51,F51,J51,N51,Z71,B76,F76,J76,N76,R76,V76,Z76,</t>
    <phoneticPr fontId="26"/>
  </si>
  <si>
    <t>U49,Y49,AC49,E54,I54,M54,Q54,U54,Y54,AC54,E59,I59,M59,Q59,U59,Y59,AC59,E64,I64,M64,Q64,U64,Y64,AC64,E69,I69,M69,Q69,U69,Y69,</t>
    <phoneticPr fontId="26"/>
  </si>
  <si>
    <t>E49,I49,M49,Q49,AC69,E74,I74,M74,Q74,U74,Y74,AC74,</t>
    <phoneticPr fontId="26"/>
  </si>
  <si>
    <t>C40,D40,E40,F40,B41,C41,D41,E41,F41,C42,D42,E42,F42,B43,C43,D43,E43,F43,B44,C44,D44,E44,</t>
    <phoneticPr fontId="26"/>
  </si>
  <si>
    <t>B40,F44,G44,H44,B45,C45,D45,E45,F45,G45,H45,</t>
    <phoneticPr fontId="26"/>
  </si>
  <si>
    <t>W41,X41,Y41,Z41,AA41,W42,X42,Y42,Z42,AA42,W43,X43,Y43,Z43,AA43,W44,X44,Y44,Z44,AA44,W45,X45,</t>
    <phoneticPr fontId="26"/>
  </si>
  <si>
    <t>W40,X40,Y40,Z40,AA40,AB40,Y45,Z45,AA45,AB45,AC45,</t>
    <phoneticPr fontId="26"/>
  </si>
  <si>
    <t>DECEMBER 2024</t>
    <phoneticPr fontId="26"/>
  </si>
  <si>
    <t>11</t>
    <phoneticPr fontId="26"/>
  </si>
  <si>
    <t>勤労感謝の日</t>
  </si>
  <si>
    <t>式=_a0!F16</t>
  </si>
  <si>
    <t>B54,F54,J54,N54,R54,B59,F59,J59,N59,R59,B64,F64,J64,N64,R64,B69,F69,J69,N69,R69,B74,F74,</t>
    <phoneticPr fontId="26"/>
  </si>
  <si>
    <t>B49,F49,J49,N49,R49,V49,J74,N74,R74,V74,Z74,</t>
    <phoneticPr fontId="26"/>
  </si>
  <si>
    <t>Z51,B56,F56,J56,N56,R56,V56,Z56,B61,F61,J61,N61,R61,V61,Z61,B66,F66,J66,N66,R66,V66,Z66,B71,F71,J71,N71,R71,V71,Z71,B76,F76,</t>
    <phoneticPr fontId="26"/>
  </si>
  <si>
    <t>B51,F51,J51,N51,R51,V51,J76,N76,R76,V76,Z76,</t>
    <phoneticPr fontId="26"/>
  </si>
  <si>
    <t>AC49,E54,I54,M54,Q54,U54,Y54,AC54,E59,I59,M59,Q59,U59,Y59,AC59,E64,I64,M64,Q64,U64,Y64,AC64,E69,I69,M69,Q69,U69,Y69,AC69,E74,I74,</t>
    <phoneticPr fontId="26"/>
  </si>
  <si>
    <t>E49,I49,M49,Q49,U49,Y49,M74,Q74,U74,Y74,AC74,</t>
    <phoneticPr fontId="26"/>
  </si>
  <si>
    <t>F40,C41,D41,E41,F41,B42,C42,D42,E42,F42,B43,C43,D43,E43,F43,B44,C44,D44,E44,F44,</t>
    <phoneticPr fontId="26"/>
  </si>
  <si>
    <t>G40,G41,G42,G44,</t>
    <phoneticPr fontId="26"/>
  </si>
  <si>
    <t>H40,B41,G43,</t>
    <phoneticPr fontId="26"/>
  </si>
  <si>
    <t>B40,C40,D40,E40,H44,B45,C45,D45,E45,F45,G45,H45,</t>
    <phoneticPr fontId="26"/>
  </si>
  <si>
    <t>Y40,W42,</t>
    <phoneticPr fontId="26"/>
  </si>
  <si>
    <t>JANUARY 2025</t>
    <phoneticPr fontId="26"/>
  </si>
  <si>
    <t>12</t>
    <phoneticPr fontId="26"/>
  </si>
  <si>
    <t>式=_a0!F17</t>
  </si>
  <si>
    <t>J49,B59,</t>
    <phoneticPr fontId="26"/>
  </si>
  <si>
    <t>B41,C41,D41,E41,F41,B42,C42,D42,E42,F42,B43,C43,D43,E43,F43,B44,C44,D44,E44,F44,B45,C45,</t>
    <phoneticPr fontId="26"/>
  </si>
  <si>
    <t>B40,C40,D40,E40,F40,G40,D45,E45,F45,G45,H45,</t>
    <phoneticPr fontId="26"/>
  </si>
  <si>
    <t>W41,X41,Y41,Z41,AA41,W42,Y42,Z42,AA42,W43,X43,Y43,Z43,AA43,X44,Y44,Z44,AA44,</t>
    <phoneticPr fontId="26"/>
  </si>
  <si>
    <t>AC40,AC41,AC42,</t>
    <phoneticPr fontId="26"/>
  </si>
  <si>
    <t>X42,AC43,W44,</t>
    <phoneticPr fontId="26"/>
  </si>
  <si>
    <t>W40,X40,Y40,Z40,AA40,AB44,AC44,W45,X45,Y45,Z45,AA45,AB45,AC45,</t>
    <phoneticPr fontId="26"/>
  </si>
  <si>
    <t>令和7年</t>
    <phoneticPr fontId="26"/>
  </si>
  <si>
    <t>FEBRUARY 2025</t>
    <phoneticPr fontId="26"/>
  </si>
  <si>
    <t>式=_a0!F18</t>
  </si>
  <si>
    <t>B54,F54,J54,N54,R54,B59,J59,N59,R59,B64,F64,J64,N64,R64,F69,J69,N69,R69,</t>
    <phoneticPr fontId="26"/>
  </si>
  <si>
    <t>Z49,Z54,Z59,</t>
    <phoneticPr fontId="26"/>
  </si>
  <si>
    <t>F59,Z64,B69,</t>
    <phoneticPr fontId="26"/>
  </si>
  <si>
    <t>B49,F49,J49,N49,R49,V69,Z69,B74,F74,J74,N74,R74,V74,Z74,</t>
    <phoneticPr fontId="26"/>
  </si>
  <si>
    <t>V51,Z51,B56,F56,J56,N56,R56,V56,Z56,B61,F61,J61,N61,R61,V61,Z61,B66,F66,J66,N66,R66,V66,Z66,B71,F71,J71,N71,R71,</t>
    <phoneticPr fontId="26"/>
  </si>
  <si>
    <t>B51,F51,J51,N51,R51,V71,Z71,B76,F76,J76,N76,R76,V76,Z76,</t>
    <phoneticPr fontId="26"/>
  </si>
  <si>
    <t>Y49,AC49,E54,I54,M54,Q54,U54,Y54,AC54,E59,I59,M59,Q59,U59,Y59,AC59,E64,I64,M64,Q64,U64,Y64,AC64,E69,I69,M69,Q69,U69,</t>
    <phoneticPr fontId="26"/>
  </si>
  <si>
    <t>E49,I49,M49,Q49,U49,Y69,AC69,E74,I74,M74,Q74,U74,Y74,AC74,</t>
    <phoneticPr fontId="26"/>
  </si>
  <si>
    <t>D40,B42,</t>
    <phoneticPr fontId="26"/>
  </si>
  <si>
    <t>W41,X41,Y41,Z41,AA41,W42,X42,Y42,Z42,AA42,W43,X43,Y43,AA43,W44,X44,Y44,Z44,AA44,W45,</t>
    <phoneticPr fontId="26"/>
  </si>
  <si>
    <t>Z43,</t>
  </si>
  <si>
    <t>W40,X40,Y40,Z40,AA40,X45,Y45,Z45,AA45,AB45,AC45,</t>
    <phoneticPr fontId="26"/>
  </si>
  <si>
    <t>MARCH 2025</t>
    <phoneticPr fontId="26"/>
  </si>
  <si>
    <t>式=_a0!F19</t>
  </si>
  <si>
    <t>B54,F54,J54,N54,R54,B59,F59,J59,N59,R59,B64,F64,J64,R64,B69,F69,J69,N69,R69,B74,</t>
    <phoneticPr fontId="26"/>
  </si>
  <si>
    <t>N64,</t>
  </si>
  <si>
    <t>B49,F49,J49,N49,R49,F74,J74,N74,R74,V74,Z74,</t>
    <phoneticPr fontId="26"/>
  </si>
  <si>
    <t>V51,Z51,B56,F56,J56,N56,R56,V56,Z56,B61,F61,J61,N61,R61,V61,Z61,B66,F66,J66,N66,R66,V66,Z66,B71,F71,J71,N71,R71,V71,Z71,B76,</t>
    <phoneticPr fontId="26"/>
  </si>
  <si>
    <t>B51,F51,J51,N51,R51,F76,J76,N76,R76,V76,Z76,</t>
    <phoneticPr fontId="26"/>
  </si>
  <si>
    <t>Y49,AC49,E54,I54,M54,Q54,U54,Y54,AC54,E59,I59,M59,Q59,U59,Y59,AC59,E64,I64,M64,Q64,U64,Y64,AC64,E69,I69,M69,Q69,U69,Y69,AC69,E74,</t>
    <phoneticPr fontId="26"/>
  </si>
  <si>
    <t>E49,I49,M49,Q49,U49,I74,M74,Q74,U74,Y74,AC74,</t>
    <phoneticPr fontId="26"/>
  </si>
  <si>
    <t>B41,C41,D41,E41,F41,B42,D42,E42,F42,B43,C43,D43,E43,F43,C44,D44,E44,F44,</t>
    <phoneticPr fontId="26"/>
  </si>
  <si>
    <t>H40,H41,H42,</t>
    <phoneticPr fontId="26"/>
  </si>
  <si>
    <t>C42,H43,B44,</t>
    <phoneticPr fontId="26"/>
  </si>
  <si>
    <t>B40,C40,D40,E40,F40,G44,H44,B45,C45,D45,E45,F45,G45,H45,</t>
    <phoneticPr fontId="26"/>
  </si>
  <si>
    <t>X40,Y40,Z40,AA40,W41,X41,Y41,Z41,AA41,W42,X42,Y42,Z42,AA42,W43,X43,Y43,Z43,AA43,W44,Y44,</t>
    <phoneticPr fontId="26"/>
  </si>
  <si>
    <t>X44,</t>
  </si>
  <si>
    <t>W40,Z44,AA44,AB44,AC44,W45,X45,Y45,Z45,AA45,AB45,AC45,</t>
    <phoneticPr fontId="26"/>
  </si>
  <si>
    <t>APRIL 2025</t>
    <phoneticPr fontId="26"/>
  </si>
  <si>
    <t>式=_a0!F20</t>
  </si>
  <si>
    <t>ST_00439.Type1.Template2024.MonStart.st.xlsx</t>
  </si>
  <si>
    <t>月曜始まり</t>
  </si>
  <si>
    <t>汎用</t>
  </si>
  <si>
    <t>縦</t>
  </si>
  <si>
    <t>ST_00439</t>
  </si>
  <si>
    <t>○</t>
  </si>
  <si>
    <t>可</t>
  </si>
  <si>
    <t>ST_00439.Type1.Template2024.SunStart.st.xlsx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</si>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</sst>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61"/>
      <color rgb="FF333333"/>
      <name val="Meiryo UI"/>
      <family val="3"/>
      <charset val="128"/>
    </font>
    <font>
      <b/>
      <sz val="61"/>
      <color rgb="FF4180FF"/>
      <name val="Meiryo UI"/>
      <family val="3"/>
      <charset val="128"/>
    </font>
    <font>
      <b/>
      <sz val="61"/>
      <color rgb="FFFF4080"/>
      <name val="Meiryo UI"/>
      <family val="3"/>
      <charset val="128"/>
    </font>
    <font>
      <b/>
      <sz val="61"/>
      <color indexed="22"/>
      <name val="Meiryo UI"/>
      <family val="3"/>
      <charset val="128"/>
    </font>
    <font>
      <sz val="16"/>
      <color indexed="8"/>
      <name val="Meiryo UI"/>
      <family val="3"/>
      <charset val="128"/>
    </font>
    <font>
      <sz val="16"/>
      <color rgb="FF000000"/>
      <name val="Meiryo UI"/>
      <family val="3"/>
      <charset val="128"/>
    </font>
    <font>
      <b/>
      <sz val="12"/>
      <color indexed="10"/>
      <name val="Meiryo UI"/>
      <family val="3"/>
      <charset val="128"/>
    </font>
    <font>
      <sz val="12"/>
      <color rgb="FF333333"/>
      <name val="Meiryo UI"/>
      <family val="3"/>
      <charset val="128"/>
    </font>
    <font>
      <sz val="12"/>
      <color rgb="FFC0C0C0"/>
      <name val="Meiryo UI"/>
      <family val="3"/>
      <charset val="128"/>
    </font>
    <font>
      <b/>
      <sz val="18"/>
      <color indexed="27"/>
      <name val="Meiryo UI"/>
      <family val="3"/>
      <charset val="128"/>
    </font>
    <font>
      <b/>
      <sz val="18"/>
      <color rgb="FF333333"/>
      <name val="Meiryo UI"/>
      <family val="3"/>
      <charset val="128"/>
    </font>
    <font>
      <b/>
      <sz val="18"/>
      <color indexed="9"/>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20"/>
      <color indexed="9"/>
      <name val="Meiryo UI"/>
      <family val="3"/>
      <charset val="128"/>
    </font>
    <font>
      <b/>
      <sz val="16"/>
      <color rgb="FF333333"/>
      <name val="Meiryo UI"/>
      <family val="3"/>
      <charset val="128"/>
    </font>
    <font>
      <b/>
      <sz val="10"/>
      <color indexed="10"/>
      <name val="Meiryo UI"/>
      <family val="3"/>
      <charset val="128"/>
    </font>
    <font>
      <b/>
      <sz val="28"/>
      <color rgb="FF333333"/>
      <name val="Meiryo UI"/>
      <family val="3"/>
      <charset val="128"/>
    </font>
    <font>
      <b/>
      <sz val="150"/>
      <color rgb="FF333333"/>
      <name val="Meiryo UI"/>
      <family val="3"/>
      <charset val="128"/>
    </font>
    <font>
      <b/>
      <sz val="30"/>
      <color rgb="FF333333"/>
      <name val="Meiryo UI"/>
      <family val="3"/>
      <charset val="128"/>
    </font>
    <font>
      <b/>
      <sz val="22"/>
      <color rgb="FF333333"/>
      <name val="Meiryo UI"/>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0"/>
      <color rgb="FFFFFFFF"/>
      <name val="Meiryo UI"/>
      <family val="3"/>
      <charset val="128"/>
    </font>
    <font>
      <b/>
      <sz val="18"/>
      <color rgb="FFFFFFFF"/>
      <name val="Meiryo UI"/>
      <family val="3"/>
      <charset val="128"/>
    </font>
    <font>
      <sz val="4"/>
      <color rgb="FFFFFFFF"/>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
      <b/>
      <sz val="61"/>
      <color rgb="FFC0C0C0"/>
      <name val="Meiryo UI"/>
      <family val="3"/>
      <charset val="128"/>
    </font>
    <font>
      <sz val="16"/>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6F6F6"/>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1" fillId="4" borderId="6" xfId="2" applyFont="1" applyFill="1" applyBorder="1" applyAlignment="1">
      <alignment vertical="center"/>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4" borderId="6" xfId="2" applyFont="1" applyFill="1" applyBorder="1" applyAlignment="1">
      <alignment horizontal="left" vertical="center" indent="1"/>
    </xf>
    <xf numFmtId="0" fontId="54" fillId="4" borderId="6" xfId="2" applyFont="1" applyFill="1" applyBorder="1" applyAlignment="1">
      <alignment horizontal="right" vertical="center" indent="1"/>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5" fillId="0" borderId="0" xfId="2" applyFont="1"/>
    <xf numFmtId="0" fontId="56" fillId="0" borderId="0" xfId="2" applyFont="1" applyAlignment="1">
      <alignment shrinkToFit="1"/>
    </xf>
    <xf numFmtId="0" fontId="56" fillId="0" borderId="0" xfId="2" applyFont="1"/>
    <xf numFmtId="0" fontId="57" fillId="0" borderId="0" xfId="2" applyFont="1" applyAlignment="1">
      <alignment shrinkToFit="1"/>
    </xf>
    <xf numFmtId="0" fontId="57" fillId="0" borderId="0" xfId="2" applyFont="1"/>
    <xf numFmtId="49" fontId="57" fillId="0" borderId="0" xfId="2" applyNumberFormat="1" applyFont="1" applyAlignment="1">
      <alignment horizontal="right" vertical="center" shrinkToFit="1"/>
    </xf>
    <xf numFmtId="49" fontId="56" fillId="0" borderId="0" xfId="2" applyNumberFormat="1" applyFont="1" applyAlignment="1">
      <alignment horizontal="right" vertical="center" shrinkToFit="1"/>
    </xf>
    <xf numFmtId="49" fontId="54" fillId="3" borderId="0" xfId="2" applyNumberFormat="1" applyFont="1" applyFill="1" applyAlignment="1">
      <alignment horizontal="left" vertical="center" shrinkToFit="1"/>
    </xf>
    <xf numFmtId="49" fontId="51" fillId="3" borderId="0" xfId="2" applyNumberFormat="1" applyFont="1" applyFill="1" applyAlignment="1">
      <alignment horizontal="center" shrinkToFit="1"/>
    </xf>
    <xf numFmtId="49" fontId="54" fillId="3" borderId="0" xfId="2" applyNumberFormat="1" applyFont="1" applyFill="1" applyAlignment="1">
      <alignment horizontal="right" vertical="center" shrinkToFit="1"/>
    </xf>
    <xf numFmtId="188" fontId="49" fillId="3" borderId="22" xfId="2" applyNumberFormat="1" applyFont="1" applyFill="1" applyBorder="1" applyAlignment="1">
      <alignment horizontal="center" vertical="center" shrinkToFit="1"/>
    </xf>
    <xf numFmtId="189" fontId="49" fillId="3" borderId="22" xfId="2" applyNumberFormat="1" applyFont="1" applyFill="1" applyBorder="1" applyAlignment="1">
      <alignment horizontal="center" vertical="center" shrinkToFit="1"/>
    </xf>
    <xf numFmtId="190" fontId="49" fillId="3" borderId="22" xfId="2" applyNumberFormat="1" applyFont="1" applyFill="1" applyBorder="1" applyAlignment="1">
      <alignment horizontal="center" vertical="center" shrinkToFit="1"/>
    </xf>
    <xf numFmtId="191" fontId="49" fillId="3" borderId="22" xfId="2" applyNumberFormat="1" applyFont="1" applyFill="1" applyBorder="1" applyAlignment="1">
      <alignment horizontal="center" vertical="center" shrinkToFit="1"/>
    </xf>
    <xf numFmtId="192" fontId="49" fillId="3" borderId="22" xfId="2" applyNumberFormat="1" applyFont="1" applyFill="1" applyBorder="1" applyAlignment="1">
      <alignment horizontal="center" vertical="center" shrinkToFit="1"/>
    </xf>
    <xf numFmtId="193" fontId="49" fillId="3" borderId="22" xfId="2" applyNumberFormat="1" applyFont="1" applyFill="1" applyBorder="1" applyAlignment="1">
      <alignment horizontal="center" vertical="center" shrinkToFit="1"/>
    </xf>
    <xf numFmtId="194" fontId="49" fillId="3" borderId="22"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195" fontId="58"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49" fontId="53" fillId="3" borderId="0" xfId="2" applyNumberFormat="1" applyFont="1" applyFill="1" applyAlignment="1">
      <alignment horizontal="center" vertical="top" shrinkToFit="1"/>
    </xf>
    <xf numFmtId="0" fontId="56" fillId="0" borderId="0" xfId="2" applyFont="1" applyAlignment="1">
      <alignment shrinkToFit="1"/>
    </xf>
    <xf numFmtId="188" fontId="43" fillId="5" borderId="0" xfId="2" applyNumberFormat="1" applyFont="1" applyFill="1" applyAlignment="1">
      <alignment horizontal="center" vertical="top" shrinkToFit="1"/>
    </xf>
    <xf numFmtId="189" fontId="43" fillId="5" borderId="0" xfId="2" applyNumberFormat="1" applyFont="1" applyFill="1" applyAlignment="1">
      <alignment horizontal="center" vertical="top" shrinkToFit="1"/>
    </xf>
    <xf numFmtId="190" fontId="43" fillId="5" borderId="0" xfId="2" applyNumberFormat="1" applyFont="1" applyFill="1" applyAlignment="1">
      <alignment horizontal="center" vertical="top" shrinkToFit="1"/>
    </xf>
    <xf numFmtId="191" fontId="43" fillId="5" borderId="0" xfId="2" applyNumberFormat="1" applyFont="1" applyFill="1" applyAlignment="1">
      <alignment horizontal="center" vertical="top" shrinkToFit="1"/>
    </xf>
    <xf numFmtId="192" fontId="43" fillId="5" borderId="0" xfId="2" applyNumberFormat="1" applyFont="1" applyFill="1" applyAlignment="1">
      <alignment horizontal="center" vertical="top" shrinkToFit="1"/>
    </xf>
    <xf numFmtId="193" fontId="59" fillId="6" borderId="0" xfId="2" applyNumberFormat="1" applyFont="1" applyFill="1" applyAlignment="1">
      <alignment horizontal="center" vertical="top" shrinkToFit="1"/>
    </xf>
    <xf numFmtId="194" fontId="59" fillId="7" borderId="0" xfId="2" applyNumberFormat="1" applyFont="1" applyFill="1" applyAlignment="1">
      <alignment horizontal="center" vertical="top" shrinkToFit="1"/>
    </xf>
    <xf numFmtId="0" fontId="60" fillId="0" borderId="0" xfId="2" applyFont="1" applyAlignment="1">
      <alignment shrinkToFit="1"/>
    </xf>
    <xf numFmtId="0" fontId="55" fillId="0" borderId="0" xfId="2" applyFont="1" applyAlignment="1">
      <alignment vertical="center"/>
    </xf>
    <xf numFmtId="195" fontId="35" fillId="3" borderId="2"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0" fillId="3" borderId="23" xfId="2" applyFont="1" applyFill="1" applyBorder="1" applyAlignment="1">
      <alignment horizontal="center" vertical="top" shrinkToFit="1"/>
    </xf>
    <xf numFmtId="195" fontId="33" fillId="3" borderId="24"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4"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195" fontId="35" fillId="3" borderId="24" xfId="2" applyNumberFormat="1" applyFont="1" applyFill="1" applyBorder="1" applyAlignment="1">
      <alignment horizontal="left" vertical="top" shrinkToFit="1"/>
    </xf>
    <xf numFmtId="0" fontId="40" fillId="3" borderId="2" xfId="2" applyFont="1" applyFill="1" applyBorder="1" applyAlignment="1">
      <alignment horizontal="center" vertical="top" shrinkToFit="1"/>
    </xf>
    <xf numFmtId="0" fontId="56" fillId="0" borderId="0" xfId="2" applyFont="1" applyAlignment="1">
      <alignment vertical="center"/>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top" shrinkToFit="1"/>
    </xf>
    <xf numFmtId="0" fontId="33" fillId="3" borderId="27" xfId="2" applyFont="1" applyFill="1" applyBorder="1" applyAlignment="1">
      <alignment horizontal="left" vertical="top" shrinkToFit="1"/>
    </xf>
    <xf numFmtId="0" fontId="33" fillId="3" borderId="25" xfId="2" applyFont="1" applyFill="1" applyBorder="1" applyAlignment="1">
      <alignment horizontal="left" vertical="top" shrinkToFit="1"/>
    </xf>
    <xf numFmtId="0" fontId="34" fillId="3" borderId="27" xfId="2" applyFont="1" applyFill="1" applyBorder="1" applyAlignment="1">
      <alignment horizontal="left" vertical="top" shrinkToFit="1"/>
    </xf>
    <xf numFmtId="0" fontId="34" fillId="3" borderId="25" xfId="2" applyFont="1" applyFill="1" applyBorder="1" applyAlignment="1">
      <alignment horizontal="left" vertical="top" shrinkToFit="1"/>
    </xf>
    <xf numFmtId="0" fontId="35" fillId="3" borderId="27" xfId="2" applyFont="1" applyFill="1" applyBorder="1" applyAlignment="1">
      <alignment horizontal="left" vertical="top" shrinkToFit="1"/>
    </xf>
    <xf numFmtId="0" fontId="40" fillId="3" borderId="25" xfId="2" applyFont="1" applyFill="1" applyBorder="1" applyAlignment="1">
      <alignment horizontal="center" vertical="top" shrinkToFit="1"/>
    </xf>
    <xf numFmtId="195" fontId="61" fillId="3" borderId="28" xfId="2" applyNumberFormat="1" applyFont="1" applyFill="1" applyBorder="1" applyAlignment="1">
      <alignment horizontal="left" vertical="center" shrinkToFit="1"/>
    </xf>
    <xf numFmtId="0" fontId="61" fillId="3" borderId="28" xfId="2" applyFont="1" applyFill="1" applyBorder="1" applyAlignment="1">
      <alignment horizontal="left" vertical="center" shrinkToFit="1"/>
    </xf>
    <xf numFmtId="0" fontId="61" fillId="3" borderId="29" xfId="2" applyFont="1" applyFill="1" applyBorder="1" applyAlignment="1">
      <alignment horizontal="left" vertical="center" shrinkToFit="1"/>
    </xf>
    <xf numFmtId="195" fontId="62" fillId="3" borderId="30" xfId="2" applyNumberFormat="1" applyFont="1" applyFill="1" applyBorder="1" applyAlignment="1">
      <alignment horizontal="left" vertical="center" shrinkToFit="1"/>
    </xf>
    <xf numFmtId="0" fontId="62" fillId="3" borderId="28" xfId="2" applyFont="1" applyFill="1" applyBorder="1" applyAlignment="1">
      <alignment horizontal="left" vertical="center" shrinkToFit="1"/>
    </xf>
    <xf numFmtId="0" fontId="62" fillId="3" borderId="29" xfId="2" applyFont="1" applyFill="1" applyBorder="1" applyAlignment="1">
      <alignment horizontal="left" vertical="center" shrinkToFit="1"/>
    </xf>
    <xf numFmtId="195" fontId="63" fillId="3" borderId="30" xfId="2" applyNumberFormat="1" applyFont="1" applyFill="1" applyBorder="1" applyAlignment="1">
      <alignment horizontal="left" vertical="center" shrinkToFit="1"/>
    </xf>
    <xf numFmtId="0" fontId="63" fillId="3" borderId="28" xfId="2" applyFont="1" applyFill="1" applyBorder="1" applyAlignment="1">
      <alignment horizontal="left" vertical="center" shrinkToFit="1"/>
    </xf>
    <xf numFmtId="0" fontId="63" fillId="3" borderId="29" xfId="2" applyFont="1" applyFill="1" applyBorder="1" applyAlignment="1">
      <alignment horizontal="left" vertical="center" shrinkToFit="1"/>
    </xf>
    <xf numFmtId="195" fontId="61" fillId="3" borderId="30" xfId="2" applyNumberFormat="1" applyFont="1" applyFill="1" applyBorder="1" applyAlignment="1">
      <alignment horizontal="left" vertical="center" shrinkToFit="1"/>
    </xf>
    <xf numFmtId="49" fontId="64" fillId="3" borderId="28" xfId="2" applyNumberFormat="1" applyFont="1" applyFill="1" applyBorder="1" applyAlignment="1">
      <alignment vertical="center" shrinkToFit="1"/>
    </xf>
    <xf numFmtId="49" fontId="64" fillId="0" borderId="28" xfId="2" applyNumberFormat="1" applyFont="1" applyBorder="1" applyAlignment="1">
      <alignment vertical="center" shrinkToFit="1"/>
    </xf>
    <xf numFmtId="49" fontId="64" fillId="0" borderId="29" xfId="2" applyNumberFormat="1" applyFont="1" applyBorder="1" applyAlignment="1">
      <alignment vertical="center" shrinkToFit="1"/>
    </xf>
    <xf numFmtId="49" fontId="64" fillId="3" borderId="30" xfId="2" applyNumberFormat="1" applyFont="1" applyFill="1" applyBorder="1" applyAlignment="1">
      <alignment vertical="center" shrinkToFit="1"/>
    </xf>
    <xf numFmtId="49" fontId="64" fillId="3" borderId="31" xfId="2" applyNumberFormat="1" applyFont="1" applyFill="1" applyBorder="1" applyAlignment="1">
      <alignment vertical="center" shrinkToFit="1"/>
    </xf>
    <xf numFmtId="49" fontId="64" fillId="0" borderId="31" xfId="2" applyNumberFormat="1" applyFont="1" applyBorder="1" applyAlignment="1">
      <alignment vertical="center" shrinkToFit="1"/>
    </xf>
    <xf numFmtId="49" fontId="64" fillId="0" borderId="32" xfId="2" applyNumberFormat="1" applyFont="1" applyBorder="1" applyAlignment="1">
      <alignment vertical="center" shrinkToFit="1"/>
    </xf>
    <xf numFmtId="49" fontId="64" fillId="3" borderId="33" xfId="2" applyNumberFormat="1" applyFont="1" applyFill="1" applyBorder="1" applyAlignment="1">
      <alignment vertical="center" shrinkToFit="1"/>
    </xf>
    <xf numFmtId="195" fontId="33" fillId="3" borderId="2" xfId="2" applyNumberFormat="1" applyFont="1" applyFill="1" applyBorder="1" applyAlignment="1">
      <alignment horizontal="left" vertical="top" shrinkToFit="1"/>
    </xf>
    <xf numFmtId="195" fontId="62" fillId="3" borderId="28" xfId="2" applyNumberFormat="1" applyFont="1" applyFill="1" applyBorder="1" applyAlignment="1">
      <alignment horizontal="left" vertical="center" shrinkToFit="1"/>
    </xf>
    <xf numFmtId="195" fontId="65" fillId="3" borderId="24" xfId="2" applyNumberFormat="1" applyFont="1" applyFill="1" applyBorder="1" applyAlignment="1">
      <alignment horizontal="left" vertical="top" shrinkToFit="1"/>
    </xf>
    <xf numFmtId="0" fontId="65" fillId="3" borderId="2" xfId="2" applyFont="1" applyFill="1" applyBorder="1" applyAlignment="1">
      <alignment horizontal="left" vertical="top" shrinkToFit="1"/>
    </xf>
    <xf numFmtId="0" fontId="41" fillId="3" borderId="23" xfId="2" applyFont="1" applyFill="1" applyBorder="1" applyAlignment="1">
      <alignment horizontal="center" vertical="top" shrinkToFit="1"/>
    </xf>
    <xf numFmtId="0" fontId="41" fillId="3" borderId="2" xfId="2" applyFont="1" applyFill="1" applyBorder="1" applyAlignment="1">
      <alignment horizontal="center" vertical="top" shrinkToFit="1"/>
    </xf>
    <xf numFmtId="0" fontId="65" fillId="3" borderId="27" xfId="2" applyFont="1" applyFill="1" applyBorder="1" applyAlignment="1">
      <alignment horizontal="left" vertical="top" shrinkToFit="1"/>
    </xf>
    <xf numFmtId="0" fontId="65" fillId="3" borderId="25" xfId="2" applyFont="1" applyFill="1" applyBorder="1" applyAlignment="1">
      <alignment horizontal="left" vertical="top" shrinkToFit="1"/>
    </xf>
    <xf numFmtId="0" fontId="41" fillId="3" borderId="26" xfId="2" applyFont="1" applyFill="1" applyBorder="1" applyAlignment="1">
      <alignment horizontal="center" vertical="top" shrinkToFit="1"/>
    </xf>
    <xf numFmtId="0" fontId="41" fillId="3" borderId="25" xfId="2" applyFont="1" applyFill="1" applyBorder="1" applyAlignment="1">
      <alignment horizontal="center" vertical="top" shrinkToFit="1"/>
    </xf>
    <xf numFmtId="195" fontId="66" fillId="3" borderId="30" xfId="2" applyNumberFormat="1" applyFont="1" applyFill="1" applyBorder="1" applyAlignment="1">
      <alignment horizontal="left" vertical="center" shrinkToFit="1"/>
    </xf>
    <xf numFmtId="0" fontId="66" fillId="3" borderId="28" xfId="2" applyFont="1" applyFill="1" applyBorder="1" applyAlignment="1">
      <alignment horizontal="left" vertical="center" shrinkToFit="1"/>
    </xf>
    <xf numFmtId="0" fontId="66" fillId="3" borderId="29" xfId="2" applyFont="1" applyFill="1" applyBorder="1" applyAlignment="1">
      <alignment horizontal="left" vertical="center" shrinkToFit="1"/>
    </xf>
    <xf numFmtId="195" fontId="65" fillId="3" borderId="2" xfId="2" applyNumberFormat="1" applyFont="1" applyFill="1" applyBorder="1" applyAlignment="1">
      <alignment horizontal="left" vertical="top" shrinkToFit="1"/>
    </xf>
    <xf numFmtId="195" fontId="66" fillId="3" borderId="28" xfId="2" applyNumberFormat="1" applyFont="1" applyFill="1" applyBorder="1" applyAlignment="1">
      <alignment horizontal="left" vertical="center" shrinkToFit="1"/>
    </xf>
    <xf numFmtId="0" fontId="55" fillId="0" borderId="0" xfId="2" applyFont="1" applyFill="1"/>
    <xf numFmtId="0" fontId="56" fillId="0" borderId="0" xfId="2" applyFont="1" applyFill="1"/>
    <xf numFmtId="0" fontId="57" fillId="0" borderId="0" xfId="2" applyFont="1" applyFill="1"/>
    <xf numFmtId="0" fontId="56" fillId="0" borderId="0" xfId="2" applyFont="1" applyFill="1" applyAlignment="1">
      <alignment vertical="center"/>
    </xf>
    <xf numFmtId="0" fontId="27" fillId="0" borderId="34" xfId="2" applyFont="1" applyBorder="1" applyAlignment="1">
      <alignment horizontal="center" vertical="center" wrapText="1"/>
    </xf>
    <xf numFmtId="0" fontId="27" fillId="0" borderId="34" xfId="2" applyFont="1" applyBorder="1"/>
    <xf numFmtId="0" fontId="27" fillId="0" borderId="34" xfId="2" applyFont="1" applyBorder="1" applyAlignment="1">
      <alignment vertical="center"/>
    </xf>
  </cellXfs>
  <cellStyles count="4">
    <cellStyle name="標準" xfId="0" builtinId="0"/>
    <cellStyle name="標準 2" xfId="1" xr:uid="{9DC7EB50-706B-4A04-83F7-2994589E1C78}"/>
    <cellStyle name="標準 3" xfId="2" xr:uid="{A30E08AD-CFEA-4AC6-B7B5-1CA8FF14BB49}"/>
    <cellStyle name="標準_B002 カレンダーＢ２" xfId="3" xr:uid="{EBBC3A17-34AA-432B-9439-E7909C1B8DB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6F6F6"/>
      <rgbColor rgb="00FFFFFF"/>
      <rgbColor rgb="00FFFFFF"/>
      <rgbColor rgb="00FFFFFF"/>
      <rgbColor rgb="00FFFFFF"/>
      <rgbColor rgb="004180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B39D4019-A339-4E15-A761-E6CEC41341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9F22604B-DBA1-4181-ABEF-972F090AD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E1AAF9BC-262F-425E-BC56-F2B76563BF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F150C3AD-2C55-4B9D-913C-9CE7C2EE7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E40AEFF5-F0F3-4AA9-A1B7-0722DEB33F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370E61F4-924B-4FEE-B8DC-F127822828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CC844475-5E15-47DC-B5D4-EFFEB918EC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F0358242-23FB-4465-B0F5-BD5C5BF818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EBDA46EB-7430-4EE6-9AAE-4B52AF3997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54F94859-6581-444A-B870-97703A8A8A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64FB79D8-BFE0-49A2-8B58-A7314FB96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0FF37C4A-F566-43BD-B6B6-7F5172BCB7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4099C360-0704-47BC-BBDA-9A1949AB5E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2BBD73D4-0BFF-443B-A35B-34F9D673F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E784BCF3-F166-4ABA-B063-9600DF7A35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9793E7B-08DA-4182-9F38-630E4F51BE4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A206EA5-2702-4957-93B7-8AF5A347ACB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7238B4-9C2B-4F33-9C1B-DEA9BF5F656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9DD864-4B44-4C95-BD01-11111FC5EA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30D8326-02D0-4911-B32C-082D90B4D1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AB1B95-4662-4C18-B101-A33D66FAD3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765270</xdr:colOff>
      <xdr:row>2</xdr:row>
      <xdr:rowOff>18974</xdr:rowOff>
    </xdr:from>
    <xdr:to>
      <xdr:col>3</xdr:col>
      <xdr:colOff>1082580</xdr:colOff>
      <xdr:row>9</xdr:row>
      <xdr:rowOff>904950</xdr:rowOff>
    </xdr:to>
    <xdr:pic>
      <xdr:nvPicPr>
        <xdr:cNvPr id="10" name="pic_イメージ">
          <a:extLst>
            <a:ext uri="{FF2B5EF4-FFF2-40B4-BE49-F238E27FC236}">
              <a16:creationId xmlns:a16="http://schemas.microsoft.com/office/drawing/2014/main" id="{665A02D9-13F7-01D6-F909-51324F78277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1520" y="438074"/>
          <a:ext cx="2327085" cy="34767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807D3-4DFC-435B-8172-85E38D2FD4E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6DE78-1377-4586-988A-4E94D9D4EDB2}">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6A1ED-2F04-46A8-848B-E840938EDD5C}">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45292</v>
      </c>
      <c r="C5" s="220">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0"/>
      <c r="G9" s="211"/>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38ED1-4534-4CFB-9D13-9D2B4AAA88E6}">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205</v>
      </c>
      <c r="L11" s="223" t="s">
        <v>206</v>
      </c>
      <c r="M11" s="223" t="s">
        <v>207</v>
      </c>
      <c r="N11" s="223" t="s">
        <v>208</v>
      </c>
      <c r="O11" s="223" t="s">
        <v>209</v>
      </c>
      <c r="AB11" s="223" t="s">
        <v>210</v>
      </c>
      <c r="AD11" s="223" t="s">
        <v>211</v>
      </c>
      <c r="AE11" s="223" t="s">
        <v>212</v>
      </c>
      <c r="AL11" s="223" t="s">
        <v>213</v>
      </c>
      <c r="AN11" s="223" t="s">
        <v>214</v>
      </c>
      <c r="AO11" s="223" t="s">
        <v>215</v>
      </c>
      <c r="AX11" s="223" t="s">
        <v>216</v>
      </c>
      <c r="AY11" s="223" t="s">
        <v>217</v>
      </c>
      <c r="AZ11" s="223" t="s">
        <v>218</v>
      </c>
      <c r="BA11" s="223" t="s">
        <v>219</v>
      </c>
    </row>
    <row r="12" spans="1:53">
      <c r="B12" s="234"/>
      <c r="C12" s="222"/>
      <c r="J12" s="223" t="s">
        <v>220</v>
      </c>
      <c r="K12" s="223" t="s">
        <v>221</v>
      </c>
      <c r="L12" s="223" t="s">
        <v>222</v>
      </c>
      <c r="M12" s="223" t="s">
        <v>223</v>
      </c>
      <c r="O12" s="223" t="s">
        <v>224</v>
      </c>
      <c r="AX12" s="223" t="s">
        <v>225</v>
      </c>
      <c r="AY12" s="223" t="s">
        <v>226</v>
      </c>
      <c r="AZ12" s="223" t="s">
        <v>227</v>
      </c>
      <c r="BA12" s="223" t="s">
        <v>228</v>
      </c>
    </row>
    <row r="13" spans="1:53">
      <c r="B13" s="235"/>
      <c r="C13" s="222"/>
      <c r="J13" s="223" t="s">
        <v>229</v>
      </c>
      <c r="K13" s="223" t="s">
        <v>230</v>
      </c>
      <c r="L13" s="223" t="s">
        <v>231</v>
      </c>
      <c r="M13" s="223" t="s">
        <v>232</v>
      </c>
      <c r="N13" s="223" t="s">
        <v>233</v>
      </c>
      <c r="O13" s="223" t="s">
        <v>234</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AEC22-1CCF-4C3C-9307-3A6973075963}">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240</v>
      </c>
      <c r="C38" s="285"/>
      <c r="D38" s="285"/>
      <c r="E38" s="285"/>
      <c r="F38" s="285"/>
      <c r="G38" s="285"/>
      <c r="H38" s="285"/>
      <c r="I38" s="286" t="s">
        <v>241</v>
      </c>
      <c r="J38" s="286"/>
      <c r="K38" s="286"/>
      <c r="L38" s="286"/>
      <c r="M38" s="286"/>
      <c r="N38" s="286"/>
      <c r="O38" s="286"/>
      <c r="P38" s="286"/>
      <c r="Q38" s="286"/>
      <c r="R38" s="286"/>
      <c r="S38" s="286"/>
      <c r="T38" s="286"/>
      <c r="U38" s="286"/>
      <c r="V38" s="286"/>
      <c r="W38" s="287" t="s">
        <v>242</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247</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265</v>
      </c>
      <c r="C40" s="296" t="e">
        <f t="shared" ref="C40:H45" si="0">B40+1</f>
        <v>#VALUE!</v>
      </c>
      <c r="D40" s="296" t="e">
        <f t="shared" si="0"/>
        <v>#VALUE!</v>
      </c>
      <c r="E40" s="296"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266</v>
      </c>
      <c r="X40" s="296" t="e">
        <f t="shared" ref="X40:AC45" si="1">W40+1</f>
        <v>#VALUE!</v>
      </c>
      <c r="Y40" s="296" t="e">
        <f t="shared" si="1"/>
        <v>#VALUE!</v>
      </c>
      <c r="Z40" s="297" t="e">
        <f t="shared" si="1"/>
        <v>#VALUE!</v>
      </c>
      <c r="AA40" s="297"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9"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0" t="s">
        <v>248</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11" t="s">
        <v>267</v>
      </c>
      <c r="C49" s="312"/>
      <c r="D49" s="312"/>
      <c r="E49" s="313" t="s">
        <v>256</v>
      </c>
      <c r="F49" s="314" t="e">
        <f>B49+1</f>
        <v>#VALUE!</v>
      </c>
      <c r="G49" s="315"/>
      <c r="H49" s="315"/>
      <c r="I49" s="313" t="s">
        <v>257</v>
      </c>
      <c r="J49" s="314" t="e">
        <f>F49+1</f>
        <v>#VALUE!</v>
      </c>
      <c r="K49" s="315"/>
      <c r="L49" s="315"/>
      <c r="M49" s="313" t="s">
        <v>258</v>
      </c>
      <c r="N49" s="314" t="e">
        <f>J49+1</f>
        <v>#VALUE!</v>
      </c>
      <c r="O49" s="315"/>
      <c r="P49" s="315"/>
      <c r="Q49" s="313" t="s">
        <v>259</v>
      </c>
      <c r="R49" s="314" t="e">
        <f>N49+1</f>
        <v>#VALUE!</v>
      </c>
      <c r="S49" s="315"/>
      <c r="T49" s="315"/>
      <c r="U49" s="313" t="s">
        <v>260</v>
      </c>
      <c r="V49" s="316" t="e">
        <f>R49+1</f>
        <v>#VALUE!</v>
      </c>
      <c r="W49" s="317"/>
      <c r="X49" s="317"/>
      <c r="Y49" s="313" t="s">
        <v>261</v>
      </c>
      <c r="Z49" s="318" t="e">
        <f>V49+1</f>
        <v>#VALUE!</v>
      </c>
      <c r="AA49" s="312"/>
      <c r="AB49" s="312"/>
      <c r="AC49" s="319" t="s">
        <v>256</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21"/>
      <c r="C50" s="321"/>
      <c r="D50" s="321"/>
      <c r="E50" s="322"/>
      <c r="F50" s="323"/>
      <c r="G50" s="324"/>
      <c r="H50" s="324"/>
      <c r="I50" s="322"/>
      <c r="J50" s="323"/>
      <c r="K50" s="324"/>
      <c r="L50" s="324"/>
      <c r="M50" s="322"/>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29" t="s">
        <v>262</v>
      </c>
      <c r="C51" s="330"/>
      <c r="D51" s="330"/>
      <c r="E51" s="331"/>
      <c r="F51" s="332"/>
      <c r="G51" s="333"/>
      <c r="H51" s="333"/>
      <c r="I51" s="334"/>
      <c r="J51" s="332"/>
      <c r="K51" s="333"/>
      <c r="L51" s="333"/>
      <c r="M51" s="334"/>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11" t="e">
        <f>Z49+1</f>
        <v>#VALUE!</v>
      </c>
      <c r="C54" s="312"/>
      <c r="D54" s="312"/>
      <c r="E54" s="313" t="s">
        <v>257</v>
      </c>
      <c r="F54" s="314" t="e">
        <f>B54+1</f>
        <v>#VALUE!</v>
      </c>
      <c r="G54" s="315"/>
      <c r="H54" s="315"/>
      <c r="I54" s="313" t="s">
        <v>258</v>
      </c>
      <c r="J54" s="314" t="e">
        <f>F54+1</f>
        <v>#VALUE!</v>
      </c>
      <c r="K54" s="315"/>
      <c r="L54" s="315"/>
      <c r="M54" s="313" t="s">
        <v>259</v>
      </c>
      <c r="N54" s="314" t="e">
        <f>J54+1</f>
        <v>#VALUE!</v>
      </c>
      <c r="O54" s="315"/>
      <c r="P54" s="315"/>
      <c r="Q54" s="313" t="s">
        <v>256</v>
      </c>
      <c r="R54" s="314" t="e">
        <f>N54+1</f>
        <v>#VALUE!</v>
      </c>
      <c r="S54" s="315"/>
      <c r="T54" s="315"/>
      <c r="U54" s="313" t="s">
        <v>257</v>
      </c>
      <c r="V54" s="316" t="e">
        <f>R54+1</f>
        <v>#VALUE!</v>
      </c>
      <c r="W54" s="317"/>
      <c r="X54" s="317"/>
      <c r="Y54" s="313" t="s">
        <v>258</v>
      </c>
      <c r="Z54" s="318" t="e">
        <f>V54+1</f>
        <v>#VALUE!</v>
      </c>
      <c r="AA54" s="312"/>
      <c r="AB54" s="312"/>
      <c r="AC54" s="319" t="s">
        <v>259</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1"/>
      <c r="C55" s="321"/>
      <c r="D55" s="321"/>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29" t="s">
        <v>263</v>
      </c>
      <c r="C56" s="330"/>
      <c r="D56" s="330"/>
      <c r="E56" s="331"/>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260</v>
      </c>
      <c r="F59" s="314" t="e">
        <f>B59+1</f>
        <v>#VALUE!</v>
      </c>
      <c r="G59" s="315"/>
      <c r="H59" s="315"/>
      <c r="I59" s="313" t="s">
        <v>261</v>
      </c>
      <c r="J59" s="314" t="e">
        <f>F59+1</f>
        <v>#VALUE!</v>
      </c>
      <c r="K59" s="315"/>
      <c r="L59" s="315"/>
      <c r="M59" s="313" t="s">
        <v>256</v>
      </c>
      <c r="N59" s="314" t="e">
        <f>J59+1</f>
        <v>#VALUE!</v>
      </c>
      <c r="O59" s="315"/>
      <c r="P59" s="315"/>
      <c r="Q59" s="313" t="s">
        <v>257</v>
      </c>
      <c r="R59" s="314" t="e">
        <f>N59+1</f>
        <v>#VALUE!</v>
      </c>
      <c r="S59" s="315"/>
      <c r="T59" s="315"/>
      <c r="U59" s="313" t="s">
        <v>258</v>
      </c>
      <c r="V59" s="316" t="e">
        <f>R59+1</f>
        <v>#VALUE!</v>
      </c>
      <c r="W59" s="317"/>
      <c r="X59" s="317"/>
      <c r="Y59" s="313" t="s">
        <v>259</v>
      </c>
      <c r="Z59" s="318" t="e">
        <f>V59+1</f>
        <v>#VALUE!</v>
      </c>
      <c r="AA59" s="312"/>
      <c r="AB59" s="312"/>
      <c r="AC59" s="319" t="s">
        <v>260</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261</v>
      </c>
      <c r="F64" s="314" t="e">
        <f>B64+1</f>
        <v>#VALUE!</v>
      </c>
      <c r="G64" s="315"/>
      <c r="H64" s="315"/>
      <c r="I64" s="313" t="s">
        <v>256</v>
      </c>
      <c r="J64" s="314" t="e">
        <f>F64+1</f>
        <v>#VALUE!</v>
      </c>
      <c r="K64" s="315"/>
      <c r="L64" s="315"/>
      <c r="M64" s="313" t="s">
        <v>257</v>
      </c>
      <c r="N64" s="314" t="e">
        <f>J64+1</f>
        <v>#VALUE!</v>
      </c>
      <c r="O64" s="315"/>
      <c r="P64" s="315"/>
      <c r="Q64" s="313" t="s">
        <v>258</v>
      </c>
      <c r="R64" s="314" t="e">
        <f>N64+1</f>
        <v>#VALUE!</v>
      </c>
      <c r="S64" s="315"/>
      <c r="T64" s="315"/>
      <c r="U64" s="313" t="s">
        <v>259</v>
      </c>
      <c r="V64" s="316" t="e">
        <f>R64+1</f>
        <v>#VALUE!</v>
      </c>
      <c r="W64" s="317"/>
      <c r="X64" s="317"/>
      <c r="Y64" s="313" t="s">
        <v>260</v>
      </c>
      <c r="Z64" s="318" t="e">
        <f>V64+1</f>
        <v>#VALUE!</v>
      </c>
      <c r="AA64" s="312"/>
      <c r="AB64" s="312"/>
      <c r="AC64" s="319" t="s">
        <v>261</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256</v>
      </c>
      <c r="F69" s="314" t="e">
        <f>B69+1</f>
        <v>#VALUE!</v>
      </c>
      <c r="G69" s="315"/>
      <c r="H69" s="315"/>
      <c r="I69" s="313" t="s">
        <v>257</v>
      </c>
      <c r="J69" s="314" t="e">
        <f>F69+1</f>
        <v>#VALUE!</v>
      </c>
      <c r="K69" s="315"/>
      <c r="L69" s="315"/>
      <c r="M69" s="313" t="s">
        <v>258</v>
      </c>
      <c r="N69" s="349" t="e">
        <f>J69+1</f>
        <v>#VALUE!</v>
      </c>
      <c r="O69" s="350"/>
      <c r="P69" s="350"/>
      <c r="Q69" s="351" t="s">
        <v>259</v>
      </c>
      <c r="R69" s="349" t="e">
        <f>N69+1</f>
        <v>#VALUE!</v>
      </c>
      <c r="S69" s="350"/>
      <c r="T69" s="350"/>
      <c r="U69" s="351" t="s">
        <v>260</v>
      </c>
      <c r="V69" s="349" t="e">
        <f>R69+1</f>
        <v>#VALUE!</v>
      </c>
      <c r="W69" s="350"/>
      <c r="X69" s="350"/>
      <c r="Y69" s="351" t="s">
        <v>261</v>
      </c>
      <c r="Z69" s="349" t="e">
        <f>V69+1</f>
        <v>#VALUE!</v>
      </c>
      <c r="AA69" s="350"/>
      <c r="AB69" s="350"/>
      <c r="AC69" s="352" t="s">
        <v>256</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53"/>
      <c r="O70" s="354"/>
      <c r="P70" s="354"/>
      <c r="Q70" s="355"/>
      <c r="R70" s="353"/>
      <c r="S70" s="354"/>
      <c r="T70" s="354"/>
      <c r="U70" s="355"/>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57"/>
      <c r="O71" s="358"/>
      <c r="P71" s="358"/>
      <c r="Q71" s="359"/>
      <c r="R71" s="357"/>
      <c r="S71" s="358"/>
      <c r="T71" s="358"/>
      <c r="U71" s="359"/>
      <c r="V71" s="357"/>
      <c r="W71" s="358"/>
      <c r="X71" s="358"/>
      <c r="Y71" s="359"/>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257</v>
      </c>
      <c r="F74" s="349" t="e">
        <f>B74+1</f>
        <v>#VALUE!</v>
      </c>
      <c r="G74" s="350"/>
      <c r="H74" s="350"/>
      <c r="I74" s="351" t="s">
        <v>258</v>
      </c>
      <c r="J74" s="349" t="e">
        <f>F74+1</f>
        <v>#VALUE!</v>
      </c>
      <c r="K74" s="350"/>
      <c r="L74" s="350"/>
      <c r="M74" s="351" t="s">
        <v>259</v>
      </c>
      <c r="N74" s="349" t="e">
        <f>J74+1</f>
        <v>#VALUE!</v>
      </c>
      <c r="O74" s="350"/>
      <c r="P74" s="350"/>
      <c r="Q74" s="351" t="s">
        <v>260</v>
      </c>
      <c r="R74" s="349" t="e">
        <f>N74+1</f>
        <v>#VALUE!</v>
      </c>
      <c r="S74" s="350"/>
      <c r="T74" s="350"/>
      <c r="U74" s="351" t="s">
        <v>261</v>
      </c>
      <c r="V74" s="349" t="e">
        <f>R74+1</f>
        <v>#VALUE!</v>
      </c>
      <c r="W74" s="350"/>
      <c r="X74" s="350"/>
      <c r="Y74" s="351" t="s">
        <v>257</v>
      </c>
      <c r="Z74" s="349" t="e">
        <f>V74+1</f>
        <v>#VALUE!</v>
      </c>
      <c r="AA74" s="350"/>
      <c r="AB74" s="350"/>
      <c r="AC74" s="352" t="s">
        <v>258</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t="s">
        <v>264</v>
      </c>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D4776-5C1C-47C1-8996-960E545F79B3}">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5A97E-2C9F-4AF7-B903-7A86C6F2CAA6}">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45323</v>
      </c>
      <c r="C5" s="220">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FD416-568A-4D72-9482-7A1BB61E4CBD}">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268</v>
      </c>
      <c r="L11" s="223" t="s">
        <v>206</v>
      </c>
      <c r="M11" s="223" t="s">
        <v>269</v>
      </c>
      <c r="N11" s="223" t="s">
        <v>270</v>
      </c>
      <c r="O11" s="223" t="s">
        <v>271</v>
      </c>
      <c r="AB11" s="223" t="s">
        <v>210</v>
      </c>
      <c r="AD11" s="223" t="s">
        <v>272</v>
      </c>
      <c r="AE11" s="223" t="s">
        <v>273</v>
      </c>
      <c r="AL11" s="223" t="s">
        <v>213</v>
      </c>
      <c r="AN11" s="223" t="s">
        <v>274</v>
      </c>
      <c r="AO11" s="223" t="s">
        <v>275</v>
      </c>
      <c r="AX11" s="223" t="s">
        <v>216</v>
      </c>
      <c r="AY11" s="223" t="s">
        <v>217</v>
      </c>
      <c r="AZ11" s="223" t="s">
        <v>218</v>
      </c>
      <c r="BA11" s="223" t="s">
        <v>219</v>
      </c>
    </row>
    <row r="12" spans="1:53">
      <c r="B12" s="234"/>
      <c r="C12" s="222"/>
      <c r="J12" s="223" t="s">
        <v>220</v>
      </c>
      <c r="K12" s="223" t="s">
        <v>276</v>
      </c>
      <c r="L12" s="223" t="s">
        <v>277</v>
      </c>
      <c r="M12" s="223" t="s">
        <v>278</v>
      </c>
      <c r="N12" s="223" t="s">
        <v>279</v>
      </c>
      <c r="O12" s="223" t="s">
        <v>280</v>
      </c>
      <c r="AX12" s="223" t="s">
        <v>225</v>
      </c>
      <c r="AY12" s="223" t="s">
        <v>226</v>
      </c>
      <c r="AZ12" s="223" t="s">
        <v>227</v>
      </c>
      <c r="BA12" s="223" t="s">
        <v>228</v>
      </c>
    </row>
    <row r="13" spans="1:53">
      <c r="B13" s="235"/>
      <c r="C13" s="222"/>
      <c r="J13" s="223" t="s">
        <v>229</v>
      </c>
      <c r="K13" s="223" t="s">
        <v>281</v>
      </c>
      <c r="L13" s="223" t="s">
        <v>282</v>
      </c>
      <c r="M13" s="223" t="s">
        <v>283</v>
      </c>
      <c r="N13" s="223" t="s">
        <v>284</v>
      </c>
      <c r="O13" s="223" t="s">
        <v>285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12FA8-5AE2-4B5D-A3B5-1C1479947250}">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248</v>
      </c>
      <c r="C38" s="285"/>
      <c r="D38" s="285"/>
      <c r="E38" s="285"/>
      <c r="F38" s="285"/>
      <c r="G38" s="285"/>
      <c r="H38" s="285"/>
      <c r="I38" s="286" t="s">
        <v>241</v>
      </c>
      <c r="J38" s="286"/>
      <c r="K38" s="286"/>
      <c r="L38" s="286"/>
      <c r="M38" s="286"/>
      <c r="N38" s="286"/>
      <c r="O38" s="286"/>
      <c r="P38" s="286"/>
      <c r="Q38" s="286"/>
      <c r="R38" s="286"/>
      <c r="S38" s="286"/>
      <c r="T38" s="286"/>
      <c r="U38" s="286"/>
      <c r="V38" s="286"/>
      <c r="W38" s="287" t="s">
        <v>286</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287</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9" t="s">
        <v>267</v>
      </c>
      <c r="C40" s="297" t="e">
        <f t="shared" ref="C40:H45" si="0">B40+1</f>
        <v>#VALUE!</v>
      </c>
      <c r="D40" s="297"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290</v>
      </c>
      <c r="X40" s="296" t="e">
        <f t="shared" ref="X40:AC45" si="1">W40+1</f>
        <v>#VALUE!</v>
      </c>
      <c r="Y40" s="296" t="e">
        <f t="shared" si="1"/>
        <v>#VALUE!</v>
      </c>
      <c r="Z40" s="296" t="e">
        <f t="shared" si="1"/>
        <v>#VALUE!</v>
      </c>
      <c r="AA40" s="297" t="e">
        <f t="shared" si="1"/>
        <v>#VALUE!</v>
      </c>
      <c r="AB40" s="298" t="e">
        <f t="shared" si="1"/>
        <v>#VALUE!</v>
      </c>
      <c r="AC40" s="299"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9"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6" t="e">
        <f t="shared" si="0"/>
        <v>#VALUE!</v>
      </c>
      <c r="F44" s="296" t="e">
        <f t="shared" si="0"/>
        <v>#VALUE!</v>
      </c>
      <c r="G44" s="296" t="e">
        <f t="shared" si="0"/>
        <v>#VALUE!</v>
      </c>
      <c r="H44" s="296" t="e">
        <f t="shared" si="0"/>
        <v>#VALUE!</v>
      </c>
      <c r="I44" s="300" t="s">
        <v>242</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266</v>
      </c>
      <c r="C49" s="350"/>
      <c r="D49" s="350"/>
      <c r="E49" s="351" t="s">
        <v>256</v>
      </c>
      <c r="F49" s="349" t="e">
        <f>B49+1</f>
        <v>#VALUE!</v>
      </c>
      <c r="G49" s="350"/>
      <c r="H49" s="350"/>
      <c r="I49" s="351" t="s">
        <v>257</v>
      </c>
      <c r="J49" s="349" t="e">
        <f>F49+1</f>
        <v>#VALUE!</v>
      </c>
      <c r="K49" s="350"/>
      <c r="L49" s="350"/>
      <c r="M49" s="351" t="s">
        <v>258</v>
      </c>
      <c r="N49" s="314" t="e">
        <f>J49+1</f>
        <v>#VALUE!</v>
      </c>
      <c r="O49" s="315"/>
      <c r="P49" s="315"/>
      <c r="Q49" s="313" t="s">
        <v>259</v>
      </c>
      <c r="R49" s="314" t="e">
        <f>N49+1</f>
        <v>#VALUE!</v>
      </c>
      <c r="S49" s="315"/>
      <c r="T49" s="315"/>
      <c r="U49" s="313" t="s">
        <v>260</v>
      </c>
      <c r="V49" s="316" t="e">
        <f>R49+1</f>
        <v>#VALUE!</v>
      </c>
      <c r="W49" s="317"/>
      <c r="X49" s="317"/>
      <c r="Y49" s="313" t="s">
        <v>261</v>
      </c>
      <c r="Z49" s="318" t="e">
        <f>V49+1</f>
        <v>#VALUE!</v>
      </c>
      <c r="AA49" s="312"/>
      <c r="AB49" s="312"/>
      <c r="AC49" s="319" t="s">
        <v>256</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257</v>
      </c>
      <c r="F54" s="314" t="e">
        <f>B54+1</f>
        <v>#VALUE!</v>
      </c>
      <c r="G54" s="315"/>
      <c r="H54" s="315"/>
      <c r="I54" s="313" t="s">
        <v>258</v>
      </c>
      <c r="J54" s="314" t="e">
        <f>F54+1</f>
        <v>#VALUE!</v>
      </c>
      <c r="K54" s="315"/>
      <c r="L54" s="315"/>
      <c r="M54" s="313" t="s">
        <v>259</v>
      </c>
      <c r="N54" s="314" t="e">
        <f>J54+1</f>
        <v>#VALUE!</v>
      </c>
      <c r="O54" s="315"/>
      <c r="P54" s="315"/>
      <c r="Q54" s="313" t="s">
        <v>260</v>
      </c>
      <c r="R54" s="314" t="e">
        <f>N54+1</f>
        <v>#VALUE!</v>
      </c>
      <c r="S54" s="315"/>
      <c r="T54" s="315"/>
      <c r="U54" s="313" t="s">
        <v>261</v>
      </c>
      <c r="V54" s="316" t="e">
        <f>R54+1</f>
        <v>#VALUE!</v>
      </c>
      <c r="W54" s="317"/>
      <c r="X54" s="317"/>
      <c r="Y54" s="313" t="s">
        <v>257</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t="s">
        <v>264</v>
      </c>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11" t="e">
        <f>Z54+1</f>
        <v>#VALUE!</v>
      </c>
      <c r="C59" s="312"/>
      <c r="D59" s="312"/>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1"/>
      <c r="C60" s="321"/>
      <c r="D60" s="321"/>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29" t="s">
        <v>288</v>
      </c>
      <c r="C61" s="330"/>
      <c r="D61" s="330"/>
      <c r="E61" s="331"/>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4" t="e">
        <f>F64+1</f>
        <v>#VALUE!</v>
      </c>
      <c r="K64" s="315"/>
      <c r="L64" s="315"/>
      <c r="M64" s="313" t="s">
        <v>256</v>
      </c>
      <c r="N64" s="314" t="e">
        <f>J64+1</f>
        <v>#VALUE!</v>
      </c>
      <c r="O64" s="315"/>
      <c r="P64" s="315"/>
      <c r="Q64" s="313" t="s">
        <v>257</v>
      </c>
      <c r="R64" s="318" t="e">
        <f>N64+1</f>
        <v>#VALUE!</v>
      </c>
      <c r="S64" s="312"/>
      <c r="T64" s="312"/>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7"/>
      <c r="S65" s="321"/>
      <c r="T65" s="321"/>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8" t="s">
        <v>289</v>
      </c>
      <c r="S66" s="330"/>
      <c r="T66" s="330"/>
      <c r="U66" s="331"/>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261</v>
      </c>
      <c r="F69" s="314" t="e">
        <f>B69+1</f>
        <v>#VALUE!</v>
      </c>
      <c r="G69" s="315"/>
      <c r="H69" s="315"/>
      <c r="I69" s="313" t="s">
        <v>256</v>
      </c>
      <c r="J69" s="314" t="e">
        <f>F69+1</f>
        <v>#VALUE!</v>
      </c>
      <c r="K69" s="315"/>
      <c r="L69" s="315"/>
      <c r="M69" s="313" t="s">
        <v>257</v>
      </c>
      <c r="N69" s="314" t="e">
        <f>J69+1</f>
        <v>#VALUE!</v>
      </c>
      <c r="O69" s="315"/>
      <c r="P69" s="315"/>
      <c r="Q69" s="313" t="s">
        <v>258</v>
      </c>
      <c r="R69" s="349" t="e">
        <f>N69+1</f>
        <v>#VALUE!</v>
      </c>
      <c r="S69" s="350"/>
      <c r="T69" s="350"/>
      <c r="U69" s="351" t="s">
        <v>259</v>
      </c>
      <c r="V69" s="349" t="e">
        <f>R69+1</f>
        <v>#VALUE!</v>
      </c>
      <c r="W69" s="350"/>
      <c r="X69" s="350"/>
      <c r="Y69" s="351" t="s">
        <v>260</v>
      </c>
      <c r="Z69" s="349" t="e">
        <f>V69+1</f>
        <v>#VALUE!</v>
      </c>
      <c r="AA69" s="350"/>
      <c r="AB69" s="350"/>
      <c r="AC69" s="352"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53"/>
      <c r="S70" s="354"/>
      <c r="T70" s="354"/>
      <c r="U70" s="355"/>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57"/>
      <c r="S71" s="358"/>
      <c r="T71" s="358"/>
      <c r="U71" s="359"/>
      <c r="V71" s="357"/>
      <c r="W71" s="358"/>
      <c r="X71" s="358"/>
      <c r="Y71" s="359"/>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258</v>
      </c>
      <c r="N74" s="349" t="e">
        <f>J74+1</f>
        <v>#VALUE!</v>
      </c>
      <c r="O74" s="350"/>
      <c r="P74" s="350"/>
      <c r="Q74" s="351" t="s">
        <v>259</v>
      </c>
      <c r="R74" s="349" t="e">
        <f>N74+1</f>
        <v>#VALUE!</v>
      </c>
      <c r="S74" s="350"/>
      <c r="T74" s="350"/>
      <c r="U74" s="351" t="s">
        <v>260</v>
      </c>
      <c r="V74" s="349" t="e">
        <f>R74+1</f>
        <v>#VALUE!</v>
      </c>
      <c r="W74" s="350"/>
      <c r="X74" s="350"/>
      <c r="Y74" s="351" t="s">
        <v>261</v>
      </c>
      <c r="Z74" s="349" t="e">
        <f>V74+1</f>
        <v>#VALUE!</v>
      </c>
      <c r="AA74" s="350"/>
      <c r="AB74" s="350"/>
      <c r="AC74" s="352" t="s">
        <v>258</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B97A6-6591-49AC-992F-76A21A42871D}">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076E7-D897-4663-B1C1-DC9AF8DDC2B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45352</v>
      </c>
      <c r="C5" s="220">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97DE5-D1EE-4815-88D2-448286F8366F}">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291</v>
      </c>
      <c r="L11" s="223" t="s">
        <v>292</v>
      </c>
      <c r="M11" s="223" t="s">
        <v>293</v>
      </c>
      <c r="N11" s="223" t="s">
        <v>294</v>
      </c>
      <c r="O11" s="223" t="s">
        <v>295</v>
      </c>
      <c r="AB11" s="223" t="s">
        <v>210</v>
      </c>
      <c r="AD11" s="223" t="s">
        <v>296</v>
      </c>
      <c r="AE11" s="223" t="s">
        <v>297</v>
      </c>
      <c r="AL11" s="223" t="s">
        <v>213</v>
      </c>
      <c r="AN11" s="223" t="s">
        <v>298</v>
      </c>
      <c r="AO11" s="223" t="s">
        <v>299</v>
      </c>
      <c r="AX11" s="223" t="s">
        <v>216</v>
      </c>
      <c r="AY11" s="223" t="s">
        <v>217</v>
      </c>
      <c r="AZ11" s="223" t="s">
        <v>218</v>
      </c>
      <c r="BA11" s="223" t="s">
        <v>219</v>
      </c>
    </row>
    <row r="12" spans="1:53">
      <c r="B12" s="234"/>
      <c r="C12" s="222"/>
      <c r="J12" s="223" t="s">
        <v>220</v>
      </c>
      <c r="K12" s="223" t="s">
        <v>300</v>
      </c>
      <c r="L12" s="223" t="s">
        <v>277</v>
      </c>
      <c r="M12" s="223" t="s">
        <v>301</v>
      </c>
      <c r="N12" s="223" t="s">
        <v>302</v>
      </c>
      <c r="O12" s="223" t="s">
        <v>303</v>
      </c>
      <c r="AX12" s="223" t="s">
        <v>225</v>
      </c>
      <c r="AY12" s="223" t="s">
        <v>226</v>
      </c>
      <c r="AZ12" s="223" t="s">
        <v>227</v>
      </c>
      <c r="BA12" s="223" t="s">
        <v>228</v>
      </c>
    </row>
    <row r="13" spans="1:53">
      <c r="B13" s="235"/>
      <c r="C13" s="222"/>
      <c r="J13" s="223" t="s">
        <v>229</v>
      </c>
      <c r="K13" s="223" t="s">
        <v>304</v>
      </c>
      <c r="L13" s="223" t="s">
        <v>231</v>
      </c>
      <c r="M13" s="223" t="s">
        <v>305</v>
      </c>
      <c r="N13" s="223" t="s">
        <v>306</v>
      </c>
      <c r="O13" s="223" t="s">
        <v>307</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59588-25C0-458E-B93C-6C5DCBCEC3BA}">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242</v>
      </c>
      <c r="C38" s="285"/>
      <c r="D38" s="285"/>
      <c r="E38" s="285"/>
      <c r="F38" s="285"/>
      <c r="G38" s="285"/>
      <c r="H38" s="285"/>
      <c r="I38" s="286" t="s">
        <v>241</v>
      </c>
      <c r="J38" s="286"/>
      <c r="K38" s="286"/>
      <c r="L38" s="286"/>
      <c r="M38" s="286"/>
      <c r="N38" s="286"/>
      <c r="O38" s="286"/>
      <c r="P38" s="286"/>
      <c r="Q38" s="286"/>
      <c r="R38" s="286"/>
      <c r="S38" s="286"/>
      <c r="T38" s="286"/>
      <c r="U38" s="286"/>
      <c r="V38" s="286"/>
      <c r="W38" s="287" t="s">
        <v>308</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309</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266</v>
      </c>
      <c r="C40" s="296" t="e">
        <f t="shared" ref="C40:H45" si="0">B40+1</f>
        <v>#VALUE!</v>
      </c>
      <c r="D40" s="296"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7" t="s">
        <v>311</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9"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6" t="e">
        <f t="shared" si="0"/>
        <v>#VALUE!</v>
      </c>
      <c r="G44" s="296" t="e">
        <f t="shared" si="0"/>
        <v>#VALUE!</v>
      </c>
      <c r="H44" s="296" t="e">
        <f t="shared" si="0"/>
        <v>#VALUE!</v>
      </c>
      <c r="I44" s="300" t="s">
        <v>286</v>
      </c>
      <c r="J44" s="300"/>
      <c r="K44" s="300"/>
      <c r="L44" s="300"/>
      <c r="M44" s="300"/>
      <c r="N44" s="300"/>
      <c r="O44" s="300"/>
      <c r="P44" s="300"/>
      <c r="Q44" s="300"/>
      <c r="R44" s="300"/>
      <c r="S44" s="300"/>
      <c r="T44" s="300"/>
      <c r="U44" s="300"/>
      <c r="V44" s="300"/>
      <c r="W44" s="299" t="e">
        <f>AC43+1</f>
        <v>#VALUE!</v>
      </c>
      <c r="X44" s="297" t="e">
        <f t="shared" si="1"/>
        <v>#VALUE!</v>
      </c>
      <c r="Y44" s="296" t="e">
        <f t="shared" si="1"/>
        <v>#VALUE!</v>
      </c>
      <c r="Z44" s="296"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290</v>
      </c>
      <c r="C49" s="350"/>
      <c r="D49" s="350"/>
      <c r="E49" s="351" t="s">
        <v>261</v>
      </c>
      <c r="F49" s="349" t="e">
        <f>B49+1</f>
        <v>#VALUE!</v>
      </c>
      <c r="G49" s="350"/>
      <c r="H49" s="350"/>
      <c r="I49" s="351" t="s">
        <v>256</v>
      </c>
      <c r="J49" s="349" t="e">
        <f>F49+1</f>
        <v>#VALUE!</v>
      </c>
      <c r="K49" s="350"/>
      <c r="L49" s="350"/>
      <c r="M49" s="351" t="s">
        <v>257</v>
      </c>
      <c r="N49" s="349" t="e">
        <f>J49+1</f>
        <v>#VALUE!</v>
      </c>
      <c r="O49" s="350"/>
      <c r="P49" s="350"/>
      <c r="Q49" s="351" t="s">
        <v>258</v>
      </c>
      <c r="R49" s="314" t="e">
        <f>N49+1</f>
        <v>#VALUE!</v>
      </c>
      <c r="S49" s="315"/>
      <c r="T49" s="315"/>
      <c r="U49" s="313" t="s">
        <v>259</v>
      </c>
      <c r="V49" s="316" t="e">
        <f>R49+1</f>
        <v>#VALUE!</v>
      </c>
      <c r="W49" s="317"/>
      <c r="X49" s="317"/>
      <c r="Y49" s="313" t="s">
        <v>260</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57"/>
      <c r="O51" s="358"/>
      <c r="P51" s="358"/>
      <c r="Q51" s="359"/>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256</v>
      </c>
      <c r="F54" s="314" t="e">
        <f>B54+1</f>
        <v>#VALUE!</v>
      </c>
      <c r="G54" s="315"/>
      <c r="H54" s="315"/>
      <c r="I54" s="313" t="s">
        <v>257</v>
      </c>
      <c r="J54" s="314" t="e">
        <f>F54+1</f>
        <v>#VALUE!</v>
      </c>
      <c r="K54" s="315"/>
      <c r="L54" s="315"/>
      <c r="M54" s="313" t="s">
        <v>258</v>
      </c>
      <c r="N54" s="314" t="e">
        <f>J54+1</f>
        <v>#VALUE!</v>
      </c>
      <c r="O54" s="315"/>
      <c r="P54" s="315"/>
      <c r="Q54" s="313" t="s">
        <v>259</v>
      </c>
      <c r="R54" s="314" t="e">
        <f>N54+1</f>
        <v>#VALUE!</v>
      </c>
      <c r="S54" s="315"/>
      <c r="T54" s="315"/>
      <c r="U54" s="313" t="s">
        <v>260</v>
      </c>
      <c r="V54" s="316" t="e">
        <f>R54+1</f>
        <v>#VALUE!</v>
      </c>
      <c r="W54" s="317"/>
      <c r="X54" s="317"/>
      <c r="Y54" s="313" t="s">
        <v>261</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8" t="e">
        <f>F64+1</f>
        <v>#VALUE!</v>
      </c>
      <c r="K64" s="312"/>
      <c r="L64" s="312"/>
      <c r="M64" s="313" t="s">
        <v>256</v>
      </c>
      <c r="N64" s="314" t="e">
        <f>J64+1</f>
        <v>#VALUE!</v>
      </c>
      <c r="O64" s="315"/>
      <c r="P64" s="315"/>
      <c r="Q64" s="313" t="s">
        <v>257</v>
      </c>
      <c r="R64" s="314" t="e">
        <f>N64+1</f>
        <v>#VALUE!</v>
      </c>
      <c r="S64" s="315"/>
      <c r="T64" s="315"/>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7"/>
      <c r="K65" s="321"/>
      <c r="L65" s="321"/>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8" t="s">
        <v>310</v>
      </c>
      <c r="K66" s="330"/>
      <c r="L66" s="330"/>
      <c r="M66" s="331"/>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261</v>
      </c>
      <c r="F69" s="314" t="e">
        <f>B69+1</f>
        <v>#VALUE!</v>
      </c>
      <c r="G69" s="315"/>
      <c r="H69" s="315"/>
      <c r="I69" s="313" t="s">
        <v>256</v>
      </c>
      <c r="J69" s="314" t="e">
        <f>F69+1</f>
        <v>#VALUE!</v>
      </c>
      <c r="K69" s="315"/>
      <c r="L69" s="315"/>
      <c r="M69" s="313" t="s">
        <v>257</v>
      </c>
      <c r="N69" s="314" t="e">
        <f>J69+1</f>
        <v>#VALUE!</v>
      </c>
      <c r="O69" s="315"/>
      <c r="P69" s="315"/>
      <c r="Q69" s="313" t="s">
        <v>258</v>
      </c>
      <c r="R69" s="314" t="e">
        <f>N69+1</f>
        <v>#VALUE!</v>
      </c>
      <c r="S69" s="315"/>
      <c r="T69" s="315"/>
      <c r="U69" s="313" t="s">
        <v>259</v>
      </c>
      <c r="V69" s="316" t="e">
        <f>R69+1</f>
        <v>#VALUE!</v>
      </c>
      <c r="W69" s="317"/>
      <c r="X69" s="317"/>
      <c r="Y69" s="313" t="s">
        <v>260</v>
      </c>
      <c r="Z69" s="318" t="e">
        <f>V69+1</f>
        <v>#VALUE!</v>
      </c>
      <c r="AA69" s="312"/>
      <c r="AB69" s="312"/>
      <c r="AC69" s="319"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25"/>
      <c r="W70" s="326"/>
      <c r="X70" s="326"/>
      <c r="Y70" s="322"/>
      <c r="Z70" s="327"/>
      <c r="AA70" s="321"/>
      <c r="AB70" s="321"/>
      <c r="AC70" s="328"/>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35"/>
      <c r="W71" s="336"/>
      <c r="X71" s="336"/>
      <c r="Y71" s="337"/>
      <c r="Z71" s="338"/>
      <c r="AA71" s="330"/>
      <c r="AB71" s="330"/>
      <c r="AC71" s="330"/>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258</v>
      </c>
      <c r="N74" s="349" t="e">
        <f>J74+1</f>
        <v>#VALUE!</v>
      </c>
      <c r="O74" s="350"/>
      <c r="P74" s="350"/>
      <c r="Q74" s="351" t="s">
        <v>259</v>
      </c>
      <c r="R74" s="349" t="e">
        <f>N74+1</f>
        <v>#VALUE!</v>
      </c>
      <c r="S74" s="350"/>
      <c r="T74" s="350"/>
      <c r="U74" s="351" t="s">
        <v>260</v>
      </c>
      <c r="V74" s="349" t="e">
        <f>R74+1</f>
        <v>#VALUE!</v>
      </c>
      <c r="W74" s="350"/>
      <c r="X74" s="350"/>
      <c r="Y74" s="351" t="s">
        <v>261</v>
      </c>
      <c r="Z74" s="349" t="e">
        <f>V74+1</f>
        <v>#VALUE!</v>
      </c>
      <c r="AA74" s="350"/>
      <c r="AB74" s="350"/>
      <c r="AC74" s="352" t="s">
        <v>256</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68CE3-81C1-4EA4-96DA-34CCD65C4968}">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418CB-6FA7-4588-AF6E-D2703C85A8A1}">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45383</v>
      </c>
      <c r="C5" s="220">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DE86D-8A60-4B73-8F64-06448E2CDA4C}">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312</v>
      </c>
      <c r="L11" s="223" t="s">
        <v>206</v>
      </c>
      <c r="M11" s="223" t="s">
        <v>207</v>
      </c>
      <c r="N11" s="223" t="s">
        <v>313</v>
      </c>
      <c r="O11" s="223" t="s">
        <v>314</v>
      </c>
      <c r="AB11" s="223" t="s">
        <v>210</v>
      </c>
      <c r="AD11" s="223" t="s">
        <v>315</v>
      </c>
      <c r="AE11" s="223" t="s">
        <v>316</v>
      </c>
      <c r="AL11" s="223" t="s">
        <v>213</v>
      </c>
      <c r="AN11" s="223" t="s">
        <v>317</v>
      </c>
      <c r="AO11" s="223" t="s">
        <v>318</v>
      </c>
      <c r="AX11" s="223" t="s">
        <v>216</v>
      </c>
      <c r="AY11" s="223" t="s">
        <v>217</v>
      </c>
      <c r="AZ11" s="223" t="s">
        <v>218</v>
      </c>
      <c r="BA11" s="223" t="s">
        <v>219</v>
      </c>
    </row>
    <row r="12" spans="1:53">
      <c r="B12" s="234"/>
      <c r="C12" s="222"/>
      <c r="J12" s="223" t="s">
        <v>220</v>
      </c>
      <c r="K12" s="223" t="s">
        <v>319</v>
      </c>
      <c r="L12" s="223" t="s">
        <v>222</v>
      </c>
      <c r="M12" s="223" t="s">
        <v>223</v>
      </c>
      <c r="N12" s="223" t="s">
        <v>320</v>
      </c>
      <c r="O12" s="223" t="s">
        <v>224</v>
      </c>
      <c r="AX12" s="223" t="s">
        <v>225</v>
      </c>
      <c r="AY12" s="223" t="s">
        <v>226</v>
      </c>
      <c r="AZ12" s="223" t="s">
        <v>227</v>
      </c>
      <c r="BA12" s="223" t="s">
        <v>228</v>
      </c>
    </row>
    <row r="13" spans="1:53">
      <c r="B13" s="235"/>
      <c r="C13" s="222"/>
      <c r="J13" s="223" t="s">
        <v>229</v>
      </c>
      <c r="K13" s="223" t="s">
        <v>321</v>
      </c>
      <c r="L13" s="223" t="s">
        <v>322</v>
      </c>
      <c r="M13" s="223" t="s">
        <v>323</v>
      </c>
      <c r="N13" s="223" t="s">
        <v>324</v>
      </c>
      <c r="O13" s="223" t="s">
        <v>325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8CD67-100B-4121-AE03-70EED1A505D7}">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286</v>
      </c>
      <c r="C38" s="285"/>
      <c r="D38" s="285"/>
      <c r="E38" s="285"/>
      <c r="F38" s="285"/>
      <c r="G38" s="285"/>
      <c r="H38" s="285"/>
      <c r="I38" s="286" t="s">
        <v>241</v>
      </c>
      <c r="J38" s="286"/>
      <c r="K38" s="286"/>
      <c r="L38" s="286"/>
      <c r="M38" s="286"/>
      <c r="N38" s="286"/>
      <c r="O38" s="286"/>
      <c r="P38" s="286"/>
      <c r="Q38" s="286"/>
      <c r="R38" s="286"/>
      <c r="S38" s="286"/>
      <c r="T38" s="286"/>
      <c r="U38" s="286"/>
      <c r="V38" s="286"/>
      <c r="W38" s="287" t="s">
        <v>326</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327</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290</v>
      </c>
      <c r="C40" s="296" t="e">
        <f t="shared" ref="C40:H45" si="0">B40+1</f>
        <v>#VALUE!</v>
      </c>
      <c r="D40" s="296" t="e">
        <f t="shared" si="0"/>
        <v>#VALUE!</v>
      </c>
      <c r="E40" s="296"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332</v>
      </c>
      <c r="X40" s="296" t="e">
        <f t="shared" ref="X40:AC45" si="1">W40+1</f>
        <v>#VALUE!</v>
      </c>
      <c r="Y40" s="297" t="e">
        <f t="shared" si="1"/>
        <v>#VALUE!</v>
      </c>
      <c r="Z40" s="297" t="e">
        <f t="shared" si="1"/>
        <v>#VALUE!</v>
      </c>
      <c r="AA40" s="299" t="e">
        <f t="shared" si="1"/>
        <v>#VALUE!</v>
      </c>
      <c r="AB40" s="299"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9"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0" t="s">
        <v>308</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47" t="s">
        <v>311</v>
      </c>
      <c r="C49" s="315"/>
      <c r="D49" s="315"/>
      <c r="E49" s="313" t="s">
        <v>256</v>
      </c>
      <c r="F49" s="314" t="e">
        <f>B49+1</f>
        <v>#VALUE!</v>
      </c>
      <c r="G49" s="315"/>
      <c r="H49" s="315"/>
      <c r="I49" s="313" t="s">
        <v>257</v>
      </c>
      <c r="J49" s="314" t="e">
        <f>F49+1</f>
        <v>#VALUE!</v>
      </c>
      <c r="K49" s="315"/>
      <c r="L49" s="315"/>
      <c r="M49" s="313" t="s">
        <v>258</v>
      </c>
      <c r="N49" s="314" t="e">
        <f>J49+1</f>
        <v>#VALUE!</v>
      </c>
      <c r="O49" s="315"/>
      <c r="P49" s="315"/>
      <c r="Q49" s="313" t="s">
        <v>259</v>
      </c>
      <c r="R49" s="314" t="e">
        <f>N49+1</f>
        <v>#VALUE!</v>
      </c>
      <c r="S49" s="315"/>
      <c r="T49" s="315"/>
      <c r="U49" s="313" t="s">
        <v>260</v>
      </c>
      <c r="V49" s="316" t="e">
        <f>R49+1</f>
        <v>#VALUE!</v>
      </c>
      <c r="W49" s="317"/>
      <c r="X49" s="317"/>
      <c r="Y49" s="313" t="s">
        <v>261</v>
      </c>
      <c r="Z49" s="318" t="e">
        <f>V49+1</f>
        <v>#VALUE!</v>
      </c>
      <c r="AA49" s="312"/>
      <c r="AB49" s="312"/>
      <c r="AC49" s="319" t="s">
        <v>256</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24"/>
      <c r="C50" s="324"/>
      <c r="D50" s="324"/>
      <c r="E50" s="322"/>
      <c r="F50" s="323"/>
      <c r="G50" s="324"/>
      <c r="H50" s="324"/>
      <c r="I50" s="322"/>
      <c r="J50" s="323"/>
      <c r="K50" s="324"/>
      <c r="L50" s="324"/>
      <c r="M50" s="322"/>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48"/>
      <c r="C51" s="333"/>
      <c r="D51" s="333"/>
      <c r="E51" s="334"/>
      <c r="F51" s="332"/>
      <c r="G51" s="333"/>
      <c r="H51" s="333"/>
      <c r="I51" s="334"/>
      <c r="J51" s="332"/>
      <c r="K51" s="333"/>
      <c r="L51" s="333"/>
      <c r="M51" s="334"/>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257</v>
      </c>
      <c r="F54" s="314" t="e">
        <f>B54+1</f>
        <v>#VALUE!</v>
      </c>
      <c r="G54" s="315"/>
      <c r="H54" s="315"/>
      <c r="I54" s="313" t="s">
        <v>259</v>
      </c>
      <c r="J54" s="314" t="e">
        <f>F54+1</f>
        <v>#VALUE!</v>
      </c>
      <c r="K54" s="315"/>
      <c r="L54" s="315"/>
      <c r="M54" s="313" t="s">
        <v>260</v>
      </c>
      <c r="N54" s="314" t="e">
        <f>J54+1</f>
        <v>#VALUE!</v>
      </c>
      <c r="O54" s="315"/>
      <c r="P54" s="315"/>
      <c r="Q54" s="313" t="s">
        <v>261</v>
      </c>
      <c r="R54" s="314" t="e">
        <f>N54+1</f>
        <v>#VALUE!</v>
      </c>
      <c r="S54" s="315"/>
      <c r="T54" s="315"/>
      <c r="U54" s="313" t="s">
        <v>256</v>
      </c>
      <c r="V54" s="316" t="e">
        <f>R54+1</f>
        <v>#VALUE!</v>
      </c>
      <c r="W54" s="317"/>
      <c r="X54" s="317"/>
      <c r="Y54" s="313" t="s">
        <v>257</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4" t="e">
        <f>F64+1</f>
        <v>#VALUE!</v>
      </c>
      <c r="K64" s="315"/>
      <c r="L64" s="315"/>
      <c r="M64" s="313" t="s">
        <v>256</v>
      </c>
      <c r="N64" s="314" t="e">
        <f>J64+1</f>
        <v>#VALUE!</v>
      </c>
      <c r="O64" s="315"/>
      <c r="P64" s="315"/>
      <c r="Q64" s="313" t="s">
        <v>257</v>
      </c>
      <c r="R64" s="314" t="e">
        <f>N64+1</f>
        <v>#VALUE!</v>
      </c>
      <c r="S64" s="315"/>
      <c r="T64" s="315"/>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11" t="e">
        <f>Z64+1</f>
        <v>#VALUE!</v>
      </c>
      <c r="C69" s="312"/>
      <c r="D69" s="312"/>
      <c r="E69" s="313" t="s">
        <v>261</v>
      </c>
      <c r="F69" s="314" t="e">
        <f>B69+1</f>
        <v>#VALUE!</v>
      </c>
      <c r="G69" s="315"/>
      <c r="H69" s="315"/>
      <c r="I69" s="313" t="s">
        <v>256</v>
      </c>
      <c r="J69" s="349" t="e">
        <f>F69+1</f>
        <v>#VALUE!</v>
      </c>
      <c r="K69" s="350"/>
      <c r="L69" s="350"/>
      <c r="M69" s="351" t="s">
        <v>257</v>
      </c>
      <c r="N69" s="349" t="e">
        <f>J69+1</f>
        <v>#VALUE!</v>
      </c>
      <c r="O69" s="350"/>
      <c r="P69" s="350"/>
      <c r="Q69" s="351" t="s">
        <v>258</v>
      </c>
      <c r="R69" s="349" t="e">
        <f>N69+1</f>
        <v>#VALUE!</v>
      </c>
      <c r="S69" s="350"/>
      <c r="T69" s="350"/>
      <c r="U69" s="351" t="s">
        <v>259</v>
      </c>
      <c r="V69" s="349" t="e">
        <f>R69+1</f>
        <v>#VALUE!</v>
      </c>
      <c r="W69" s="350"/>
      <c r="X69" s="350"/>
      <c r="Y69" s="351" t="s">
        <v>260</v>
      </c>
      <c r="Z69" s="349" t="e">
        <f>V69+1</f>
        <v>#VALUE!</v>
      </c>
      <c r="AA69" s="350"/>
      <c r="AB69" s="350"/>
      <c r="AC69" s="352"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1"/>
      <c r="C70" s="321"/>
      <c r="D70" s="321"/>
      <c r="E70" s="322"/>
      <c r="F70" s="323"/>
      <c r="G70" s="324"/>
      <c r="H70" s="324"/>
      <c r="I70" s="322"/>
      <c r="J70" s="353"/>
      <c r="K70" s="354"/>
      <c r="L70" s="354"/>
      <c r="M70" s="355"/>
      <c r="N70" s="353"/>
      <c r="O70" s="354"/>
      <c r="P70" s="354"/>
      <c r="Q70" s="355"/>
      <c r="R70" s="353"/>
      <c r="S70" s="354"/>
      <c r="T70" s="354"/>
      <c r="U70" s="355"/>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29" t="s">
        <v>328</v>
      </c>
      <c r="C71" s="330"/>
      <c r="D71" s="330"/>
      <c r="E71" s="331"/>
      <c r="F71" s="332"/>
      <c r="G71" s="333"/>
      <c r="H71" s="333"/>
      <c r="I71" s="334"/>
      <c r="J71" s="357"/>
      <c r="K71" s="358"/>
      <c r="L71" s="358"/>
      <c r="M71" s="359"/>
      <c r="N71" s="357"/>
      <c r="O71" s="358"/>
      <c r="P71" s="358"/>
      <c r="Q71" s="359"/>
      <c r="R71" s="357" t="s">
        <v>329</v>
      </c>
      <c r="S71" s="358"/>
      <c r="T71" s="358"/>
      <c r="U71" s="359"/>
      <c r="V71" s="357" t="s">
        <v>330</v>
      </c>
      <c r="W71" s="358"/>
      <c r="X71" s="358"/>
      <c r="Y71" s="359"/>
      <c r="Z71" s="357" t="s">
        <v>331</v>
      </c>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260</v>
      </c>
      <c r="N74" s="349" t="e">
        <f>J74+1</f>
        <v>#VALUE!</v>
      </c>
      <c r="O74" s="350"/>
      <c r="P74" s="350"/>
      <c r="Q74" s="351" t="s">
        <v>261</v>
      </c>
      <c r="R74" s="349" t="e">
        <f>N74+1</f>
        <v>#VALUE!</v>
      </c>
      <c r="S74" s="350"/>
      <c r="T74" s="350"/>
      <c r="U74" s="351" t="s">
        <v>256</v>
      </c>
      <c r="V74" s="349" t="e">
        <f>R74+1</f>
        <v>#VALUE!</v>
      </c>
      <c r="W74" s="350"/>
      <c r="X74" s="350"/>
      <c r="Y74" s="351" t="s">
        <v>257</v>
      </c>
      <c r="Z74" s="349" t="e">
        <f>V74+1</f>
        <v>#VALUE!</v>
      </c>
      <c r="AA74" s="350"/>
      <c r="AB74" s="350"/>
      <c r="AC74" s="352" t="s">
        <v>258</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t="s">
        <v>288</v>
      </c>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E473F-CE11-4F0A-902E-B1EF2C380226}">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67073-18E9-4889-BB83-4580AFFA23B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45413</v>
      </c>
      <c r="C5" s="220">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57BC8-5E75-4A47-8EBA-44D6CD6C3ED4}">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333</v>
      </c>
      <c r="L11" s="223" t="s">
        <v>334</v>
      </c>
      <c r="M11" s="223" t="s">
        <v>335</v>
      </c>
      <c r="N11" s="223" t="s">
        <v>336</v>
      </c>
      <c r="O11" s="223" t="s">
        <v>337</v>
      </c>
      <c r="AB11" s="223" t="s">
        <v>210</v>
      </c>
      <c r="AD11" s="223" t="s">
        <v>338</v>
      </c>
      <c r="AE11" s="223" t="s">
        <v>339</v>
      </c>
      <c r="AL11" s="223" t="s">
        <v>213</v>
      </c>
      <c r="AN11" s="223" t="s">
        <v>340</v>
      </c>
      <c r="AO11" s="223" t="s">
        <v>341</v>
      </c>
      <c r="AX11" s="223" t="s">
        <v>216</v>
      </c>
      <c r="AY11" s="223" t="s">
        <v>217</v>
      </c>
      <c r="AZ11" s="223" t="s">
        <v>218</v>
      </c>
      <c r="BA11" s="223" t="s">
        <v>219</v>
      </c>
    </row>
    <row r="12" spans="1:53">
      <c r="B12" s="234"/>
      <c r="C12" s="222"/>
      <c r="J12" s="223" t="s">
        <v>220</v>
      </c>
      <c r="K12" s="223" t="s">
        <v>342</v>
      </c>
      <c r="L12" s="223" t="s">
        <v>277</v>
      </c>
      <c r="M12" s="223" t="s">
        <v>278</v>
      </c>
      <c r="N12" s="223" t="s">
        <v>343</v>
      </c>
      <c r="O12" s="223" t="s">
        <v>344</v>
      </c>
      <c r="AX12" s="223" t="s">
        <v>225</v>
      </c>
      <c r="AY12" s="223" t="s">
        <v>226</v>
      </c>
      <c r="AZ12" s="223" t="s">
        <v>227</v>
      </c>
      <c r="BA12" s="223" t="s">
        <v>228</v>
      </c>
    </row>
    <row r="13" spans="1:53">
      <c r="B13" s="235"/>
      <c r="C13" s="222"/>
      <c r="J13" s="223" t="s">
        <v>229</v>
      </c>
      <c r="K13" s="223" t="s">
        <v>345</v>
      </c>
      <c r="L13" s="223" t="s">
        <v>282</v>
      </c>
      <c r="M13" s="223" t="s">
        <v>283</v>
      </c>
      <c r="O13" s="223" t="s">
        <v>346</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DEAE8-AA5F-4306-B022-296C6FD5508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308</v>
      </c>
      <c r="C38" s="285"/>
      <c r="D38" s="285"/>
      <c r="E38" s="285"/>
      <c r="F38" s="285"/>
      <c r="G38" s="285"/>
      <c r="H38" s="285"/>
      <c r="I38" s="286" t="s">
        <v>241</v>
      </c>
      <c r="J38" s="286"/>
      <c r="K38" s="286"/>
      <c r="L38" s="286"/>
      <c r="M38" s="286"/>
      <c r="N38" s="286"/>
      <c r="O38" s="286"/>
      <c r="P38" s="286"/>
      <c r="Q38" s="286"/>
      <c r="R38" s="286"/>
      <c r="S38" s="286"/>
      <c r="T38" s="286"/>
      <c r="U38" s="286"/>
      <c r="V38" s="286"/>
      <c r="W38" s="287" t="s">
        <v>347</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348</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7" t="s">
        <v>311</v>
      </c>
      <c r="C40" s="297" t="e">
        <f t="shared" ref="C40:H45" si="0">B40+1</f>
        <v>#VALUE!</v>
      </c>
      <c r="D40" s="297"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349</v>
      </c>
      <c r="X40" s="296" t="e">
        <f t="shared" ref="X40:AC45" si="1">W40+1</f>
        <v>#VALUE!</v>
      </c>
      <c r="Y40" s="296" t="e">
        <f t="shared" si="1"/>
        <v>#VALUE!</v>
      </c>
      <c r="Z40" s="296" t="e">
        <f t="shared" si="1"/>
        <v>#VALUE!</v>
      </c>
      <c r="AA40" s="296"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9" t="e">
        <f>H43+1</f>
        <v>#VALUE!</v>
      </c>
      <c r="C44" s="297" t="e">
        <f t="shared" si="0"/>
        <v>#VALUE!</v>
      </c>
      <c r="D44" s="296" t="e">
        <f t="shared" si="0"/>
        <v>#VALUE!</v>
      </c>
      <c r="E44" s="296" t="e">
        <f t="shared" si="0"/>
        <v>#VALUE!</v>
      </c>
      <c r="F44" s="296" t="e">
        <f t="shared" si="0"/>
        <v>#VALUE!</v>
      </c>
      <c r="G44" s="296" t="e">
        <f t="shared" si="0"/>
        <v>#VALUE!</v>
      </c>
      <c r="H44" s="296" t="e">
        <f t="shared" si="0"/>
        <v>#VALUE!</v>
      </c>
      <c r="I44" s="300" t="s">
        <v>326</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332</v>
      </c>
      <c r="C49" s="350"/>
      <c r="D49" s="350"/>
      <c r="E49" s="351" t="s">
        <v>261</v>
      </c>
      <c r="F49" s="349" t="e">
        <f>B49+1</f>
        <v>#VALUE!</v>
      </c>
      <c r="G49" s="350"/>
      <c r="H49" s="350"/>
      <c r="I49" s="351" t="s">
        <v>256</v>
      </c>
      <c r="J49" s="314" t="e">
        <f>F49+1</f>
        <v>#VALUE!</v>
      </c>
      <c r="K49" s="315"/>
      <c r="L49" s="315"/>
      <c r="M49" s="313" t="s">
        <v>257</v>
      </c>
      <c r="N49" s="314" t="e">
        <f>J49+1</f>
        <v>#VALUE!</v>
      </c>
      <c r="O49" s="315"/>
      <c r="P49" s="315"/>
      <c r="Q49" s="313" t="s">
        <v>258</v>
      </c>
      <c r="R49" s="318" t="e">
        <f>N49+1</f>
        <v>#VALUE!</v>
      </c>
      <c r="S49" s="312"/>
      <c r="T49" s="312"/>
      <c r="U49" s="313" t="s">
        <v>259</v>
      </c>
      <c r="V49" s="318" t="e">
        <f>R49+1</f>
        <v>#VALUE!</v>
      </c>
      <c r="W49" s="312"/>
      <c r="X49" s="312"/>
      <c r="Y49" s="313" t="s">
        <v>260</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23"/>
      <c r="K50" s="324"/>
      <c r="L50" s="324"/>
      <c r="M50" s="322"/>
      <c r="N50" s="323"/>
      <c r="O50" s="324"/>
      <c r="P50" s="324"/>
      <c r="Q50" s="322"/>
      <c r="R50" s="327"/>
      <c r="S50" s="321"/>
      <c r="T50" s="321"/>
      <c r="U50" s="322"/>
      <c r="V50" s="327"/>
      <c r="W50" s="321"/>
      <c r="X50" s="321"/>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t="s">
        <v>328</v>
      </c>
      <c r="C51" s="358"/>
      <c r="D51" s="358"/>
      <c r="E51" s="359"/>
      <c r="F51" s="357"/>
      <c r="G51" s="358"/>
      <c r="H51" s="358"/>
      <c r="I51" s="359"/>
      <c r="J51" s="332"/>
      <c r="K51" s="333"/>
      <c r="L51" s="333"/>
      <c r="M51" s="334"/>
      <c r="N51" s="332"/>
      <c r="O51" s="333"/>
      <c r="P51" s="333"/>
      <c r="Q51" s="334"/>
      <c r="R51" s="338" t="s">
        <v>329</v>
      </c>
      <c r="S51" s="330"/>
      <c r="T51" s="330"/>
      <c r="U51" s="331"/>
      <c r="V51" s="338" t="s">
        <v>330</v>
      </c>
      <c r="W51" s="330"/>
      <c r="X51" s="330"/>
      <c r="Y51" s="331"/>
      <c r="Z51" s="338" t="s">
        <v>331</v>
      </c>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11" t="e">
        <f>Z49+1</f>
        <v>#VALUE!</v>
      </c>
      <c r="C54" s="312"/>
      <c r="D54" s="312"/>
      <c r="E54" s="313" t="s">
        <v>256</v>
      </c>
      <c r="F54" s="314" t="e">
        <f>B54+1</f>
        <v>#VALUE!</v>
      </c>
      <c r="G54" s="315"/>
      <c r="H54" s="315"/>
      <c r="I54" s="313" t="s">
        <v>257</v>
      </c>
      <c r="J54" s="314" t="e">
        <f>F54+1</f>
        <v>#VALUE!</v>
      </c>
      <c r="K54" s="315"/>
      <c r="L54" s="315"/>
      <c r="M54" s="313" t="s">
        <v>260</v>
      </c>
      <c r="N54" s="314" t="e">
        <f>J54+1</f>
        <v>#VALUE!</v>
      </c>
      <c r="O54" s="315"/>
      <c r="P54" s="315"/>
      <c r="Q54" s="313" t="s">
        <v>261</v>
      </c>
      <c r="R54" s="314" t="e">
        <f>N54+1</f>
        <v>#VALUE!</v>
      </c>
      <c r="S54" s="315"/>
      <c r="T54" s="315"/>
      <c r="U54" s="313" t="s">
        <v>256</v>
      </c>
      <c r="V54" s="316" t="e">
        <f>R54+1</f>
        <v>#VALUE!</v>
      </c>
      <c r="W54" s="317"/>
      <c r="X54" s="317"/>
      <c r="Y54" s="313" t="s">
        <v>257</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1"/>
      <c r="C55" s="321"/>
      <c r="D55" s="321"/>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29" t="s">
        <v>288</v>
      </c>
      <c r="C56" s="330"/>
      <c r="D56" s="330"/>
      <c r="E56" s="331"/>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4" t="e">
        <f>F64+1</f>
        <v>#VALUE!</v>
      </c>
      <c r="K64" s="315"/>
      <c r="L64" s="315"/>
      <c r="M64" s="313" t="s">
        <v>256</v>
      </c>
      <c r="N64" s="314" t="e">
        <f>J64+1</f>
        <v>#VALUE!</v>
      </c>
      <c r="O64" s="315"/>
      <c r="P64" s="315"/>
      <c r="Q64" s="313" t="s">
        <v>257</v>
      </c>
      <c r="R64" s="314" t="e">
        <f>N64+1</f>
        <v>#VALUE!</v>
      </c>
      <c r="S64" s="315"/>
      <c r="T64" s="315"/>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261</v>
      </c>
      <c r="F69" s="314" t="e">
        <f>B69+1</f>
        <v>#VALUE!</v>
      </c>
      <c r="G69" s="315"/>
      <c r="H69" s="315"/>
      <c r="I69" s="313" t="s">
        <v>256</v>
      </c>
      <c r="J69" s="314" t="e">
        <f>F69+1</f>
        <v>#VALUE!</v>
      </c>
      <c r="K69" s="315"/>
      <c r="L69" s="315"/>
      <c r="M69" s="313" t="s">
        <v>257</v>
      </c>
      <c r="N69" s="314" t="e">
        <f>J69+1</f>
        <v>#VALUE!</v>
      </c>
      <c r="O69" s="315"/>
      <c r="P69" s="315"/>
      <c r="Q69" s="313" t="s">
        <v>258</v>
      </c>
      <c r="R69" s="314" t="e">
        <f>N69+1</f>
        <v>#VALUE!</v>
      </c>
      <c r="S69" s="315"/>
      <c r="T69" s="315"/>
      <c r="U69" s="313" t="s">
        <v>259</v>
      </c>
      <c r="V69" s="349" t="e">
        <f>R69+1</f>
        <v>#VALUE!</v>
      </c>
      <c r="W69" s="350"/>
      <c r="X69" s="350"/>
      <c r="Y69" s="351" t="s">
        <v>260</v>
      </c>
      <c r="Z69" s="349" t="e">
        <f>V69+1</f>
        <v>#VALUE!</v>
      </c>
      <c r="AA69" s="350"/>
      <c r="AB69" s="350"/>
      <c r="AC69" s="352"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57"/>
      <c r="W71" s="358"/>
      <c r="X71" s="358"/>
      <c r="Y71" s="359"/>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258</v>
      </c>
      <c r="N74" s="349" t="e">
        <f>J74+1</f>
        <v>#VALUE!</v>
      </c>
      <c r="O74" s="350"/>
      <c r="P74" s="350"/>
      <c r="Q74" s="351" t="s">
        <v>261</v>
      </c>
      <c r="R74" s="349" t="e">
        <f>N74+1</f>
        <v>#VALUE!</v>
      </c>
      <c r="S74" s="350"/>
      <c r="T74" s="350"/>
      <c r="U74" s="351" t="s">
        <v>256</v>
      </c>
      <c r="V74" s="349" t="e">
        <f>R74+1</f>
        <v>#VALUE!</v>
      </c>
      <c r="W74" s="350"/>
      <c r="X74" s="350"/>
      <c r="Y74" s="351" t="s">
        <v>257</v>
      </c>
      <c r="Z74" s="349" t="e">
        <f>V74+1</f>
        <v>#VALUE!</v>
      </c>
      <c r="AA74" s="350"/>
      <c r="AB74" s="350"/>
      <c r="AC74" s="352" t="s">
        <v>258</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997A1-B373-4BD9-9F83-D7FD7A5DBD6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5CA8D-D67B-48E9-AE6A-56BFF8AA3BFC}">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45444</v>
      </c>
      <c r="C5" s="220">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968CD-3163-4613-B587-E7F0720BF6A8}">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350</v>
      </c>
      <c r="L11" s="223" t="s">
        <v>292</v>
      </c>
      <c r="M11" s="223" t="s">
        <v>293</v>
      </c>
      <c r="O11" s="223" t="s">
        <v>351</v>
      </c>
      <c r="AB11" s="223" t="s">
        <v>210</v>
      </c>
      <c r="AD11" s="223" t="s">
        <v>352</v>
      </c>
      <c r="AE11" s="223" t="s">
        <v>353</v>
      </c>
      <c r="AL11" s="223" t="s">
        <v>213</v>
      </c>
      <c r="AN11" s="223" t="s">
        <v>354</v>
      </c>
      <c r="AO11" s="223" t="s">
        <v>355</v>
      </c>
      <c r="AX11" s="223" t="s">
        <v>216</v>
      </c>
      <c r="AY11" s="223" t="s">
        <v>217</v>
      </c>
      <c r="AZ11" s="223" t="s">
        <v>218</v>
      </c>
      <c r="BA11" s="223" t="s">
        <v>219</v>
      </c>
    </row>
    <row r="12" spans="1:53">
      <c r="B12" s="234"/>
      <c r="C12" s="222"/>
      <c r="J12" s="223" t="s">
        <v>220</v>
      </c>
      <c r="K12" s="223" t="s">
        <v>356</v>
      </c>
      <c r="L12" s="223" t="s">
        <v>357</v>
      </c>
      <c r="M12" s="223" t="s">
        <v>358</v>
      </c>
      <c r="N12" s="223" t="s">
        <v>359</v>
      </c>
      <c r="O12" s="223" t="s">
        <v>360</v>
      </c>
      <c r="AX12" s="223" t="s">
        <v>225</v>
      </c>
      <c r="AY12" s="223" t="s">
        <v>226</v>
      </c>
      <c r="AZ12" s="223" t="s">
        <v>227</v>
      </c>
      <c r="BA12" s="223" t="s">
        <v>228</v>
      </c>
    </row>
    <row r="13" spans="1:53">
      <c r="B13" s="235"/>
      <c r="C13" s="222"/>
      <c r="J13" s="223" t="s">
        <v>229</v>
      </c>
      <c r="K13" s="223" t="s">
        <v>361</v>
      </c>
      <c r="L13" s="223" t="s">
        <v>231</v>
      </c>
      <c r="M13" s="223" t="s">
        <v>305</v>
      </c>
      <c r="N13" s="223" t="s">
        <v>362</v>
      </c>
      <c r="O13" s="223" t="s">
        <v>363</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B59C3-C12F-413B-B2C1-7EF73CB15F31}">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326</v>
      </c>
      <c r="C38" s="285"/>
      <c r="D38" s="285"/>
      <c r="E38" s="285"/>
      <c r="F38" s="285"/>
      <c r="G38" s="285"/>
      <c r="H38" s="285"/>
      <c r="I38" s="286" t="s">
        <v>241</v>
      </c>
      <c r="J38" s="286"/>
      <c r="K38" s="286"/>
      <c r="L38" s="286"/>
      <c r="M38" s="286"/>
      <c r="N38" s="286"/>
      <c r="O38" s="286"/>
      <c r="P38" s="286"/>
      <c r="Q38" s="286"/>
      <c r="R38" s="286"/>
      <c r="S38" s="286"/>
      <c r="T38" s="286"/>
      <c r="U38" s="286"/>
      <c r="V38" s="286"/>
      <c r="W38" s="287" t="s">
        <v>364</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365</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332</v>
      </c>
      <c r="C40" s="296" t="e">
        <f t="shared" ref="C40:H45" si="0">B40+1</f>
        <v>#VALUE!</v>
      </c>
      <c r="D40" s="297" t="e">
        <f t="shared" si="0"/>
        <v>#VALUE!</v>
      </c>
      <c r="E40" s="297" t="e">
        <f t="shared" si="0"/>
        <v>#VALUE!</v>
      </c>
      <c r="F40" s="299" t="e">
        <f t="shared" si="0"/>
        <v>#VALUE!</v>
      </c>
      <c r="G40" s="299" t="e">
        <f t="shared" si="0"/>
        <v>#VALUE!</v>
      </c>
      <c r="H40" s="299" t="e">
        <f t="shared" si="0"/>
        <v>#VALUE!</v>
      </c>
      <c r="I40" s="295"/>
      <c r="J40" s="295"/>
      <c r="K40" s="295"/>
      <c r="L40" s="295"/>
      <c r="M40" s="295"/>
      <c r="N40" s="295"/>
      <c r="O40" s="295"/>
      <c r="P40" s="295"/>
      <c r="Q40" s="295"/>
      <c r="R40" s="295"/>
      <c r="S40" s="295"/>
      <c r="T40" s="295"/>
      <c r="U40" s="295"/>
      <c r="V40" s="295"/>
      <c r="W40" s="297" t="s">
        <v>366</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6" t="e">
        <f t="shared" si="0"/>
        <v>#VALUE!</v>
      </c>
      <c r="H44" s="296" t="e">
        <f t="shared" si="0"/>
        <v>#VALUE!</v>
      </c>
      <c r="I44" s="300" t="s">
        <v>347</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6"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349</v>
      </c>
      <c r="C49" s="350"/>
      <c r="D49" s="350"/>
      <c r="E49" s="351" t="s">
        <v>261</v>
      </c>
      <c r="F49" s="349" t="e">
        <f>B49+1</f>
        <v>#VALUE!</v>
      </c>
      <c r="G49" s="350"/>
      <c r="H49" s="350"/>
      <c r="I49" s="351" t="s">
        <v>256</v>
      </c>
      <c r="J49" s="349" t="e">
        <f>F49+1</f>
        <v>#VALUE!</v>
      </c>
      <c r="K49" s="350"/>
      <c r="L49" s="350"/>
      <c r="M49" s="351" t="s">
        <v>257</v>
      </c>
      <c r="N49" s="349" t="e">
        <f>J49+1</f>
        <v>#VALUE!</v>
      </c>
      <c r="O49" s="350"/>
      <c r="P49" s="350"/>
      <c r="Q49" s="351" t="s">
        <v>258</v>
      </c>
      <c r="R49" s="349" t="e">
        <f>N49+1</f>
        <v>#VALUE!</v>
      </c>
      <c r="S49" s="350"/>
      <c r="T49" s="350"/>
      <c r="U49" s="351" t="s">
        <v>259</v>
      </c>
      <c r="V49" s="316" t="e">
        <f>R49+1</f>
        <v>#VALUE!</v>
      </c>
      <c r="W49" s="317"/>
      <c r="X49" s="317"/>
      <c r="Y49" s="313" t="s">
        <v>260</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53"/>
      <c r="S50" s="354"/>
      <c r="T50" s="354"/>
      <c r="U50" s="355"/>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57"/>
      <c r="O51" s="358"/>
      <c r="P51" s="358"/>
      <c r="Q51" s="359"/>
      <c r="R51" s="357"/>
      <c r="S51" s="358"/>
      <c r="T51" s="358"/>
      <c r="U51" s="359"/>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256</v>
      </c>
      <c r="F54" s="314" t="e">
        <f>B54+1</f>
        <v>#VALUE!</v>
      </c>
      <c r="G54" s="315"/>
      <c r="H54" s="315"/>
      <c r="I54" s="313" t="s">
        <v>257</v>
      </c>
      <c r="J54" s="314" t="e">
        <f>F54+1</f>
        <v>#VALUE!</v>
      </c>
      <c r="K54" s="315"/>
      <c r="L54" s="315"/>
      <c r="M54" s="313" t="s">
        <v>258</v>
      </c>
      <c r="N54" s="314" t="e">
        <f>J54+1</f>
        <v>#VALUE!</v>
      </c>
      <c r="O54" s="315"/>
      <c r="P54" s="315"/>
      <c r="Q54" s="313" t="s">
        <v>261</v>
      </c>
      <c r="R54" s="314" t="e">
        <f>N54+1</f>
        <v>#VALUE!</v>
      </c>
      <c r="S54" s="315"/>
      <c r="T54" s="315"/>
      <c r="U54" s="313" t="s">
        <v>256</v>
      </c>
      <c r="V54" s="316" t="e">
        <f>R54+1</f>
        <v>#VALUE!</v>
      </c>
      <c r="W54" s="317"/>
      <c r="X54" s="317"/>
      <c r="Y54" s="313" t="s">
        <v>257</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4" t="e">
        <f>F64+1</f>
        <v>#VALUE!</v>
      </c>
      <c r="K64" s="315"/>
      <c r="L64" s="315"/>
      <c r="M64" s="313" t="s">
        <v>256</v>
      </c>
      <c r="N64" s="314" t="e">
        <f>J64+1</f>
        <v>#VALUE!</v>
      </c>
      <c r="O64" s="315"/>
      <c r="P64" s="315"/>
      <c r="Q64" s="313" t="s">
        <v>257</v>
      </c>
      <c r="R64" s="314" t="e">
        <f>N64+1</f>
        <v>#VALUE!</v>
      </c>
      <c r="S64" s="315"/>
      <c r="T64" s="315"/>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261</v>
      </c>
      <c r="F69" s="314" t="e">
        <f>B69+1</f>
        <v>#VALUE!</v>
      </c>
      <c r="G69" s="315"/>
      <c r="H69" s="315"/>
      <c r="I69" s="313" t="s">
        <v>256</v>
      </c>
      <c r="J69" s="314" t="e">
        <f>F69+1</f>
        <v>#VALUE!</v>
      </c>
      <c r="K69" s="315"/>
      <c r="L69" s="315"/>
      <c r="M69" s="313" t="s">
        <v>257</v>
      </c>
      <c r="N69" s="314" t="e">
        <f>J69+1</f>
        <v>#VALUE!</v>
      </c>
      <c r="O69" s="315"/>
      <c r="P69" s="315"/>
      <c r="Q69" s="313" t="s">
        <v>258</v>
      </c>
      <c r="R69" s="314" t="e">
        <f>N69+1</f>
        <v>#VALUE!</v>
      </c>
      <c r="S69" s="315"/>
      <c r="T69" s="315"/>
      <c r="U69" s="313" t="s">
        <v>259</v>
      </c>
      <c r="V69" s="316" t="e">
        <f>R69+1</f>
        <v>#VALUE!</v>
      </c>
      <c r="W69" s="317"/>
      <c r="X69" s="317"/>
      <c r="Y69" s="313" t="s">
        <v>260</v>
      </c>
      <c r="Z69" s="318" t="e">
        <f>V69+1</f>
        <v>#VALUE!</v>
      </c>
      <c r="AA69" s="312"/>
      <c r="AB69" s="312"/>
      <c r="AC69" s="319"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25"/>
      <c r="W70" s="326"/>
      <c r="X70" s="326"/>
      <c r="Y70" s="322"/>
      <c r="Z70" s="327"/>
      <c r="AA70" s="321"/>
      <c r="AB70" s="321"/>
      <c r="AC70" s="328"/>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35"/>
      <c r="W71" s="336"/>
      <c r="X71" s="336"/>
      <c r="Y71" s="337"/>
      <c r="Z71" s="338"/>
      <c r="AA71" s="330"/>
      <c r="AB71" s="330"/>
      <c r="AC71" s="330"/>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258</v>
      </c>
      <c r="N74" s="349" t="e">
        <f>J74+1</f>
        <v>#VALUE!</v>
      </c>
      <c r="O74" s="350"/>
      <c r="P74" s="350"/>
      <c r="Q74" s="351" t="s">
        <v>259</v>
      </c>
      <c r="R74" s="349" t="e">
        <f>N74+1</f>
        <v>#VALUE!</v>
      </c>
      <c r="S74" s="350"/>
      <c r="T74" s="350"/>
      <c r="U74" s="351" t="s">
        <v>260</v>
      </c>
      <c r="V74" s="349" t="e">
        <f>R74+1</f>
        <v>#VALUE!</v>
      </c>
      <c r="W74" s="350"/>
      <c r="X74" s="350"/>
      <c r="Y74" s="351" t="s">
        <v>256</v>
      </c>
      <c r="Z74" s="349" t="e">
        <f>V74+1</f>
        <v>#VALUE!</v>
      </c>
      <c r="AA74" s="350"/>
      <c r="AB74" s="350"/>
      <c r="AC74" s="352" t="s">
        <v>257</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1D0EA-8555-4529-951B-CC2FA18A855C}">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EA54D-C95A-4616-8CB2-8888E6181E73}">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45474</v>
      </c>
      <c r="C5" s="220">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257CE-601E-496F-8F7F-F806A44A927D}">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367</v>
      </c>
      <c r="L11" s="223" t="s">
        <v>206</v>
      </c>
      <c r="M11" s="223" t="s">
        <v>207</v>
      </c>
      <c r="N11" s="223" t="s">
        <v>368</v>
      </c>
      <c r="O11" s="223" t="s">
        <v>209</v>
      </c>
      <c r="AB11" s="223" t="s">
        <v>210</v>
      </c>
      <c r="AD11" s="223" t="s">
        <v>211</v>
      </c>
      <c r="AE11" s="223" t="s">
        <v>212</v>
      </c>
      <c r="AL11" s="223" t="s">
        <v>213</v>
      </c>
      <c r="AN11" s="223" t="s">
        <v>214</v>
      </c>
      <c r="AO11" s="223" t="s">
        <v>215</v>
      </c>
      <c r="AX11" s="223" t="s">
        <v>216</v>
      </c>
      <c r="AY11" s="223" t="s">
        <v>217</v>
      </c>
      <c r="AZ11" s="223" t="s">
        <v>218</v>
      </c>
      <c r="BA11" s="223" t="s">
        <v>219</v>
      </c>
    </row>
    <row r="12" spans="1:53">
      <c r="B12" s="234"/>
      <c r="C12" s="222"/>
      <c r="J12" s="223" t="s">
        <v>220</v>
      </c>
      <c r="K12" s="223" t="s">
        <v>369</v>
      </c>
      <c r="L12" s="223" t="s">
        <v>222</v>
      </c>
      <c r="M12" s="223" t="s">
        <v>223</v>
      </c>
      <c r="O12" s="223" t="s">
        <v>370</v>
      </c>
      <c r="AX12" s="223" t="s">
        <v>225</v>
      </c>
      <c r="AY12" s="223" t="s">
        <v>226</v>
      </c>
      <c r="AZ12" s="223" t="s">
        <v>227</v>
      </c>
      <c r="BA12" s="223" t="s">
        <v>228</v>
      </c>
    </row>
    <row r="13" spans="1:53">
      <c r="B13" s="235"/>
      <c r="C13" s="222"/>
      <c r="J13" s="223" t="s">
        <v>229</v>
      </c>
      <c r="K13" s="223" t="s">
        <v>371</v>
      </c>
      <c r="L13" s="223" t="s">
        <v>282</v>
      </c>
      <c r="M13" s="223" t="s">
        <v>232</v>
      </c>
      <c r="N13" s="223" t="s">
        <v>372</v>
      </c>
      <c r="O13" s="223" t="s">
        <v>373</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35A10-A4DB-4D61-B364-B455E2276B77}">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347</v>
      </c>
      <c r="C38" s="285"/>
      <c r="D38" s="285"/>
      <c r="E38" s="285"/>
      <c r="F38" s="285"/>
      <c r="G38" s="285"/>
      <c r="H38" s="285"/>
      <c r="I38" s="286" t="s">
        <v>241</v>
      </c>
      <c r="J38" s="286"/>
      <c r="K38" s="286"/>
      <c r="L38" s="286"/>
      <c r="M38" s="286"/>
      <c r="N38" s="286"/>
      <c r="O38" s="286"/>
      <c r="P38" s="286"/>
      <c r="Q38" s="286"/>
      <c r="R38" s="286"/>
      <c r="S38" s="286"/>
      <c r="T38" s="286"/>
      <c r="U38" s="286"/>
      <c r="V38" s="286"/>
      <c r="W38" s="287" t="s">
        <v>374</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375</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349</v>
      </c>
      <c r="C40" s="296" t="e">
        <f t="shared" ref="C40:H45" si="0">B40+1</f>
        <v>#VALUE!</v>
      </c>
      <c r="D40" s="296" t="e">
        <f t="shared" si="0"/>
        <v>#VALUE!</v>
      </c>
      <c r="E40" s="296" t="e">
        <f t="shared" si="0"/>
        <v>#VALUE!</v>
      </c>
      <c r="F40" s="296"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378</v>
      </c>
      <c r="X40" s="296" t="e">
        <f t="shared" ref="X40:AC45" si="1">W40+1</f>
        <v>#VALUE!</v>
      </c>
      <c r="Y40" s="296" t="e">
        <f t="shared" si="1"/>
        <v>#VALUE!</v>
      </c>
      <c r="Z40" s="297" t="e">
        <f t="shared" si="1"/>
        <v>#VALUE!</v>
      </c>
      <c r="AA40" s="297"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0" t="s">
        <v>364</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8"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47" t="s">
        <v>366</v>
      </c>
      <c r="C49" s="315"/>
      <c r="D49" s="315"/>
      <c r="E49" s="313" t="s">
        <v>256</v>
      </c>
      <c r="F49" s="314" t="e">
        <f>B49+1</f>
        <v>#VALUE!</v>
      </c>
      <c r="G49" s="315"/>
      <c r="H49" s="315"/>
      <c r="I49" s="313" t="s">
        <v>257</v>
      </c>
      <c r="J49" s="314" t="e">
        <f>F49+1</f>
        <v>#VALUE!</v>
      </c>
      <c r="K49" s="315"/>
      <c r="L49" s="315"/>
      <c r="M49" s="313" t="s">
        <v>258</v>
      </c>
      <c r="N49" s="314" t="e">
        <f>J49+1</f>
        <v>#VALUE!</v>
      </c>
      <c r="O49" s="315"/>
      <c r="P49" s="315"/>
      <c r="Q49" s="313" t="s">
        <v>259</v>
      </c>
      <c r="R49" s="314" t="e">
        <f>N49+1</f>
        <v>#VALUE!</v>
      </c>
      <c r="S49" s="315"/>
      <c r="T49" s="315"/>
      <c r="U49" s="313" t="s">
        <v>260</v>
      </c>
      <c r="V49" s="316" t="e">
        <f>R49+1</f>
        <v>#VALUE!</v>
      </c>
      <c r="W49" s="317"/>
      <c r="X49" s="317"/>
      <c r="Y49" s="313" t="s">
        <v>256</v>
      </c>
      <c r="Z49" s="318" t="e">
        <f>V49+1</f>
        <v>#VALUE!</v>
      </c>
      <c r="AA49" s="312"/>
      <c r="AB49" s="312"/>
      <c r="AC49" s="319" t="s">
        <v>257</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24"/>
      <c r="C50" s="324"/>
      <c r="D50" s="324"/>
      <c r="E50" s="322"/>
      <c r="F50" s="323"/>
      <c r="G50" s="324"/>
      <c r="H50" s="324"/>
      <c r="I50" s="322"/>
      <c r="J50" s="323"/>
      <c r="K50" s="324"/>
      <c r="L50" s="324"/>
      <c r="M50" s="322"/>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48"/>
      <c r="C51" s="333"/>
      <c r="D51" s="333"/>
      <c r="E51" s="334"/>
      <c r="F51" s="332"/>
      <c r="G51" s="333"/>
      <c r="H51" s="333"/>
      <c r="I51" s="334"/>
      <c r="J51" s="332"/>
      <c r="K51" s="333"/>
      <c r="L51" s="333"/>
      <c r="M51" s="334"/>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258</v>
      </c>
      <c r="F54" s="314" t="e">
        <f>B54+1</f>
        <v>#VALUE!</v>
      </c>
      <c r="G54" s="315"/>
      <c r="H54" s="315"/>
      <c r="I54" s="313" t="s">
        <v>259</v>
      </c>
      <c r="J54" s="314" t="e">
        <f>F54+1</f>
        <v>#VALUE!</v>
      </c>
      <c r="K54" s="315"/>
      <c r="L54" s="315"/>
      <c r="M54" s="313" t="s">
        <v>260</v>
      </c>
      <c r="N54" s="314" t="e">
        <f>J54+1</f>
        <v>#VALUE!</v>
      </c>
      <c r="O54" s="315"/>
      <c r="P54" s="315"/>
      <c r="Q54" s="313" t="s">
        <v>261</v>
      </c>
      <c r="R54" s="314" t="e">
        <f>N54+1</f>
        <v>#VALUE!</v>
      </c>
      <c r="S54" s="315"/>
      <c r="T54" s="315"/>
      <c r="U54" s="313" t="s">
        <v>256</v>
      </c>
      <c r="V54" s="316" t="e">
        <f>R54+1</f>
        <v>#VALUE!</v>
      </c>
      <c r="W54" s="317"/>
      <c r="X54" s="317"/>
      <c r="Y54" s="313" t="s">
        <v>257</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11" t="e">
        <f>Z54+1</f>
        <v>#VALUE!</v>
      </c>
      <c r="C59" s="312"/>
      <c r="D59" s="312"/>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1"/>
      <c r="C60" s="321"/>
      <c r="D60" s="321"/>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29" t="s">
        <v>376</v>
      </c>
      <c r="C61" s="330"/>
      <c r="D61" s="330"/>
      <c r="E61" s="331"/>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4" t="e">
        <f>F64+1</f>
        <v>#VALUE!</v>
      </c>
      <c r="K64" s="315"/>
      <c r="L64" s="315"/>
      <c r="M64" s="313" t="s">
        <v>256</v>
      </c>
      <c r="N64" s="314" t="e">
        <f>J64+1</f>
        <v>#VALUE!</v>
      </c>
      <c r="O64" s="315"/>
      <c r="P64" s="315"/>
      <c r="Q64" s="313" t="s">
        <v>257</v>
      </c>
      <c r="R64" s="314" t="e">
        <f>N64+1</f>
        <v>#VALUE!</v>
      </c>
      <c r="S64" s="315"/>
      <c r="T64" s="315"/>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261</v>
      </c>
      <c r="F69" s="314" t="e">
        <f>B69+1</f>
        <v>#VALUE!</v>
      </c>
      <c r="G69" s="315"/>
      <c r="H69" s="315"/>
      <c r="I69" s="313" t="s">
        <v>256</v>
      </c>
      <c r="J69" s="314" t="e">
        <f>F69+1</f>
        <v>#VALUE!</v>
      </c>
      <c r="K69" s="315"/>
      <c r="L69" s="315"/>
      <c r="M69" s="313" t="s">
        <v>257</v>
      </c>
      <c r="N69" s="349" t="e">
        <f>J69+1</f>
        <v>#VALUE!</v>
      </c>
      <c r="O69" s="350"/>
      <c r="P69" s="350"/>
      <c r="Q69" s="351" t="s">
        <v>258</v>
      </c>
      <c r="R69" s="349" t="e">
        <f>N69+1</f>
        <v>#VALUE!</v>
      </c>
      <c r="S69" s="350"/>
      <c r="T69" s="350"/>
      <c r="U69" s="351" t="s">
        <v>259</v>
      </c>
      <c r="V69" s="349" t="e">
        <f>R69+1</f>
        <v>#VALUE!</v>
      </c>
      <c r="W69" s="350"/>
      <c r="X69" s="350"/>
      <c r="Y69" s="351" t="s">
        <v>260</v>
      </c>
      <c r="Z69" s="349" t="e">
        <f>V69+1</f>
        <v>#VALUE!</v>
      </c>
      <c r="AA69" s="350"/>
      <c r="AB69" s="350"/>
      <c r="AC69" s="352" t="s">
        <v>257</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53"/>
      <c r="O70" s="354"/>
      <c r="P70" s="354"/>
      <c r="Q70" s="355"/>
      <c r="R70" s="353"/>
      <c r="S70" s="354"/>
      <c r="T70" s="354"/>
      <c r="U70" s="355"/>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57"/>
      <c r="O71" s="358"/>
      <c r="P71" s="358"/>
      <c r="Q71" s="359"/>
      <c r="R71" s="357"/>
      <c r="S71" s="358"/>
      <c r="T71" s="358"/>
      <c r="U71" s="359"/>
      <c r="V71" s="357"/>
      <c r="W71" s="358"/>
      <c r="X71" s="358"/>
      <c r="Y71" s="359"/>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258</v>
      </c>
      <c r="F74" s="349" t="e">
        <f>B74+1</f>
        <v>#VALUE!</v>
      </c>
      <c r="G74" s="350"/>
      <c r="H74" s="350"/>
      <c r="I74" s="351" t="s">
        <v>259</v>
      </c>
      <c r="J74" s="349" t="e">
        <f>F74+1</f>
        <v>#VALUE!</v>
      </c>
      <c r="K74" s="350"/>
      <c r="L74" s="350"/>
      <c r="M74" s="351" t="s">
        <v>260</v>
      </c>
      <c r="N74" s="349" t="e">
        <f>J74+1</f>
        <v>#VALUE!</v>
      </c>
      <c r="O74" s="350"/>
      <c r="P74" s="350"/>
      <c r="Q74" s="351" t="s">
        <v>261</v>
      </c>
      <c r="R74" s="349" t="e">
        <f>N74+1</f>
        <v>#VALUE!</v>
      </c>
      <c r="S74" s="350"/>
      <c r="T74" s="350"/>
      <c r="U74" s="351" t="s">
        <v>256</v>
      </c>
      <c r="V74" s="349" t="e">
        <f>R74+1</f>
        <v>#VALUE!</v>
      </c>
      <c r="W74" s="350"/>
      <c r="X74" s="350"/>
      <c r="Y74" s="351" t="s">
        <v>257</v>
      </c>
      <c r="Z74" s="349" t="e">
        <f>V74+1</f>
        <v>#VALUE!</v>
      </c>
      <c r="AA74" s="350"/>
      <c r="AB74" s="350"/>
      <c r="AC74" s="352" t="s">
        <v>258</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t="s">
        <v>377</v>
      </c>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413BA-CD98-4346-9797-444EB7559112}">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4604A-E6EB-4801-83A2-99D5157CFA3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45505</v>
      </c>
      <c r="C5" s="220">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81BC8-4DB6-4430-94CD-B4A72661C87D}">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379</v>
      </c>
      <c r="L11" s="223" t="s">
        <v>292</v>
      </c>
      <c r="M11" s="223" t="s">
        <v>269</v>
      </c>
      <c r="N11" s="223" t="s">
        <v>380</v>
      </c>
      <c r="O11" s="223" t="s">
        <v>381</v>
      </c>
      <c r="AB11" s="223" t="s">
        <v>210</v>
      </c>
      <c r="AD11" s="223" t="s">
        <v>382</v>
      </c>
      <c r="AE11" s="223" t="s">
        <v>383</v>
      </c>
      <c r="AL11" s="223" t="s">
        <v>213</v>
      </c>
      <c r="AN11" s="223" t="s">
        <v>384</v>
      </c>
      <c r="AO11" s="223" t="s">
        <v>385</v>
      </c>
      <c r="AX11" s="223" t="s">
        <v>216</v>
      </c>
      <c r="AY11" s="223" t="s">
        <v>217</v>
      </c>
      <c r="AZ11" s="223" t="s">
        <v>218</v>
      </c>
      <c r="BA11" s="223" t="s">
        <v>219</v>
      </c>
    </row>
    <row r="12" spans="1:53">
      <c r="B12" s="234"/>
      <c r="C12" s="222"/>
      <c r="J12" s="223" t="s">
        <v>220</v>
      </c>
      <c r="K12" s="223" t="s">
        <v>386</v>
      </c>
      <c r="L12" s="223" t="s">
        <v>277</v>
      </c>
      <c r="M12" s="223" t="s">
        <v>278</v>
      </c>
      <c r="N12" s="223" t="s">
        <v>387</v>
      </c>
      <c r="O12" s="223" t="s">
        <v>280</v>
      </c>
      <c r="AX12" s="223" t="s">
        <v>225</v>
      </c>
      <c r="AY12" s="223" t="s">
        <v>226</v>
      </c>
      <c r="AZ12" s="223" t="s">
        <v>227</v>
      </c>
      <c r="BA12" s="223" t="s">
        <v>228</v>
      </c>
    </row>
    <row r="13" spans="1:53">
      <c r="B13" s="235"/>
      <c r="C13" s="222"/>
      <c r="J13" s="223" t="s">
        <v>229</v>
      </c>
      <c r="K13" s="223" t="s">
        <v>388</v>
      </c>
      <c r="L13" s="223" t="s">
        <v>389</v>
      </c>
      <c r="M13" s="223" t="s">
        <v>390</v>
      </c>
      <c r="N13" s="223" t="s">
        <v>391</v>
      </c>
      <c r="O13" s="223" t="s">
        <v>392</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11AD6-F614-4B4A-82A3-09ACD4121A3F}">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364</v>
      </c>
      <c r="C38" s="285"/>
      <c r="D38" s="285"/>
      <c r="E38" s="285"/>
      <c r="F38" s="285"/>
      <c r="G38" s="285"/>
      <c r="H38" s="285"/>
      <c r="I38" s="286" t="s">
        <v>241</v>
      </c>
      <c r="J38" s="286"/>
      <c r="K38" s="286"/>
      <c r="L38" s="286"/>
      <c r="M38" s="286"/>
      <c r="N38" s="286"/>
      <c r="O38" s="286"/>
      <c r="P38" s="286"/>
      <c r="Q38" s="286"/>
      <c r="R38" s="286"/>
      <c r="S38" s="286"/>
      <c r="T38" s="286"/>
      <c r="U38" s="286"/>
      <c r="V38" s="286"/>
      <c r="W38" s="287" t="s">
        <v>393</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195</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7" t="s">
        <v>366</v>
      </c>
      <c r="C40" s="297" t="e">
        <f t="shared" ref="C40:H45" si="0">B40+1</f>
        <v>#VALUE!</v>
      </c>
      <c r="D40" s="297"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394</v>
      </c>
      <c r="X40" s="296" t="e">
        <f t="shared" ref="X40:AC45" si="1">W40+1</f>
        <v>#VALUE!</v>
      </c>
      <c r="Y40" s="296" t="e">
        <f t="shared" si="1"/>
        <v>#VALUE!</v>
      </c>
      <c r="Z40" s="296" t="e">
        <f t="shared" si="1"/>
        <v>#VALUE!</v>
      </c>
      <c r="AA40" s="296" t="e">
        <f t="shared" si="1"/>
        <v>#VALUE!</v>
      </c>
      <c r="AB40" s="296"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6" t="e">
        <f t="shared" si="0"/>
        <v>#VALUE!</v>
      </c>
      <c r="F44" s="296" t="e">
        <f t="shared" si="0"/>
        <v>#VALUE!</v>
      </c>
      <c r="G44" s="296" t="e">
        <f t="shared" si="0"/>
        <v>#VALUE!</v>
      </c>
      <c r="H44" s="296" t="e">
        <f t="shared" si="0"/>
        <v>#VALUE!</v>
      </c>
      <c r="I44" s="300" t="s">
        <v>374</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7"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378</v>
      </c>
      <c r="C49" s="350"/>
      <c r="D49" s="350"/>
      <c r="E49" s="351" t="s">
        <v>261</v>
      </c>
      <c r="F49" s="349" t="e">
        <f>B49+1</f>
        <v>#VALUE!</v>
      </c>
      <c r="G49" s="350"/>
      <c r="H49" s="350"/>
      <c r="I49" s="351" t="s">
        <v>256</v>
      </c>
      <c r="J49" s="349" t="e">
        <f>F49+1</f>
        <v>#VALUE!</v>
      </c>
      <c r="K49" s="350"/>
      <c r="L49" s="350"/>
      <c r="M49" s="351" t="s">
        <v>257</v>
      </c>
      <c r="N49" s="314" t="e">
        <f>J49+1</f>
        <v>#VALUE!</v>
      </c>
      <c r="O49" s="315"/>
      <c r="P49" s="315"/>
      <c r="Q49" s="313" t="s">
        <v>258</v>
      </c>
      <c r="R49" s="314" t="e">
        <f>N49+1</f>
        <v>#VALUE!</v>
      </c>
      <c r="S49" s="315"/>
      <c r="T49" s="315"/>
      <c r="U49" s="313" t="s">
        <v>259</v>
      </c>
      <c r="V49" s="316" t="e">
        <f>R49+1</f>
        <v>#VALUE!</v>
      </c>
      <c r="W49" s="317"/>
      <c r="X49" s="317"/>
      <c r="Y49" s="313" t="s">
        <v>260</v>
      </c>
      <c r="Z49" s="318" t="e">
        <f>V49+1</f>
        <v>#VALUE!</v>
      </c>
      <c r="AA49" s="312"/>
      <c r="AB49" s="312"/>
      <c r="AC49" s="319" t="s">
        <v>257</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258</v>
      </c>
      <c r="F54" s="314" t="e">
        <f>B54+1</f>
        <v>#VALUE!</v>
      </c>
      <c r="G54" s="315"/>
      <c r="H54" s="315"/>
      <c r="I54" s="313" t="s">
        <v>259</v>
      </c>
      <c r="J54" s="314" t="e">
        <f>F54+1</f>
        <v>#VALUE!</v>
      </c>
      <c r="K54" s="315"/>
      <c r="L54" s="315"/>
      <c r="M54" s="313" t="s">
        <v>260</v>
      </c>
      <c r="N54" s="314" t="e">
        <f>J54+1</f>
        <v>#VALUE!</v>
      </c>
      <c r="O54" s="315"/>
      <c r="P54" s="315"/>
      <c r="Q54" s="313" t="s">
        <v>261</v>
      </c>
      <c r="R54" s="314" t="e">
        <f>N54+1</f>
        <v>#VALUE!</v>
      </c>
      <c r="S54" s="315"/>
      <c r="T54" s="315"/>
      <c r="U54" s="313" t="s">
        <v>256</v>
      </c>
      <c r="V54" s="316" t="e">
        <f>R54+1</f>
        <v>#VALUE!</v>
      </c>
      <c r="W54" s="317"/>
      <c r="X54" s="317"/>
      <c r="Y54" s="313" t="s">
        <v>257</v>
      </c>
      <c r="Z54" s="318" t="e">
        <f>V54+1</f>
        <v>#VALUE!</v>
      </c>
      <c r="AA54" s="312"/>
      <c r="AB54" s="312"/>
      <c r="AC54" s="319" t="s">
        <v>258</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t="s">
        <v>377</v>
      </c>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11" t="e">
        <f>Z54+1</f>
        <v>#VALUE!</v>
      </c>
      <c r="C59" s="312"/>
      <c r="D59" s="312"/>
      <c r="E59" s="313" t="s">
        <v>259</v>
      </c>
      <c r="F59" s="314" t="e">
        <f>B59+1</f>
        <v>#VALUE!</v>
      </c>
      <c r="G59" s="315"/>
      <c r="H59" s="315"/>
      <c r="I59" s="313" t="s">
        <v>260</v>
      </c>
      <c r="J59" s="314" t="e">
        <f>F59+1</f>
        <v>#VALUE!</v>
      </c>
      <c r="K59" s="315"/>
      <c r="L59" s="315"/>
      <c r="M59" s="313" t="s">
        <v>261</v>
      </c>
      <c r="N59" s="314" t="e">
        <f>J59+1</f>
        <v>#VALUE!</v>
      </c>
      <c r="O59" s="315"/>
      <c r="P59" s="315"/>
      <c r="Q59" s="313" t="s">
        <v>256</v>
      </c>
      <c r="R59" s="314" t="e">
        <f>N59+1</f>
        <v>#VALUE!</v>
      </c>
      <c r="S59" s="315"/>
      <c r="T59" s="315"/>
      <c r="U59" s="313" t="s">
        <v>257</v>
      </c>
      <c r="V59" s="316" t="e">
        <f>R59+1</f>
        <v>#VALUE!</v>
      </c>
      <c r="W59" s="317"/>
      <c r="X59" s="317"/>
      <c r="Y59" s="313" t="s">
        <v>258</v>
      </c>
      <c r="Z59" s="318" t="e">
        <f>V59+1</f>
        <v>#VALUE!</v>
      </c>
      <c r="AA59" s="312"/>
      <c r="AB59" s="312"/>
      <c r="AC59" s="319" t="s">
        <v>259</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1"/>
      <c r="C60" s="321"/>
      <c r="D60" s="321"/>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29" t="s">
        <v>288</v>
      </c>
      <c r="C61" s="330"/>
      <c r="D61" s="330"/>
      <c r="E61" s="331"/>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260</v>
      </c>
      <c r="F64" s="314" t="e">
        <f>B64+1</f>
        <v>#VALUE!</v>
      </c>
      <c r="G64" s="315"/>
      <c r="H64" s="315"/>
      <c r="I64" s="313" t="s">
        <v>261</v>
      </c>
      <c r="J64" s="314" t="e">
        <f>F64+1</f>
        <v>#VALUE!</v>
      </c>
      <c r="K64" s="315"/>
      <c r="L64" s="315"/>
      <c r="M64" s="313" t="s">
        <v>256</v>
      </c>
      <c r="N64" s="314" t="e">
        <f>J64+1</f>
        <v>#VALUE!</v>
      </c>
      <c r="O64" s="315"/>
      <c r="P64" s="315"/>
      <c r="Q64" s="313" t="s">
        <v>257</v>
      </c>
      <c r="R64" s="314" t="e">
        <f>N64+1</f>
        <v>#VALUE!</v>
      </c>
      <c r="S64" s="315"/>
      <c r="T64" s="315"/>
      <c r="U64" s="313" t="s">
        <v>258</v>
      </c>
      <c r="V64" s="316" t="e">
        <f>R64+1</f>
        <v>#VALUE!</v>
      </c>
      <c r="W64" s="317"/>
      <c r="X64" s="317"/>
      <c r="Y64" s="313" t="s">
        <v>259</v>
      </c>
      <c r="Z64" s="318" t="e">
        <f>V64+1</f>
        <v>#VALUE!</v>
      </c>
      <c r="AA64" s="312"/>
      <c r="AB64" s="312"/>
      <c r="AC64" s="319" t="s">
        <v>260</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261</v>
      </c>
      <c r="F69" s="314" t="e">
        <f>B69+1</f>
        <v>#VALUE!</v>
      </c>
      <c r="G69" s="315"/>
      <c r="H69" s="315"/>
      <c r="I69" s="313" t="s">
        <v>256</v>
      </c>
      <c r="J69" s="314" t="e">
        <f>F69+1</f>
        <v>#VALUE!</v>
      </c>
      <c r="K69" s="315"/>
      <c r="L69" s="315"/>
      <c r="M69" s="313" t="s">
        <v>257</v>
      </c>
      <c r="N69" s="314" t="e">
        <f>J69+1</f>
        <v>#VALUE!</v>
      </c>
      <c r="O69" s="315"/>
      <c r="P69" s="315"/>
      <c r="Q69" s="313" t="s">
        <v>258</v>
      </c>
      <c r="R69" s="314" t="e">
        <f>N69+1</f>
        <v>#VALUE!</v>
      </c>
      <c r="S69" s="315"/>
      <c r="T69" s="315"/>
      <c r="U69" s="313" t="s">
        <v>259</v>
      </c>
      <c r="V69" s="316" t="e">
        <f>R69+1</f>
        <v>#VALUE!</v>
      </c>
      <c r="W69" s="317"/>
      <c r="X69" s="317"/>
      <c r="Y69" s="313" t="s">
        <v>260</v>
      </c>
      <c r="Z69" s="349" t="e">
        <f>V69+1</f>
        <v>#VALUE!</v>
      </c>
      <c r="AA69" s="350"/>
      <c r="AB69" s="350"/>
      <c r="AC69" s="352"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25"/>
      <c r="W70" s="326"/>
      <c r="X70" s="326"/>
      <c r="Y70" s="322"/>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35"/>
      <c r="W71" s="336"/>
      <c r="X71" s="336"/>
      <c r="Y71" s="337"/>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258</v>
      </c>
      <c r="J74" s="349" t="e">
        <f>F74+1</f>
        <v>#VALUE!</v>
      </c>
      <c r="K74" s="350"/>
      <c r="L74" s="350"/>
      <c r="M74" s="351" t="s">
        <v>259</v>
      </c>
      <c r="N74" s="349" t="e">
        <f>J74+1</f>
        <v>#VALUE!</v>
      </c>
      <c r="O74" s="350"/>
      <c r="P74" s="350"/>
      <c r="Q74" s="351" t="s">
        <v>260</v>
      </c>
      <c r="R74" s="349" t="e">
        <f>N74+1</f>
        <v>#VALUE!</v>
      </c>
      <c r="S74" s="350"/>
      <c r="T74" s="350"/>
      <c r="U74" s="351" t="s">
        <v>261</v>
      </c>
      <c r="V74" s="349" t="e">
        <f>R74+1</f>
        <v>#VALUE!</v>
      </c>
      <c r="W74" s="350"/>
      <c r="X74" s="350"/>
      <c r="Y74" s="351" t="s">
        <v>256</v>
      </c>
      <c r="Z74" s="349" t="e">
        <f>V74+1</f>
        <v>#VALUE!</v>
      </c>
      <c r="AA74" s="350"/>
      <c r="AB74" s="350"/>
      <c r="AC74" s="352" t="s">
        <v>257</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D7ACA-99DA-4306-961E-AE61C585267B}">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CDA5-CDE0-4D23-AD0C-B64176170B5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45536</v>
      </c>
      <c r="C5" s="220">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EEA44-A034-4522-8C0F-B73F5F68FE53}">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395</v>
      </c>
      <c r="L11" s="223" t="s">
        <v>396</v>
      </c>
      <c r="M11" s="223" t="s">
        <v>397</v>
      </c>
      <c r="N11" s="223" t="s">
        <v>398</v>
      </c>
      <c r="O11" s="223" t="s">
        <v>399</v>
      </c>
      <c r="AB11" s="223" t="s">
        <v>210</v>
      </c>
      <c r="AD11" s="223" t="s">
        <v>400</v>
      </c>
      <c r="AE11" s="223" t="s">
        <v>401</v>
      </c>
      <c r="AL11" s="223" t="s">
        <v>213</v>
      </c>
      <c r="AN11" s="223" t="s">
        <v>402</v>
      </c>
      <c r="AO11" s="223" t="s">
        <v>403</v>
      </c>
      <c r="AX11" s="223" t="s">
        <v>216</v>
      </c>
      <c r="AY11" s="223" t="s">
        <v>217</v>
      </c>
      <c r="AZ11" s="223" t="s">
        <v>218</v>
      </c>
      <c r="BA11" s="223" t="s">
        <v>219</v>
      </c>
    </row>
    <row r="12" spans="1:53">
      <c r="B12" s="234"/>
      <c r="C12" s="222"/>
      <c r="J12" s="223" t="s">
        <v>220</v>
      </c>
      <c r="K12" s="223" t="s">
        <v>404</v>
      </c>
      <c r="L12" s="223" t="s">
        <v>222</v>
      </c>
      <c r="M12" s="223" t="s">
        <v>301</v>
      </c>
      <c r="N12" s="223" t="s">
        <v>405</v>
      </c>
      <c r="O12" s="223" t="s">
        <v>406</v>
      </c>
      <c r="AX12" s="223" t="s">
        <v>225</v>
      </c>
      <c r="AY12" s="223" t="s">
        <v>226</v>
      </c>
      <c r="AZ12" s="223" t="s">
        <v>227</v>
      </c>
      <c r="BA12" s="223" t="s">
        <v>228</v>
      </c>
    </row>
    <row r="13" spans="1:53">
      <c r="B13" s="235"/>
      <c r="C13" s="222"/>
      <c r="J13" s="223" t="s">
        <v>229</v>
      </c>
      <c r="K13" s="223" t="s">
        <v>407</v>
      </c>
      <c r="L13" s="223" t="s">
        <v>231</v>
      </c>
      <c r="M13" s="223" t="s">
        <v>305</v>
      </c>
      <c r="N13" s="223" t="s">
        <v>362</v>
      </c>
      <c r="O13" s="223" t="s">
        <v>408</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E567F-4699-4ED2-BEDE-E971352EAADA}">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374</v>
      </c>
      <c r="C38" s="285"/>
      <c r="D38" s="285"/>
      <c r="E38" s="285"/>
      <c r="F38" s="285"/>
      <c r="G38" s="285"/>
      <c r="H38" s="285"/>
      <c r="I38" s="286" t="s">
        <v>241</v>
      </c>
      <c r="J38" s="286"/>
      <c r="K38" s="286"/>
      <c r="L38" s="286"/>
      <c r="M38" s="286"/>
      <c r="N38" s="286"/>
      <c r="O38" s="286"/>
      <c r="P38" s="286"/>
      <c r="Q38" s="286"/>
      <c r="R38" s="286"/>
      <c r="S38" s="286"/>
      <c r="T38" s="286"/>
      <c r="U38" s="286"/>
      <c r="V38" s="286"/>
      <c r="W38" s="287" t="s">
        <v>409</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410</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378</v>
      </c>
      <c r="C40" s="296" t="e">
        <f t="shared" ref="C40:H45" si="0">B40+1</f>
        <v>#VALUE!</v>
      </c>
      <c r="D40" s="296"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413</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8" t="e">
        <f t="shared" si="0"/>
        <v>#VALUE!</v>
      </c>
      <c r="H44" s="296" t="e">
        <f t="shared" si="0"/>
        <v>#VALUE!</v>
      </c>
      <c r="I44" s="300" t="s">
        <v>393</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394</v>
      </c>
      <c r="C49" s="350"/>
      <c r="D49" s="350"/>
      <c r="E49" s="351" t="s">
        <v>261</v>
      </c>
      <c r="F49" s="349" t="e">
        <f>B49+1</f>
        <v>#VALUE!</v>
      </c>
      <c r="G49" s="350"/>
      <c r="H49" s="350"/>
      <c r="I49" s="351" t="s">
        <v>256</v>
      </c>
      <c r="J49" s="349" t="e">
        <f>F49+1</f>
        <v>#VALUE!</v>
      </c>
      <c r="K49" s="350"/>
      <c r="L49" s="350"/>
      <c r="M49" s="351" t="s">
        <v>257</v>
      </c>
      <c r="N49" s="349" t="e">
        <f>J49+1</f>
        <v>#VALUE!</v>
      </c>
      <c r="O49" s="350"/>
      <c r="P49" s="350"/>
      <c r="Q49" s="351" t="s">
        <v>258</v>
      </c>
      <c r="R49" s="349" t="e">
        <f>N49+1</f>
        <v>#VALUE!</v>
      </c>
      <c r="S49" s="350"/>
      <c r="T49" s="350"/>
      <c r="U49" s="351" t="s">
        <v>259</v>
      </c>
      <c r="V49" s="349" t="e">
        <f>R49+1</f>
        <v>#VALUE!</v>
      </c>
      <c r="W49" s="350"/>
      <c r="X49" s="350"/>
      <c r="Y49" s="351" t="s">
        <v>260</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53"/>
      <c r="S50" s="354"/>
      <c r="T50" s="354"/>
      <c r="U50" s="355"/>
      <c r="V50" s="353"/>
      <c r="W50" s="354"/>
      <c r="X50" s="354"/>
      <c r="Y50" s="355"/>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57"/>
      <c r="O51" s="358"/>
      <c r="P51" s="358"/>
      <c r="Q51" s="359"/>
      <c r="R51" s="357"/>
      <c r="S51" s="358"/>
      <c r="T51" s="358"/>
      <c r="U51" s="359"/>
      <c r="V51" s="357"/>
      <c r="W51" s="358"/>
      <c r="X51" s="358"/>
      <c r="Y51" s="359"/>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256</v>
      </c>
      <c r="F54" s="314" t="e">
        <f>B54+1</f>
        <v>#VALUE!</v>
      </c>
      <c r="G54" s="315"/>
      <c r="H54" s="315"/>
      <c r="I54" s="313" t="s">
        <v>258</v>
      </c>
      <c r="J54" s="314" t="e">
        <f>F54+1</f>
        <v>#VALUE!</v>
      </c>
      <c r="K54" s="315"/>
      <c r="L54" s="315"/>
      <c r="M54" s="313" t="s">
        <v>259</v>
      </c>
      <c r="N54" s="314" t="e">
        <f>J54+1</f>
        <v>#VALUE!</v>
      </c>
      <c r="O54" s="315"/>
      <c r="P54" s="315"/>
      <c r="Q54" s="313" t="s">
        <v>260</v>
      </c>
      <c r="R54" s="314" t="e">
        <f>N54+1</f>
        <v>#VALUE!</v>
      </c>
      <c r="S54" s="315"/>
      <c r="T54" s="315"/>
      <c r="U54" s="313" t="s">
        <v>261</v>
      </c>
      <c r="V54" s="316" t="e">
        <f>R54+1</f>
        <v>#VALUE!</v>
      </c>
      <c r="W54" s="317"/>
      <c r="X54" s="317"/>
      <c r="Y54" s="313" t="s">
        <v>256</v>
      </c>
      <c r="Z54" s="318" t="e">
        <f>V54+1</f>
        <v>#VALUE!</v>
      </c>
      <c r="AA54" s="312"/>
      <c r="AB54" s="312"/>
      <c r="AC54" s="319" t="s">
        <v>257</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258</v>
      </c>
      <c r="F59" s="314" t="e">
        <f>B59+1</f>
        <v>#VALUE!</v>
      </c>
      <c r="G59" s="315"/>
      <c r="H59" s="315"/>
      <c r="I59" s="313" t="s">
        <v>259</v>
      </c>
      <c r="J59" s="314" t="e">
        <f>F59+1</f>
        <v>#VALUE!</v>
      </c>
      <c r="K59" s="315"/>
      <c r="L59" s="315"/>
      <c r="M59" s="313" t="s">
        <v>260</v>
      </c>
      <c r="N59" s="314" t="e">
        <f>J59+1</f>
        <v>#VALUE!</v>
      </c>
      <c r="O59" s="315"/>
      <c r="P59" s="315"/>
      <c r="Q59" s="313" t="s">
        <v>261</v>
      </c>
      <c r="R59" s="314" t="e">
        <f>N59+1</f>
        <v>#VALUE!</v>
      </c>
      <c r="S59" s="315"/>
      <c r="T59" s="315"/>
      <c r="U59" s="313" t="s">
        <v>256</v>
      </c>
      <c r="V59" s="316" t="e">
        <f>R59+1</f>
        <v>#VALUE!</v>
      </c>
      <c r="W59" s="317"/>
      <c r="X59" s="317"/>
      <c r="Y59" s="313" t="s">
        <v>257</v>
      </c>
      <c r="Z59" s="318" t="e">
        <f>V59+1</f>
        <v>#VALUE!</v>
      </c>
      <c r="AA59" s="312"/>
      <c r="AB59" s="312"/>
      <c r="AC59" s="319" t="s">
        <v>258</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11" t="e">
        <f>Z59+1</f>
        <v>#VALUE!</v>
      </c>
      <c r="C64" s="312"/>
      <c r="D64" s="312"/>
      <c r="E64" s="313" t="s">
        <v>259</v>
      </c>
      <c r="F64" s="314" t="e">
        <f>B64+1</f>
        <v>#VALUE!</v>
      </c>
      <c r="G64" s="315"/>
      <c r="H64" s="315"/>
      <c r="I64" s="313" t="s">
        <v>260</v>
      </c>
      <c r="J64" s="314" t="e">
        <f>F64+1</f>
        <v>#VALUE!</v>
      </c>
      <c r="K64" s="315"/>
      <c r="L64" s="315"/>
      <c r="M64" s="313" t="s">
        <v>261</v>
      </c>
      <c r="N64" s="314" t="e">
        <f>J64+1</f>
        <v>#VALUE!</v>
      </c>
      <c r="O64" s="315"/>
      <c r="P64" s="315"/>
      <c r="Q64" s="313" t="s">
        <v>256</v>
      </c>
      <c r="R64" s="314" t="e">
        <f>N64+1</f>
        <v>#VALUE!</v>
      </c>
      <c r="S64" s="315"/>
      <c r="T64" s="315"/>
      <c r="U64" s="313" t="s">
        <v>257</v>
      </c>
      <c r="V64" s="316" t="e">
        <f>R64+1</f>
        <v>#VALUE!</v>
      </c>
      <c r="W64" s="317"/>
      <c r="X64" s="317"/>
      <c r="Y64" s="313" t="s">
        <v>258</v>
      </c>
      <c r="Z64" s="318" t="e">
        <f>V64+1</f>
        <v>#VALUE!</v>
      </c>
      <c r="AA64" s="312"/>
      <c r="AB64" s="312"/>
      <c r="AC64" s="319" t="s">
        <v>259</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1"/>
      <c r="C65" s="321"/>
      <c r="D65" s="321"/>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29" t="s">
        <v>411</v>
      </c>
      <c r="C66" s="330"/>
      <c r="D66" s="330"/>
      <c r="E66" s="331"/>
      <c r="F66" s="332"/>
      <c r="G66" s="333"/>
      <c r="H66" s="333"/>
      <c r="I66" s="334"/>
      <c r="J66" s="332"/>
      <c r="K66" s="333"/>
      <c r="L66" s="333"/>
      <c r="M66" s="334"/>
      <c r="N66" s="332"/>
      <c r="O66" s="333"/>
      <c r="P66" s="333"/>
      <c r="Q66" s="334"/>
      <c r="R66" s="332"/>
      <c r="S66" s="333"/>
      <c r="T66" s="333"/>
      <c r="U66" s="334"/>
      <c r="V66" s="335"/>
      <c r="W66" s="336"/>
      <c r="X66" s="336"/>
      <c r="Y66" s="337"/>
      <c r="Z66" s="338" t="s">
        <v>412</v>
      </c>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11" t="e">
        <f>Z64+1</f>
        <v>#VALUE!</v>
      </c>
      <c r="C69" s="312"/>
      <c r="D69" s="312"/>
      <c r="E69" s="313" t="s">
        <v>260</v>
      </c>
      <c r="F69" s="314" t="e">
        <f>B69+1</f>
        <v>#VALUE!</v>
      </c>
      <c r="G69" s="315"/>
      <c r="H69" s="315"/>
      <c r="I69" s="313" t="s">
        <v>261</v>
      </c>
      <c r="J69" s="314" t="e">
        <f>F69+1</f>
        <v>#VALUE!</v>
      </c>
      <c r="K69" s="315"/>
      <c r="L69" s="315"/>
      <c r="M69" s="313" t="s">
        <v>256</v>
      </c>
      <c r="N69" s="314" t="e">
        <f>J69+1</f>
        <v>#VALUE!</v>
      </c>
      <c r="O69" s="315"/>
      <c r="P69" s="315"/>
      <c r="Q69" s="313" t="s">
        <v>257</v>
      </c>
      <c r="R69" s="314" t="e">
        <f>N69+1</f>
        <v>#VALUE!</v>
      </c>
      <c r="S69" s="315"/>
      <c r="T69" s="315"/>
      <c r="U69" s="313" t="s">
        <v>258</v>
      </c>
      <c r="V69" s="316" t="e">
        <f>R69+1</f>
        <v>#VALUE!</v>
      </c>
      <c r="W69" s="317"/>
      <c r="X69" s="317"/>
      <c r="Y69" s="313" t="s">
        <v>259</v>
      </c>
      <c r="Z69" s="318" t="e">
        <f>V69+1</f>
        <v>#VALUE!</v>
      </c>
      <c r="AA69" s="312"/>
      <c r="AB69" s="312"/>
      <c r="AC69" s="319" t="s">
        <v>260</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1"/>
      <c r="C70" s="321"/>
      <c r="D70" s="321"/>
      <c r="E70" s="322"/>
      <c r="F70" s="323"/>
      <c r="G70" s="324"/>
      <c r="H70" s="324"/>
      <c r="I70" s="322"/>
      <c r="J70" s="323"/>
      <c r="K70" s="324"/>
      <c r="L70" s="324"/>
      <c r="M70" s="322"/>
      <c r="N70" s="323"/>
      <c r="O70" s="324"/>
      <c r="P70" s="324"/>
      <c r="Q70" s="322"/>
      <c r="R70" s="323"/>
      <c r="S70" s="324"/>
      <c r="T70" s="324"/>
      <c r="U70" s="322"/>
      <c r="V70" s="325"/>
      <c r="W70" s="326"/>
      <c r="X70" s="326"/>
      <c r="Y70" s="322"/>
      <c r="Z70" s="327"/>
      <c r="AA70" s="321"/>
      <c r="AB70" s="321"/>
      <c r="AC70" s="328"/>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29" t="s">
        <v>288</v>
      </c>
      <c r="C71" s="330"/>
      <c r="D71" s="330"/>
      <c r="E71" s="331"/>
      <c r="F71" s="332"/>
      <c r="G71" s="333"/>
      <c r="H71" s="333"/>
      <c r="I71" s="334"/>
      <c r="J71" s="332"/>
      <c r="K71" s="333"/>
      <c r="L71" s="333"/>
      <c r="M71" s="334"/>
      <c r="N71" s="332"/>
      <c r="O71" s="333"/>
      <c r="P71" s="333"/>
      <c r="Q71" s="334"/>
      <c r="R71" s="332"/>
      <c r="S71" s="333"/>
      <c r="T71" s="333"/>
      <c r="U71" s="334"/>
      <c r="V71" s="335"/>
      <c r="W71" s="336"/>
      <c r="X71" s="336"/>
      <c r="Y71" s="337"/>
      <c r="Z71" s="338"/>
      <c r="AA71" s="330"/>
      <c r="AB71" s="330"/>
      <c r="AC71" s="330"/>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47" t="e">
        <f>Z69+1</f>
        <v>#VALUE!</v>
      </c>
      <c r="C74" s="315"/>
      <c r="D74" s="315"/>
      <c r="E74" s="313" t="s">
        <v>261</v>
      </c>
      <c r="F74" s="349" t="e">
        <f>B74+1</f>
        <v>#VALUE!</v>
      </c>
      <c r="G74" s="350"/>
      <c r="H74" s="350"/>
      <c r="I74" s="351" t="s">
        <v>256</v>
      </c>
      <c r="J74" s="349" t="e">
        <f>F74+1</f>
        <v>#VALUE!</v>
      </c>
      <c r="K74" s="350"/>
      <c r="L74" s="350"/>
      <c r="M74" s="351" t="s">
        <v>257</v>
      </c>
      <c r="N74" s="349" t="e">
        <f>J74+1</f>
        <v>#VALUE!</v>
      </c>
      <c r="O74" s="350"/>
      <c r="P74" s="350"/>
      <c r="Q74" s="351" t="s">
        <v>259</v>
      </c>
      <c r="R74" s="349" t="e">
        <f>N74+1</f>
        <v>#VALUE!</v>
      </c>
      <c r="S74" s="350"/>
      <c r="T74" s="350"/>
      <c r="U74" s="351" t="s">
        <v>260</v>
      </c>
      <c r="V74" s="349" t="e">
        <f>R74+1</f>
        <v>#VALUE!</v>
      </c>
      <c r="W74" s="350"/>
      <c r="X74" s="350"/>
      <c r="Y74" s="351" t="s">
        <v>261</v>
      </c>
      <c r="Z74" s="349" t="e">
        <f>V74+1</f>
        <v>#VALUE!</v>
      </c>
      <c r="AA74" s="350"/>
      <c r="AB74" s="350"/>
      <c r="AC74" s="352" t="s">
        <v>256</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24"/>
      <c r="C75" s="324"/>
      <c r="D75" s="324"/>
      <c r="E75" s="322"/>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48"/>
      <c r="C76" s="333"/>
      <c r="D76" s="333"/>
      <c r="E76" s="334"/>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771B1-68FF-430F-8D92-6E8E4F3A9259}">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9FDA3-F4BE-44C4-936A-6B4E33E7D0A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45566</v>
      </c>
      <c r="C5" s="220">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98992-24FD-4103-86F5-B902DDBD0603}">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414</v>
      </c>
      <c r="L11" s="223" t="s">
        <v>206</v>
      </c>
      <c r="M11" s="223" t="s">
        <v>207</v>
      </c>
      <c r="N11" s="223" t="s">
        <v>368</v>
      </c>
      <c r="O11" s="223" t="s">
        <v>415</v>
      </c>
      <c r="AB11" s="223" t="s">
        <v>210</v>
      </c>
      <c r="AD11" s="223" t="s">
        <v>416</v>
      </c>
      <c r="AE11" s="223" t="s">
        <v>417</v>
      </c>
      <c r="AL11" s="223" t="s">
        <v>213</v>
      </c>
      <c r="AN11" s="223" t="s">
        <v>418</v>
      </c>
      <c r="AO11" s="223" t="s">
        <v>419</v>
      </c>
      <c r="AX11" s="223" t="s">
        <v>216</v>
      </c>
      <c r="AY11" s="223" t="s">
        <v>217</v>
      </c>
      <c r="AZ11" s="223" t="s">
        <v>218</v>
      </c>
      <c r="BA11" s="223" t="s">
        <v>219</v>
      </c>
    </row>
    <row r="12" spans="1:53">
      <c r="B12" s="234"/>
      <c r="C12" s="222"/>
      <c r="J12" s="223" t="s">
        <v>220</v>
      </c>
      <c r="K12" s="223" t="s">
        <v>420</v>
      </c>
      <c r="L12" s="223" t="s">
        <v>421</v>
      </c>
      <c r="M12" s="223" t="s">
        <v>422</v>
      </c>
      <c r="N12" s="223" t="s">
        <v>423</v>
      </c>
      <c r="O12" s="223" t="s">
        <v>424</v>
      </c>
      <c r="AX12" s="223" t="s">
        <v>225</v>
      </c>
      <c r="AY12" s="223" t="s">
        <v>226</v>
      </c>
      <c r="AZ12" s="223" t="s">
        <v>227</v>
      </c>
      <c r="BA12" s="223" t="s">
        <v>228</v>
      </c>
    </row>
    <row r="13" spans="1:53">
      <c r="B13" s="235"/>
      <c r="C13" s="222"/>
      <c r="J13" s="223" t="s">
        <v>229</v>
      </c>
      <c r="K13" s="223" t="s">
        <v>425</v>
      </c>
      <c r="L13" s="223" t="s">
        <v>426</v>
      </c>
      <c r="M13" s="223" t="s">
        <v>323</v>
      </c>
      <c r="N13" s="223" t="s">
        <v>427</v>
      </c>
      <c r="O13" s="223" t="s">
        <v>428</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8E7F3-470D-4D1C-95D8-0F5F1ABA9D2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393</v>
      </c>
      <c r="C38" s="285"/>
      <c r="D38" s="285"/>
      <c r="E38" s="285"/>
      <c r="F38" s="285"/>
      <c r="G38" s="285"/>
      <c r="H38" s="285"/>
      <c r="I38" s="286" t="s">
        <v>241</v>
      </c>
      <c r="J38" s="286"/>
      <c r="K38" s="286"/>
      <c r="L38" s="286"/>
      <c r="M38" s="286"/>
      <c r="N38" s="286"/>
      <c r="O38" s="286"/>
      <c r="P38" s="286"/>
      <c r="Q38" s="286"/>
      <c r="R38" s="286"/>
      <c r="S38" s="286"/>
      <c r="T38" s="286"/>
      <c r="U38" s="286"/>
      <c r="V38" s="286"/>
      <c r="W38" s="287" t="s">
        <v>429</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430</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394</v>
      </c>
      <c r="C40" s="296" t="e">
        <f t="shared" ref="C40:H45" si="0">B40+1</f>
        <v>#VALUE!</v>
      </c>
      <c r="D40" s="296" t="e">
        <f t="shared" si="0"/>
        <v>#VALUE!</v>
      </c>
      <c r="E40" s="296" t="e">
        <f t="shared" si="0"/>
        <v>#VALUE!</v>
      </c>
      <c r="F40" s="296" t="e">
        <f t="shared" si="0"/>
        <v>#VALUE!</v>
      </c>
      <c r="G40" s="296" t="e">
        <f t="shared" si="0"/>
        <v>#VALUE!</v>
      </c>
      <c r="H40" s="299" t="e">
        <f t="shared" si="0"/>
        <v>#VALUE!</v>
      </c>
      <c r="I40" s="295"/>
      <c r="J40" s="295"/>
      <c r="K40" s="295"/>
      <c r="L40" s="295"/>
      <c r="M40" s="295"/>
      <c r="N40" s="295"/>
      <c r="O40" s="295"/>
      <c r="P40" s="295"/>
      <c r="Q40" s="295"/>
      <c r="R40" s="295"/>
      <c r="S40" s="295"/>
      <c r="T40" s="295"/>
      <c r="U40" s="295"/>
      <c r="V40" s="295"/>
      <c r="W40" s="296" t="s">
        <v>433</v>
      </c>
      <c r="X40" s="296" t="e">
        <f t="shared" ref="X40:AC45" si="1">W40+1</f>
        <v>#VALUE!</v>
      </c>
      <c r="Y40" s="296" t="e">
        <f t="shared" si="1"/>
        <v>#VALUE!</v>
      </c>
      <c r="Z40" s="296" t="e">
        <f t="shared" si="1"/>
        <v>#VALUE!</v>
      </c>
      <c r="AA40" s="297"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9" t="e">
        <f t="shared" si="1"/>
        <v>#VALUE!</v>
      </c>
      <c r="AC43" s="299"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8" t="e">
        <f t="shared" si="0"/>
        <v>#VALUE!</v>
      </c>
      <c r="H44" s="299" t="e">
        <f t="shared" si="0"/>
        <v>#VALUE!</v>
      </c>
      <c r="I44" s="300" t="s">
        <v>409</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8" t="e">
        <f t="shared" si="1"/>
        <v>#VALUE!</v>
      </c>
      <c r="AC44" s="296" t="e">
        <f t="shared" si="1"/>
        <v>#VALUE!</v>
      </c>
    </row>
    <row r="45" spans="1:150" ht="33.75" customHeight="1">
      <c r="A45" s="278">
        <v>13</v>
      </c>
      <c r="B45" s="297"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413</v>
      </c>
      <c r="C49" s="350"/>
      <c r="D49" s="350"/>
      <c r="E49" s="351" t="s">
        <v>261</v>
      </c>
      <c r="F49" s="314" t="e">
        <f>B49+1</f>
        <v>#VALUE!</v>
      </c>
      <c r="G49" s="315"/>
      <c r="H49" s="315"/>
      <c r="I49" s="313" t="s">
        <v>256</v>
      </c>
      <c r="J49" s="314" t="e">
        <f>F49+1</f>
        <v>#VALUE!</v>
      </c>
      <c r="K49" s="315"/>
      <c r="L49" s="315"/>
      <c r="M49" s="313" t="s">
        <v>257</v>
      </c>
      <c r="N49" s="314" t="e">
        <f>J49+1</f>
        <v>#VALUE!</v>
      </c>
      <c r="O49" s="315"/>
      <c r="P49" s="315"/>
      <c r="Q49" s="313" t="s">
        <v>259</v>
      </c>
      <c r="R49" s="314" t="e">
        <f>N49+1</f>
        <v>#VALUE!</v>
      </c>
      <c r="S49" s="315"/>
      <c r="T49" s="315"/>
      <c r="U49" s="313" t="s">
        <v>260</v>
      </c>
      <c r="V49" s="316" t="e">
        <f>R49+1</f>
        <v>#VALUE!</v>
      </c>
      <c r="W49" s="317"/>
      <c r="X49" s="317"/>
      <c r="Y49" s="313" t="s">
        <v>261</v>
      </c>
      <c r="Z49" s="318" t="e">
        <f>V49+1</f>
        <v>#VALUE!</v>
      </c>
      <c r="AA49" s="312"/>
      <c r="AB49" s="312"/>
      <c r="AC49" s="319" t="s">
        <v>256</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23"/>
      <c r="G50" s="324"/>
      <c r="H50" s="324"/>
      <c r="I50" s="322"/>
      <c r="J50" s="323"/>
      <c r="K50" s="324"/>
      <c r="L50" s="324"/>
      <c r="M50" s="322"/>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32"/>
      <c r="G51" s="333"/>
      <c r="H51" s="333"/>
      <c r="I51" s="334"/>
      <c r="J51" s="332"/>
      <c r="K51" s="333"/>
      <c r="L51" s="333"/>
      <c r="M51" s="334"/>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257</v>
      </c>
      <c r="F54" s="314" t="e">
        <f>B54+1</f>
        <v>#VALUE!</v>
      </c>
      <c r="G54" s="315"/>
      <c r="H54" s="315"/>
      <c r="I54" s="313" t="s">
        <v>258</v>
      </c>
      <c r="J54" s="314" t="e">
        <f>F54+1</f>
        <v>#VALUE!</v>
      </c>
      <c r="K54" s="315"/>
      <c r="L54" s="315"/>
      <c r="M54" s="313" t="s">
        <v>259</v>
      </c>
      <c r="N54" s="314" t="e">
        <f>J54+1</f>
        <v>#VALUE!</v>
      </c>
      <c r="O54" s="315"/>
      <c r="P54" s="315"/>
      <c r="Q54" s="313" t="s">
        <v>260</v>
      </c>
      <c r="R54" s="314" t="e">
        <f>N54+1</f>
        <v>#VALUE!</v>
      </c>
      <c r="S54" s="315"/>
      <c r="T54" s="315"/>
      <c r="U54" s="313" t="s">
        <v>261</v>
      </c>
      <c r="V54" s="316" t="e">
        <f>R54+1</f>
        <v>#VALUE!</v>
      </c>
      <c r="W54" s="317"/>
      <c r="X54" s="317"/>
      <c r="Y54" s="313" t="s">
        <v>256</v>
      </c>
      <c r="Z54" s="318" t="e">
        <f>V54+1</f>
        <v>#VALUE!</v>
      </c>
      <c r="AA54" s="312"/>
      <c r="AB54" s="312"/>
      <c r="AC54" s="319" t="s">
        <v>257</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11" t="e">
        <f>Z54+1</f>
        <v>#VALUE!</v>
      </c>
      <c r="C59" s="312"/>
      <c r="D59" s="312"/>
      <c r="E59" s="313" t="s">
        <v>258</v>
      </c>
      <c r="F59" s="314" t="e">
        <f>B59+1</f>
        <v>#VALUE!</v>
      </c>
      <c r="G59" s="315"/>
      <c r="H59" s="315"/>
      <c r="I59" s="313" t="s">
        <v>259</v>
      </c>
      <c r="J59" s="314" t="e">
        <f>F59+1</f>
        <v>#VALUE!</v>
      </c>
      <c r="K59" s="315"/>
      <c r="L59" s="315"/>
      <c r="M59" s="313" t="s">
        <v>260</v>
      </c>
      <c r="N59" s="314" t="e">
        <f>J59+1</f>
        <v>#VALUE!</v>
      </c>
      <c r="O59" s="315"/>
      <c r="P59" s="315"/>
      <c r="Q59" s="313" t="s">
        <v>261</v>
      </c>
      <c r="R59" s="314" t="e">
        <f>N59+1</f>
        <v>#VALUE!</v>
      </c>
      <c r="S59" s="315"/>
      <c r="T59" s="315"/>
      <c r="U59" s="313" t="s">
        <v>256</v>
      </c>
      <c r="V59" s="316" t="e">
        <f>R59+1</f>
        <v>#VALUE!</v>
      </c>
      <c r="W59" s="317"/>
      <c r="X59" s="317"/>
      <c r="Y59" s="313" t="s">
        <v>257</v>
      </c>
      <c r="Z59" s="318" t="e">
        <f>V59+1</f>
        <v>#VALUE!</v>
      </c>
      <c r="AA59" s="312"/>
      <c r="AB59" s="312"/>
      <c r="AC59" s="319" t="s">
        <v>258</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1"/>
      <c r="C60" s="321"/>
      <c r="D60" s="321"/>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29" t="s">
        <v>431</v>
      </c>
      <c r="C61" s="330"/>
      <c r="D61" s="330"/>
      <c r="E61" s="331"/>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259</v>
      </c>
      <c r="F64" s="314" t="e">
        <f>B64+1</f>
        <v>#VALUE!</v>
      </c>
      <c r="G64" s="315"/>
      <c r="H64" s="315"/>
      <c r="I64" s="313" t="s">
        <v>260</v>
      </c>
      <c r="J64" s="314" t="e">
        <f>F64+1</f>
        <v>#VALUE!</v>
      </c>
      <c r="K64" s="315"/>
      <c r="L64" s="315"/>
      <c r="M64" s="313" t="s">
        <v>261</v>
      </c>
      <c r="N64" s="314" t="e">
        <f>J64+1</f>
        <v>#VALUE!</v>
      </c>
      <c r="O64" s="315"/>
      <c r="P64" s="315"/>
      <c r="Q64" s="313" t="s">
        <v>256</v>
      </c>
      <c r="R64" s="314" t="e">
        <f>N64+1</f>
        <v>#VALUE!</v>
      </c>
      <c r="S64" s="315"/>
      <c r="T64" s="315"/>
      <c r="U64" s="313" t="s">
        <v>257</v>
      </c>
      <c r="V64" s="316" t="e">
        <f>R64+1</f>
        <v>#VALUE!</v>
      </c>
      <c r="W64" s="317"/>
      <c r="X64" s="317"/>
      <c r="Y64" s="313" t="s">
        <v>258</v>
      </c>
      <c r="Z64" s="318" t="e">
        <f>V64+1</f>
        <v>#VALUE!</v>
      </c>
      <c r="AA64" s="312"/>
      <c r="AB64" s="312"/>
      <c r="AC64" s="319" t="s">
        <v>259</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260</v>
      </c>
      <c r="F69" s="314" t="e">
        <f>B69+1</f>
        <v>#VALUE!</v>
      </c>
      <c r="G69" s="315"/>
      <c r="H69" s="315"/>
      <c r="I69" s="313" t="s">
        <v>261</v>
      </c>
      <c r="J69" s="314" t="e">
        <f>F69+1</f>
        <v>#VALUE!</v>
      </c>
      <c r="K69" s="315"/>
      <c r="L69" s="315"/>
      <c r="M69" s="313" t="s">
        <v>256</v>
      </c>
      <c r="N69" s="314" t="e">
        <f>J69+1</f>
        <v>#VALUE!</v>
      </c>
      <c r="O69" s="315"/>
      <c r="P69" s="315"/>
      <c r="Q69" s="313" t="s">
        <v>257</v>
      </c>
      <c r="R69" s="349" t="e">
        <f>N69+1</f>
        <v>#VALUE!</v>
      </c>
      <c r="S69" s="350"/>
      <c r="T69" s="350"/>
      <c r="U69" s="351" t="s">
        <v>260</v>
      </c>
      <c r="V69" s="349" t="e">
        <f>R69+1</f>
        <v>#VALUE!</v>
      </c>
      <c r="W69" s="350"/>
      <c r="X69" s="350"/>
      <c r="Y69" s="351" t="s">
        <v>261</v>
      </c>
      <c r="Z69" s="349" t="e">
        <f>V69+1</f>
        <v>#VALUE!</v>
      </c>
      <c r="AA69" s="350"/>
      <c r="AB69" s="350"/>
      <c r="AC69" s="352" t="s">
        <v>256</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53"/>
      <c r="S70" s="354"/>
      <c r="T70" s="354"/>
      <c r="U70" s="355"/>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57"/>
      <c r="S71" s="358"/>
      <c r="T71" s="358"/>
      <c r="U71" s="359"/>
      <c r="V71" s="357"/>
      <c r="W71" s="358"/>
      <c r="X71" s="358"/>
      <c r="Y71" s="359"/>
      <c r="Z71" s="357" t="s">
        <v>432</v>
      </c>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257</v>
      </c>
      <c r="F74" s="349" t="e">
        <f>B74+1</f>
        <v>#VALUE!</v>
      </c>
      <c r="G74" s="350"/>
      <c r="H74" s="350"/>
      <c r="I74" s="351" t="s">
        <v>258</v>
      </c>
      <c r="J74" s="349" t="e">
        <f>F74+1</f>
        <v>#VALUE!</v>
      </c>
      <c r="K74" s="350"/>
      <c r="L74" s="350"/>
      <c r="M74" s="351" t="s">
        <v>259</v>
      </c>
      <c r="N74" s="349" t="e">
        <f>J74+1</f>
        <v>#VALUE!</v>
      </c>
      <c r="O74" s="350"/>
      <c r="P74" s="350"/>
      <c r="Q74" s="351" t="s">
        <v>260</v>
      </c>
      <c r="R74" s="349" t="e">
        <f>N74+1</f>
        <v>#VALUE!</v>
      </c>
      <c r="S74" s="350"/>
      <c r="T74" s="350"/>
      <c r="U74" s="351" t="s">
        <v>261</v>
      </c>
      <c r="V74" s="349" t="e">
        <f>R74+1</f>
        <v>#VALUE!</v>
      </c>
      <c r="W74" s="350"/>
      <c r="X74" s="350"/>
      <c r="Y74" s="351" t="s">
        <v>256</v>
      </c>
      <c r="Z74" s="349" t="e">
        <f>V74+1</f>
        <v>#VALUE!</v>
      </c>
      <c r="AA74" s="350"/>
      <c r="AB74" s="350"/>
      <c r="AC74" s="352" t="s">
        <v>257</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t="s">
        <v>288</v>
      </c>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CA5A8-CE3E-47C1-B8A3-70A913D89A43}">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88010-7E11-4B3E-839D-FD589830B55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45597</v>
      </c>
      <c r="C5" s="220">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F0F5C-648C-47AE-AB35-BE3461C98415}">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434</v>
      </c>
      <c r="L11" s="223" t="s">
        <v>435</v>
      </c>
      <c r="M11" s="223" t="s">
        <v>335</v>
      </c>
      <c r="N11" s="223" t="s">
        <v>436</v>
      </c>
      <c r="O11" s="223" t="s">
        <v>437</v>
      </c>
      <c r="AB11" s="223" t="s">
        <v>210</v>
      </c>
      <c r="AD11" s="223" t="s">
        <v>438</v>
      </c>
      <c r="AE11" s="223" t="s">
        <v>439</v>
      </c>
      <c r="AL11" s="223" t="s">
        <v>213</v>
      </c>
      <c r="AN11" s="223" t="s">
        <v>440</v>
      </c>
      <c r="AO11" s="223" t="s">
        <v>441</v>
      </c>
      <c r="AX11" s="223" t="s">
        <v>216</v>
      </c>
      <c r="AY11" s="223" t="s">
        <v>217</v>
      </c>
      <c r="AZ11" s="223" t="s">
        <v>218</v>
      </c>
      <c r="BA11" s="223" t="s">
        <v>219</v>
      </c>
    </row>
    <row r="12" spans="1:53">
      <c r="B12" s="234"/>
      <c r="C12" s="222"/>
      <c r="J12" s="223" t="s">
        <v>220</v>
      </c>
      <c r="K12" s="223" t="s">
        <v>442</v>
      </c>
      <c r="L12" s="223" t="s">
        <v>277</v>
      </c>
      <c r="M12" s="223" t="s">
        <v>278</v>
      </c>
      <c r="N12" s="223" t="s">
        <v>387</v>
      </c>
      <c r="O12" s="223" t="s">
        <v>443</v>
      </c>
      <c r="AX12" s="223" t="s">
        <v>225</v>
      </c>
      <c r="AY12" s="223" t="s">
        <v>226</v>
      </c>
      <c r="AZ12" s="223" t="s">
        <v>227</v>
      </c>
      <c r="BA12" s="223" t="s">
        <v>228</v>
      </c>
    </row>
    <row r="13" spans="1:53">
      <c r="B13" s="235"/>
      <c r="C13" s="222"/>
      <c r="J13" s="223" t="s">
        <v>229</v>
      </c>
      <c r="K13" s="223" t="s">
        <v>444</v>
      </c>
      <c r="L13" s="223" t="s">
        <v>389</v>
      </c>
      <c r="M13" s="223" t="s">
        <v>283</v>
      </c>
      <c r="O13" s="223" t="s">
        <v>445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85A0-4338-41FB-BF46-86925F1EDE51}">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409</v>
      </c>
      <c r="C38" s="285"/>
      <c r="D38" s="285"/>
      <c r="E38" s="285"/>
      <c r="F38" s="285"/>
      <c r="G38" s="285"/>
      <c r="H38" s="285"/>
      <c r="I38" s="286" t="s">
        <v>241</v>
      </c>
      <c r="J38" s="286"/>
      <c r="K38" s="286"/>
      <c r="L38" s="286"/>
      <c r="M38" s="286"/>
      <c r="N38" s="286"/>
      <c r="O38" s="286"/>
      <c r="P38" s="286"/>
      <c r="Q38" s="286"/>
      <c r="R38" s="286"/>
      <c r="S38" s="286"/>
      <c r="T38" s="286"/>
      <c r="U38" s="286"/>
      <c r="V38" s="286"/>
      <c r="W38" s="287" t="s">
        <v>446</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447</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413</v>
      </c>
      <c r="C40" s="297" t="e">
        <f t="shared" ref="C40:H45" si="0">B40+1</f>
        <v>#VALUE!</v>
      </c>
      <c r="D40" s="297"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449</v>
      </c>
      <c r="X40" s="296" t="e">
        <f t="shared" ref="X40:AC45" si="1">W40+1</f>
        <v>#VALUE!</v>
      </c>
      <c r="Y40" s="296" t="e">
        <f t="shared" si="1"/>
        <v>#VALUE!</v>
      </c>
      <c r="Z40" s="296" t="e">
        <f t="shared" si="1"/>
        <v>#VALUE!</v>
      </c>
      <c r="AA40" s="296" t="e">
        <f t="shared" si="1"/>
        <v>#VALUE!</v>
      </c>
      <c r="AB40" s="296"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6" t="e">
        <f t="shared" si="0"/>
        <v>#VALUE!</v>
      </c>
      <c r="G44" s="296" t="e">
        <f t="shared" si="0"/>
        <v>#VALUE!</v>
      </c>
      <c r="H44" s="296" t="e">
        <f t="shared" si="0"/>
        <v>#VALUE!</v>
      </c>
      <c r="I44" s="300" t="s">
        <v>429</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7" t="e">
        <f>AC44+1</f>
        <v>#VALUE!</v>
      </c>
      <c r="X45" s="297"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433</v>
      </c>
      <c r="C49" s="350"/>
      <c r="D49" s="350"/>
      <c r="E49" s="351" t="s">
        <v>260</v>
      </c>
      <c r="F49" s="349" t="e">
        <f>B49+1</f>
        <v>#VALUE!</v>
      </c>
      <c r="G49" s="350"/>
      <c r="H49" s="350"/>
      <c r="I49" s="351" t="s">
        <v>261</v>
      </c>
      <c r="J49" s="349" t="e">
        <f>F49+1</f>
        <v>#VALUE!</v>
      </c>
      <c r="K49" s="350"/>
      <c r="L49" s="350"/>
      <c r="M49" s="351" t="s">
        <v>256</v>
      </c>
      <c r="N49" s="349" t="e">
        <f>J49+1</f>
        <v>#VALUE!</v>
      </c>
      <c r="O49" s="350"/>
      <c r="P49" s="350"/>
      <c r="Q49" s="351" t="s">
        <v>257</v>
      </c>
      <c r="R49" s="314" t="e">
        <f>N49+1</f>
        <v>#VALUE!</v>
      </c>
      <c r="S49" s="315"/>
      <c r="T49" s="315"/>
      <c r="U49" s="313" t="s">
        <v>260</v>
      </c>
      <c r="V49" s="316" t="e">
        <f>R49+1</f>
        <v>#VALUE!</v>
      </c>
      <c r="W49" s="317"/>
      <c r="X49" s="317"/>
      <c r="Y49" s="313" t="s">
        <v>261</v>
      </c>
      <c r="Z49" s="318" t="e">
        <f>V49+1</f>
        <v>#VALUE!</v>
      </c>
      <c r="AA49" s="312"/>
      <c r="AB49" s="312"/>
      <c r="AC49" s="319" t="s">
        <v>256</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57"/>
      <c r="O51" s="358"/>
      <c r="P51" s="358"/>
      <c r="Q51" s="359"/>
      <c r="R51" s="332"/>
      <c r="S51" s="333"/>
      <c r="T51" s="333"/>
      <c r="U51" s="334"/>
      <c r="V51" s="335"/>
      <c r="W51" s="336"/>
      <c r="X51" s="336"/>
      <c r="Y51" s="337"/>
      <c r="Z51" s="338" t="s">
        <v>432</v>
      </c>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11" t="e">
        <f>Z49+1</f>
        <v>#VALUE!</v>
      </c>
      <c r="C54" s="312"/>
      <c r="D54" s="312"/>
      <c r="E54" s="313" t="s">
        <v>257</v>
      </c>
      <c r="F54" s="314" t="e">
        <f>B54+1</f>
        <v>#VALUE!</v>
      </c>
      <c r="G54" s="315"/>
      <c r="H54" s="315"/>
      <c r="I54" s="313" t="s">
        <v>258</v>
      </c>
      <c r="J54" s="314" t="e">
        <f>F54+1</f>
        <v>#VALUE!</v>
      </c>
      <c r="K54" s="315"/>
      <c r="L54" s="315"/>
      <c r="M54" s="313" t="s">
        <v>259</v>
      </c>
      <c r="N54" s="314" t="e">
        <f>J54+1</f>
        <v>#VALUE!</v>
      </c>
      <c r="O54" s="315"/>
      <c r="P54" s="315"/>
      <c r="Q54" s="313" t="s">
        <v>260</v>
      </c>
      <c r="R54" s="314" t="e">
        <f>N54+1</f>
        <v>#VALUE!</v>
      </c>
      <c r="S54" s="315"/>
      <c r="T54" s="315"/>
      <c r="U54" s="313" t="s">
        <v>261</v>
      </c>
      <c r="V54" s="316" t="e">
        <f>R54+1</f>
        <v>#VALUE!</v>
      </c>
      <c r="W54" s="317"/>
      <c r="X54" s="317"/>
      <c r="Y54" s="313" t="s">
        <v>256</v>
      </c>
      <c r="Z54" s="318" t="e">
        <f>V54+1</f>
        <v>#VALUE!</v>
      </c>
      <c r="AA54" s="312"/>
      <c r="AB54" s="312"/>
      <c r="AC54" s="319" t="s">
        <v>257</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1"/>
      <c r="C55" s="321"/>
      <c r="D55" s="321"/>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29" t="s">
        <v>288</v>
      </c>
      <c r="C56" s="330"/>
      <c r="D56" s="330"/>
      <c r="E56" s="331"/>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258</v>
      </c>
      <c r="F59" s="314" t="e">
        <f>B59+1</f>
        <v>#VALUE!</v>
      </c>
      <c r="G59" s="315"/>
      <c r="H59" s="315"/>
      <c r="I59" s="313" t="s">
        <v>259</v>
      </c>
      <c r="J59" s="314" t="e">
        <f>F59+1</f>
        <v>#VALUE!</v>
      </c>
      <c r="K59" s="315"/>
      <c r="L59" s="315"/>
      <c r="M59" s="313" t="s">
        <v>260</v>
      </c>
      <c r="N59" s="314" t="e">
        <f>J59+1</f>
        <v>#VALUE!</v>
      </c>
      <c r="O59" s="315"/>
      <c r="P59" s="315"/>
      <c r="Q59" s="313" t="s">
        <v>261</v>
      </c>
      <c r="R59" s="314" t="e">
        <f>N59+1</f>
        <v>#VALUE!</v>
      </c>
      <c r="S59" s="315"/>
      <c r="T59" s="315"/>
      <c r="U59" s="313" t="s">
        <v>256</v>
      </c>
      <c r="V59" s="316" t="e">
        <f>R59+1</f>
        <v>#VALUE!</v>
      </c>
      <c r="W59" s="317"/>
      <c r="X59" s="317"/>
      <c r="Y59" s="313" t="s">
        <v>257</v>
      </c>
      <c r="Z59" s="318" t="e">
        <f>V59+1</f>
        <v>#VALUE!</v>
      </c>
      <c r="AA59" s="312"/>
      <c r="AB59" s="312"/>
      <c r="AC59" s="319" t="s">
        <v>258</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259</v>
      </c>
      <c r="F64" s="314" t="e">
        <f>B64+1</f>
        <v>#VALUE!</v>
      </c>
      <c r="G64" s="315"/>
      <c r="H64" s="315"/>
      <c r="I64" s="313" t="s">
        <v>260</v>
      </c>
      <c r="J64" s="314" t="e">
        <f>F64+1</f>
        <v>#VALUE!</v>
      </c>
      <c r="K64" s="315"/>
      <c r="L64" s="315"/>
      <c r="M64" s="313" t="s">
        <v>261</v>
      </c>
      <c r="N64" s="314" t="e">
        <f>J64+1</f>
        <v>#VALUE!</v>
      </c>
      <c r="O64" s="315"/>
      <c r="P64" s="315"/>
      <c r="Q64" s="313" t="s">
        <v>256</v>
      </c>
      <c r="R64" s="314" t="e">
        <f>N64+1</f>
        <v>#VALUE!</v>
      </c>
      <c r="S64" s="315"/>
      <c r="T64" s="315"/>
      <c r="U64" s="313" t="s">
        <v>257</v>
      </c>
      <c r="V64" s="318" t="e">
        <f>R64+1</f>
        <v>#VALUE!</v>
      </c>
      <c r="W64" s="312"/>
      <c r="X64" s="312"/>
      <c r="Y64" s="313" t="s">
        <v>258</v>
      </c>
      <c r="Z64" s="318" t="e">
        <f>V64+1</f>
        <v>#VALUE!</v>
      </c>
      <c r="AA64" s="312"/>
      <c r="AB64" s="312"/>
      <c r="AC64" s="319" t="s">
        <v>259</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7"/>
      <c r="W65" s="321"/>
      <c r="X65" s="321"/>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8" t="s">
        <v>448</v>
      </c>
      <c r="W66" s="330"/>
      <c r="X66" s="330"/>
      <c r="Y66" s="331"/>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260</v>
      </c>
      <c r="F69" s="314" t="e">
        <f>B69+1</f>
        <v>#VALUE!</v>
      </c>
      <c r="G69" s="315"/>
      <c r="H69" s="315"/>
      <c r="I69" s="313" t="s">
        <v>261</v>
      </c>
      <c r="J69" s="314" t="e">
        <f>F69+1</f>
        <v>#VALUE!</v>
      </c>
      <c r="K69" s="315"/>
      <c r="L69" s="315"/>
      <c r="M69" s="313" t="s">
        <v>256</v>
      </c>
      <c r="N69" s="314" t="e">
        <f>J69+1</f>
        <v>#VALUE!</v>
      </c>
      <c r="O69" s="315"/>
      <c r="P69" s="315"/>
      <c r="Q69" s="313" t="s">
        <v>257</v>
      </c>
      <c r="R69" s="314" t="e">
        <f>N69+1</f>
        <v>#VALUE!</v>
      </c>
      <c r="S69" s="315"/>
      <c r="T69" s="315"/>
      <c r="U69" s="313" t="s">
        <v>258</v>
      </c>
      <c r="V69" s="316" t="e">
        <f>R69+1</f>
        <v>#VALUE!</v>
      </c>
      <c r="W69" s="317"/>
      <c r="X69" s="317"/>
      <c r="Y69" s="313" t="s">
        <v>259</v>
      </c>
      <c r="Z69" s="349" t="e">
        <f>V69+1</f>
        <v>#VALUE!</v>
      </c>
      <c r="AA69" s="350"/>
      <c r="AB69" s="350"/>
      <c r="AC69" s="352"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25"/>
      <c r="W70" s="326"/>
      <c r="X70" s="326"/>
      <c r="Y70" s="322"/>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35"/>
      <c r="W71" s="336"/>
      <c r="X71" s="336"/>
      <c r="Y71" s="337"/>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258</v>
      </c>
      <c r="N74" s="349" t="e">
        <f>J74+1</f>
        <v>#VALUE!</v>
      </c>
      <c r="O74" s="350"/>
      <c r="P74" s="350"/>
      <c r="Q74" s="351" t="s">
        <v>259</v>
      </c>
      <c r="R74" s="349" t="e">
        <f>N74+1</f>
        <v>#VALUE!</v>
      </c>
      <c r="S74" s="350"/>
      <c r="T74" s="350"/>
      <c r="U74" s="351" t="s">
        <v>260</v>
      </c>
      <c r="V74" s="349" t="e">
        <f>R74+1</f>
        <v>#VALUE!</v>
      </c>
      <c r="W74" s="350"/>
      <c r="X74" s="350"/>
      <c r="Y74" s="351" t="s">
        <v>261</v>
      </c>
      <c r="Z74" s="349" t="e">
        <f>V74+1</f>
        <v>#VALUE!</v>
      </c>
      <c r="AA74" s="350"/>
      <c r="AB74" s="350"/>
      <c r="AC74" s="352" t="s">
        <v>256</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D8323-0BA7-421E-9C52-2526E103D743}">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FCE7E-D980-4A6B-B4A5-FBA926CD21DF}">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45627</v>
      </c>
      <c r="C5" s="220">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5CB99-5671-4FFA-AEFD-301E59C04DB4}">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450</v>
      </c>
      <c r="L11" s="223" t="s">
        <v>396</v>
      </c>
      <c r="M11" s="223" t="s">
        <v>293</v>
      </c>
      <c r="O11" s="223" t="s">
        <v>451</v>
      </c>
      <c r="AB11" s="223" t="s">
        <v>210</v>
      </c>
      <c r="AD11" s="223" t="s">
        <v>452</v>
      </c>
      <c r="AE11" s="223" t="s">
        <v>453</v>
      </c>
      <c r="AL11" s="223" t="s">
        <v>213</v>
      </c>
      <c r="AN11" s="223" t="s">
        <v>454</v>
      </c>
      <c r="AO11" s="223" t="s">
        <v>455</v>
      </c>
      <c r="AX11" s="223" t="s">
        <v>216</v>
      </c>
      <c r="AY11" s="223" t="s">
        <v>217</v>
      </c>
      <c r="AZ11" s="223" t="s">
        <v>218</v>
      </c>
      <c r="BA11" s="223" t="s">
        <v>219</v>
      </c>
    </row>
    <row r="12" spans="1:53">
      <c r="B12" s="234"/>
      <c r="C12" s="222"/>
      <c r="J12" s="223" t="s">
        <v>220</v>
      </c>
      <c r="K12" s="223" t="s">
        <v>456</v>
      </c>
      <c r="L12" s="223" t="s">
        <v>457</v>
      </c>
      <c r="M12" s="223" t="s">
        <v>358</v>
      </c>
      <c r="N12" s="223" t="s">
        <v>458</v>
      </c>
      <c r="O12" s="223" t="s">
        <v>459</v>
      </c>
      <c r="AX12" s="223" t="s">
        <v>225</v>
      </c>
      <c r="AY12" s="223" t="s">
        <v>226</v>
      </c>
      <c r="AZ12" s="223" t="s">
        <v>227</v>
      </c>
      <c r="BA12" s="223" t="s">
        <v>228</v>
      </c>
    </row>
    <row r="13" spans="1:53">
      <c r="B13" s="235"/>
      <c r="C13" s="222"/>
      <c r="J13" s="223" t="s">
        <v>229</v>
      </c>
      <c r="K13" s="223" t="s">
        <v>371</v>
      </c>
      <c r="L13" s="223" t="s">
        <v>231</v>
      </c>
      <c r="M13" s="223" t="s">
        <v>305</v>
      </c>
      <c r="N13" s="223" t="s">
        <v>460</v>
      </c>
      <c r="O13" s="223" t="s">
        <v>325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5D81D-F94E-4C15-B9DB-9F687CFCD736}">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429</v>
      </c>
      <c r="C38" s="285"/>
      <c r="D38" s="285"/>
      <c r="E38" s="285"/>
      <c r="F38" s="285"/>
      <c r="G38" s="285"/>
      <c r="H38" s="285"/>
      <c r="I38" s="286" t="s">
        <v>241</v>
      </c>
      <c r="J38" s="286"/>
      <c r="K38" s="286"/>
      <c r="L38" s="286"/>
      <c r="M38" s="286"/>
      <c r="N38" s="286"/>
      <c r="O38" s="286"/>
      <c r="P38" s="286"/>
      <c r="Q38" s="286"/>
      <c r="R38" s="286"/>
      <c r="S38" s="286"/>
      <c r="T38" s="286"/>
      <c r="U38" s="286"/>
      <c r="V38" s="286"/>
      <c r="W38" s="287" t="s">
        <v>461</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462</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433</v>
      </c>
      <c r="C40" s="296" t="e">
        <f t="shared" ref="C40:H45" si="0">B40+1</f>
        <v>#VALUE!</v>
      </c>
      <c r="D40" s="296" t="e">
        <f t="shared" si="0"/>
        <v>#VALUE!</v>
      </c>
      <c r="E40" s="296"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463</v>
      </c>
      <c r="X40" s="296" t="e">
        <f t="shared" ref="X40:AC45" si="1">W40+1</f>
        <v>#VALUE!</v>
      </c>
      <c r="Y40" s="299" t="e">
        <f t="shared" si="1"/>
        <v>#VALUE!</v>
      </c>
      <c r="Z40" s="297" t="e">
        <f t="shared" si="1"/>
        <v>#VALUE!</v>
      </c>
      <c r="AA40" s="297" t="e">
        <f t="shared" si="1"/>
        <v>#VALUE!</v>
      </c>
      <c r="AB40" s="298" t="e">
        <f t="shared" si="1"/>
        <v>#VALUE!</v>
      </c>
      <c r="AC40" s="299"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9"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8" t="e">
        <f t="shared" si="0"/>
        <v>#VALUE!</v>
      </c>
      <c r="H44" s="296" t="e">
        <f t="shared" si="0"/>
        <v>#VALUE!</v>
      </c>
      <c r="I44" s="300" t="s">
        <v>446</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449</v>
      </c>
      <c r="C49" s="350"/>
      <c r="D49" s="350"/>
      <c r="E49" s="351" t="s">
        <v>260</v>
      </c>
      <c r="F49" s="349" t="e">
        <f>B49+1</f>
        <v>#VALUE!</v>
      </c>
      <c r="G49" s="350"/>
      <c r="H49" s="350"/>
      <c r="I49" s="351" t="s">
        <v>261</v>
      </c>
      <c r="J49" s="349" t="e">
        <f>F49+1</f>
        <v>#VALUE!</v>
      </c>
      <c r="K49" s="350"/>
      <c r="L49" s="350"/>
      <c r="M49" s="351" t="s">
        <v>256</v>
      </c>
      <c r="N49" s="349" t="e">
        <f>J49+1</f>
        <v>#VALUE!</v>
      </c>
      <c r="O49" s="350"/>
      <c r="P49" s="350"/>
      <c r="Q49" s="351" t="s">
        <v>257</v>
      </c>
      <c r="R49" s="349" t="e">
        <f>N49+1</f>
        <v>#VALUE!</v>
      </c>
      <c r="S49" s="350"/>
      <c r="T49" s="350"/>
      <c r="U49" s="351" t="s">
        <v>258</v>
      </c>
      <c r="V49" s="349" t="e">
        <f>R49+1</f>
        <v>#VALUE!</v>
      </c>
      <c r="W49" s="350"/>
      <c r="X49" s="350"/>
      <c r="Y49" s="351" t="s">
        <v>259</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53"/>
      <c r="S50" s="354"/>
      <c r="T50" s="354"/>
      <c r="U50" s="355"/>
      <c r="V50" s="353"/>
      <c r="W50" s="354"/>
      <c r="X50" s="354"/>
      <c r="Y50" s="355"/>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57"/>
      <c r="O51" s="358"/>
      <c r="P51" s="358"/>
      <c r="Q51" s="359"/>
      <c r="R51" s="357"/>
      <c r="S51" s="358"/>
      <c r="T51" s="358"/>
      <c r="U51" s="359"/>
      <c r="V51" s="357"/>
      <c r="W51" s="358"/>
      <c r="X51" s="358"/>
      <c r="Y51" s="359"/>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256</v>
      </c>
      <c r="F54" s="314" t="e">
        <f>B54+1</f>
        <v>#VALUE!</v>
      </c>
      <c r="G54" s="315"/>
      <c r="H54" s="315"/>
      <c r="I54" s="313" t="s">
        <v>257</v>
      </c>
      <c r="J54" s="314" t="e">
        <f>F54+1</f>
        <v>#VALUE!</v>
      </c>
      <c r="K54" s="315"/>
      <c r="L54" s="315"/>
      <c r="M54" s="313" t="s">
        <v>258</v>
      </c>
      <c r="N54" s="314" t="e">
        <f>J54+1</f>
        <v>#VALUE!</v>
      </c>
      <c r="O54" s="315"/>
      <c r="P54" s="315"/>
      <c r="Q54" s="313" t="s">
        <v>259</v>
      </c>
      <c r="R54" s="314" t="e">
        <f>N54+1</f>
        <v>#VALUE!</v>
      </c>
      <c r="S54" s="315"/>
      <c r="T54" s="315"/>
      <c r="U54" s="313" t="s">
        <v>260</v>
      </c>
      <c r="V54" s="316" t="e">
        <f>R54+1</f>
        <v>#VALUE!</v>
      </c>
      <c r="W54" s="317"/>
      <c r="X54" s="317"/>
      <c r="Y54" s="313" t="s">
        <v>261</v>
      </c>
      <c r="Z54" s="318" t="e">
        <f>V54+1</f>
        <v>#VALUE!</v>
      </c>
      <c r="AA54" s="312"/>
      <c r="AB54" s="312"/>
      <c r="AC54" s="319" t="s">
        <v>256</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257</v>
      </c>
      <c r="F59" s="314" t="e">
        <f>B59+1</f>
        <v>#VALUE!</v>
      </c>
      <c r="G59" s="315"/>
      <c r="H59" s="315"/>
      <c r="I59" s="313" t="s">
        <v>258</v>
      </c>
      <c r="J59" s="314" t="e">
        <f>F59+1</f>
        <v>#VALUE!</v>
      </c>
      <c r="K59" s="315"/>
      <c r="L59" s="315"/>
      <c r="M59" s="313" t="s">
        <v>259</v>
      </c>
      <c r="N59" s="314" t="e">
        <f>J59+1</f>
        <v>#VALUE!</v>
      </c>
      <c r="O59" s="315"/>
      <c r="P59" s="315"/>
      <c r="Q59" s="313" t="s">
        <v>260</v>
      </c>
      <c r="R59" s="314" t="e">
        <f>N59+1</f>
        <v>#VALUE!</v>
      </c>
      <c r="S59" s="315"/>
      <c r="T59" s="315"/>
      <c r="U59" s="313" t="s">
        <v>261</v>
      </c>
      <c r="V59" s="316" t="e">
        <f>R59+1</f>
        <v>#VALUE!</v>
      </c>
      <c r="W59" s="317"/>
      <c r="X59" s="317"/>
      <c r="Y59" s="313" t="s">
        <v>256</v>
      </c>
      <c r="Z59" s="318" t="e">
        <f>V59+1</f>
        <v>#VALUE!</v>
      </c>
      <c r="AA59" s="312"/>
      <c r="AB59" s="312"/>
      <c r="AC59" s="319" t="s">
        <v>257</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258</v>
      </c>
      <c r="F64" s="314" t="e">
        <f>B64+1</f>
        <v>#VALUE!</v>
      </c>
      <c r="G64" s="315"/>
      <c r="H64" s="315"/>
      <c r="I64" s="313" t="s">
        <v>259</v>
      </c>
      <c r="J64" s="314" t="e">
        <f>F64+1</f>
        <v>#VALUE!</v>
      </c>
      <c r="K64" s="315"/>
      <c r="L64" s="315"/>
      <c r="M64" s="313" t="s">
        <v>260</v>
      </c>
      <c r="N64" s="314" t="e">
        <f>J64+1</f>
        <v>#VALUE!</v>
      </c>
      <c r="O64" s="315"/>
      <c r="P64" s="315"/>
      <c r="Q64" s="313" t="s">
        <v>261</v>
      </c>
      <c r="R64" s="314" t="e">
        <f>N64+1</f>
        <v>#VALUE!</v>
      </c>
      <c r="S64" s="315"/>
      <c r="T64" s="315"/>
      <c r="U64" s="313" t="s">
        <v>256</v>
      </c>
      <c r="V64" s="316" t="e">
        <f>R64+1</f>
        <v>#VALUE!</v>
      </c>
      <c r="W64" s="317"/>
      <c r="X64" s="317"/>
      <c r="Y64" s="313" t="s">
        <v>257</v>
      </c>
      <c r="Z64" s="318" t="e">
        <f>V64+1</f>
        <v>#VALUE!</v>
      </c>
      <c r="AA64" s="312"/>
      <c r="AB64" s="312"/>
      <c r="AC64" s="319" t="s">
        <v>258</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259</v>
      </c>
      <c r="F69" s="314" t="e">
        <f>B69+1</f>
        <v>#VALUE!</v>
      </c>
      <c r="G69" s="315"/>
      <c r="H69" s="315"/>
      <c r="I69" s="313" t="s">
        <v>260</v>
      </c>
      <c r="J69" s="314" t="e">
        <f>F69+1</f>
        <v>#VALUE!</v>
      </c>
      <c r="K69" s="315"/>
      <c r="L69" s="315"/>
      <c r="M69" s="313" t="s">
        <v>261</v>
      </c>
      <c r="N69" s="314" t="e">
        <f>J69+1</f>
        <v>#VALUE!</v>
      </c>
      <c r="O69" s="315"/>
      <c r="P69" s="315"/>
      <c r="Q69" s="313" t="s">
        <v>256</v>
      </c>
      <c r="R69" s="314" t="e">
        <f>N69+1</f>
        <v>#VALUE!</v>
      </c>
      <c r="S69" s="315"/>
      <c r="T69" s="315"/>
      <c r="U69" s="313" t="s">
        <v>257</v>
      </c>
      <c r="V69" s="316" t="e">
        <f>R69+1</f>
        <v>#VALUE!</v>
      </c>
      <c r="W69" s="317"/>
      <c r="X69" s="317"/>
      <c r="Y69" s="313" t="s">
        <v>258</v>
      </c>
      <c r="Z69" s="318" t="e">
        <f>V69+1</f>
        <v>#VALUE!</v>
      </c>
      <c r="AA69" s="312"/>
      <c r="AB69" s="312"/>
      <c r="AC69" s="319" t="s">
        <v>259</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25"/>
      <c r="W70" s="326"/>
      <c r="X70" s="326"/>
      <c r="Y70" s="322"/>
      <c r="Z70" s="327"/>
      <c r="AA70" s="321"/>
      <c r="AB70" s="321"/>
      <c r="AC70" s="328"/>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35"/>
      <c r="W71" s="336"/>
      <c r="X71" s="336"/>
      <c r="Y71" s="337"/>
      <c r="Z71" s="338"/>
      <c r="AA71" s="330"/>
      <c r="AB71" s="330"/>
      <c r="AC71" s="330"/>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47" t="e">
        <f>Z69+1</f>
        <v>#VALUE!</v>
      </c>
      <c r="C74" s="315"/>
      <c r="D74" s="315"/>
      <c r="E74" s="313" t="s">
        <v>260</v>
      </c>
      <c r="F74" s="314" t="e">
        <f>B74+1</f>
        <v>#VALUE!</v>
      </c>
      <c r="G74" s="315"/>
      <c r="H74" s="315"/>
      <c r="I74" s="313" t="s">
        <v>256</v>
      </c>
      <c r="J74" s="349" t="e">
        <f>F74+1</f>
        <v>#VALUE!</v>
      </c>
      <c r="K74" s="350"/>
      <c r="L74" s="350"/>
      <c r="M74" s="351" t="s">
        <v>257</v>
      </c>
      <c r="N74" s="349" t="e">
        <f>J74+1</f>
        <v>#VALUE!</v>
      </c>
      <c r="O74" s="350"/>
      <c r="P74" s="350"/>
      <c r="Q74" s="351" t="s">
        <v>258</v>
      </c>
      <c r="R74" s="349" t="e">
        <f>N74+1</f>
        <v>#VALUE!</v>
      </c>
      <c r="S74" s="350"/>
      <c r="T74" s="350"/>
      <c r="U74" s="351" t="s">
        <v>259</v>
      </c>
      <c r="V74" s="349" t="e">
        <f>R74+1</f>
        <v>#VALUE!</v>
      </c>
      <c r="W74" s="350"/>
      <c r="X74" s="350"/>
      <c r="Y74" s="351" t="s">
        <v>260</v>
      </c>
      <c r="Z74" s="349" t="e">
        <f>V74+1</f>
        <v>#VALUE!</v>
      </c>
      <c r="AA74" s="350"/>
      <c r="AB74" s="350"/>
      <c r="AC74" s="352" t="s">
        <v>261</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24"/>
      <c r="C75" s="324"/>
      <c r="D75" s="324"/>
      <c r="E75" s="322"/>
      <c r="F75" s="323"/>
      <c r="G75" s="324"/>
      <c r="H75" s="324"/>
      <c r="I75" s="322"/>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48"/>
      <c r="C76" s="333"/>
      <c r="D76" s="333"/>
      <c r="E76" s="334"/>
      <c r="F76" s="332"/>
      <c r="G76" s="333"/>
      <c r="H76" s="333"/>
      <c r="I76" s="334"/>
      <c r="J76" s="357" t="s">
        <v>262</v>
      </c>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0C46B-4120-4634-B0EE-A298578C4A4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60384-105F-4045-B5C7-72C03E914243}">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45658</v>
      </c>
      <c r="C5" s="220">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D377-9B8F-451B-8EBC-3C4655DFF309}">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379</v>
      </c>
      <c r="L11" s="223" t="s">
        <v>206</v>
      </c>
      <c r="M11" s="223" t="s">
        <v>207</v>
      </c>
      <c r="N11" s="223" t="s">
        <v>464</v>
      </c>
      <c r="O11" s="223" t="s">
        <v>337</v>
      </c>
      <c r="AB11" s="223" t="s">
        <v>210</v>
      </c>
      <c r="AD11" s="223" t="s">
        <v>338</v>
      </c>
      <c r="AE11" s="223" t="s">
        <v>339</v>
      </c>
      <c r="AL11" s="223" t="s">
        <v>213</v>
      </c>
      <c r="AN11" s="223" t="s">
        <v>340</v>
      </c>
      <c r="AO11" s="223" t="s">
        <v>341</v>
      </c>
      <c r="AX11" s="223" t="s">
        <v>216</v>
      </c>
      <c r="AY11" s="223" t="s">
        <v>217</v>
      </c>
      <c r="AZ11" s="223" t="s">
        <v>218</v>
      </c>
      <c r="BA11" s="223" t="s">
        <v>219</v>
      </c>
    </row>
    <row r="12" spans="1:53">
      <c r="B12" s="234"/>
      <c r="C12" s="222"/>
      <c r="J12" s="223" t="s">
        <v>220</v>
      </c>
      <c r="K12" s="223" t="s">
        <v>465</v>
      </c>
      <c r="L12" s="223" t="s">
        <v>421</v>
      </c>
      <c r="M12" s="223" t="s">
        <v>223</v>
      </c>
      <c r="O12" s="223" t="s">
        <v>466</v>
      </c>
      <c r="AX12" s="223" t="s">
        <v>225</v>
      </c>
      <c r="AY12" s="223" t="s">
        <v>226</v>
      </c>
      <c r="AZ12" s="223" t="s">
        <v>227</v>
      </c>
      <c r="BA12" s="223" t="s">
        <v>228</v>
      </c>
    </row>
    <row r="13" spans="1:53">
      <c r="B13" s="235"/>
      <c r="C13" s="222"/>
      <c r="J13" s="223" t="s">
        <v>229</v>
      </c>
      <c r="K13" s="223" t="s">
        <v>467</v>
      </c>
      <c r="L13" s="223" t="s">
        <v>231</v>
      </c>
      <c r="M13" s="223" t="s">
        <v>468</v>
      </c>
      <c r="N13" s="223" t="s">
        <v>469</v>
      </c>
      <c r="O13" s="223" t="s">
        <v>470</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E6213-D219-448C-8AED-4BE030DF9D56}">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446</v>
      </c>
      <c r="C38" s="285"/>
      <c r="D38" s="285"/>
      <c r="E38" s="285"/>
      <c r="F38" s="285"/>
      <c r="G38" s="285"/>
      <c r="H38" s="285"/>
      <c r="I38" s="286" t="s">
        <v>471</v>
      </c>
      <c r="J38" s="286"/>
      <c r="K38" s="286"/>
      <c r="L38" s="286"/>
      <c r="M38" s="286"/>
      <c r="N38" s="286"/>
      <c r="O38" s="286"/>
      <c r="P38" s="286"/>
      <c r="Q38" s="286"/>
      <c r="R38" s="286"/>
      <c r="S38" s="286"/>
      <c r="T38" s="286"/>
      <c r="U38" s="286"/>
      <c r="V38" s="286"/>
      <c r="W38" s="287" t="s">
        <v>472</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247</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449</v>
      </c>
      <c r="C40" s="296" t="e">
        <f t="shared" ref="C40:H45" si="0">B40+1</f>
        <v>#VALUE!</v>
      </c>
      <c r="D40" s="296" t="e">
        <f t="shared" si="0"/>
        <v>#VALUE!</v>
      </c>
      <c r="E40" s="296" t="e">
        <f t="shared" si="0"/>
        <v>#VALUE!</v>
      </c>
      <c r="F40" s="296" t="e">
        <f t="shared" si="0"/>
        <v>#VALUE!</v>
      </c>
      <c r="G40" s="296" t="e">
        <f t="shared" si="0"/>
        <v>#VALUE!</v>
      </c>
      <c r="H40" s="299" t="e">
        <f t="shared" si="0"/>
        <v>#VALUE!</v>
      </c>
      <c r="I40" s="295"/>
      <c r="J40" s="295"/>
      <c r="K40" s="295"/>
      <c r="L40" s="295"/>
      <c r="M40" s="295"/>
      <c r="N40" s="295"/>
      <c r="O40" s="295"/>
      <c r="P40" s="295"/>
      <c r="Q40" s="295"/>
      <c r="R40" s="295"/>
      <c r="S40" s="295"/>
      <c r="T40" s="295"/>
      <c r="U40" s="295"/>
      <c r="V40" s="295"/>
      <c r="W40" s="296" t="s">
        <v>473</v>
      </c>
      <c r="X40" s="296" t="e">
        <f t="shared" ref="X40:AC45" si="1">W40+1</f>
        <v>#VALUE!</v>
      </c>
      <c r="Y40" s="296" t="e">
        <f t="shared" si="1"/>
        <v>#VALUE!</v>
      </c>
      <c r="Z40" s="296" t="e">
        <f t="shared" si="1"/>
        <v>#VALUE!</v>
      </c>
      <c r="AA40" s="296"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9"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0" t="s">
        <v>461</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6" t="e">
        <f t="shared" si="1"/>
        <v>#VALUE!</v>
      </c>
      <c r="AC44" s="296" t="e">
        <f t="shared" si="1"/>
        <v>#VALUE!</v>
      </c>
    </row>
    <row r="45" spans="1:150" ht="33.75" customHeight="1">
      <c r="A45" s="278">
        <v>13</v>
      </c>
      <c r="B45" s="297" t="e">
        <f>H44+1</f>
        <v>#VALUE!</v>
      </c>
      <c r="C45" s="297"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463</v>
      </c>
      <c r="C49" s="350"/>
      <c r="D49" s="350"/>
      <c r="E49" s="351" t="s">
        <v>260</v>
      </c>
      <c r="F49" s="349" t="e">
        <f>B49+1</f>
        <v>#VALUE!</v>
      </c>
      <c r="G49" s="350"/>
      <c r="H49" s="350"/>
      <c r="I49" s="351" t="s">
        <v>256</v>
      </c>
      <c r="J49" s="318" t="e">
        <f>F49+1</f>
        <v>#VALUE!</v>
      </c>
      <c r="K49" s="312"/>
      <c r="L49" s="312"/>
      <c r="M49" s="313" t="s">
        <v>257</v>
      </c>
      <c r="N49" s="314" t="e">
        <f>J49+1</f>
        <v>#VALUE!</v>
      </c>
      <c r="O49" s="315"/>
      <c r="P49" s="315"/>
      <c r="Q49" s="313" t="s">
        <v>258</v>
      </c>
      <c r="R49" s="314" t="e">
        <f>N49+1</f>
        <v>#VALUE!</v>
      </c>
      <c r="S49" s="315"/>
      <c r="T49" s="315"/>
      <c r="U49" s="313" t="s">
        <v>259</v>
      </c>
      <c r="V49" s="316" t="e">
        <f>R49+1</f>
        <v>#VALUE!</v>
      </c>
      <c r="W49" s="317"/>
      <c r="X49" s="317"/>
      <c r="Y49" s="313" t="s">
        <v>260</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27"/>
      <c r="K50" s="321"/>
      <c r="L50" s="321"/>
      <c r="M50" s="322"/>
      <c r="N50" s="323"/>
      <c r="O50" s="324"/>
      <c r="P50" s="324"/>
      <c r="Q50" s="322"/>
      <c r="R50" s="323"/>
      <c r="S50" s="324"/>
      <c r="T50" s="324"/>
      <c r="U50" s="322"/>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38" t="s">
        <v>262</v>
      </c>
      <c r="K51" s="330"/>
      <c r="L51" s="330"/>
      <c r="M51" s="331"/>
      <c r="N51" s="332"/>
      <c r="O51" s="333"/>
      <c r="P51" s="333"/>
      <c r="Q51" s="334"/>
      <c r="R51" s="332"/>
      <c r="S51" s="333"/>
      <c r="T51" s="333"/>
      <c r="U51" s="334"/>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256</v>
      </c>
      <c r="F54" s="314" t="e">
        <f>B54+1</f>
        <v>#VALUE!</v>
      </c>
      <c r="G54" s="315"/>
      <c r="H54" s="315"/>
      <c r="I54" s="313" t="s">
        <v>257</v>
      </c>
      <c r="J54" s="314" t="e">
        <f>F54+1</f>
        <v>#VALUE!</v>
      </c>
      <c r="K54" s="315"/>
      <c r="L54" s="315"/>
      <c r="M54" s="313" t="s">
        <v>258</v>
      </c>
      <c r="N54" s="314" t="e">
        <f>J54+1</f>
        <v>#VALUE!</v>
      </c>
      <c r="O54" s="315"/>
      <c r="P54" s="315"/>
      <c r="Q54" s="313" t="s">
        <v>259</v>
      </c>
      <c r="R54" s="314" t="e">
        <f>N54+1</f>
        <v>#VALUE!</v>
      </c>
      <c r="S54" s="315"/>
      <c r="T54" s="315"/>
      <c r="U54" s="313" t="s">
        <v>260</v>
      </c>
      <c r="V54" s="316" t="e">
        <f>R54+1</f>
        <v>#VALUE!</v>
      </c>
      <c r="W54" s="317"/>
      <c r="X54" s="317"/>
      <c r="Y54" s="313" t="s">
        <v>261</v>
      </c>
      <c r="Z54" s="318" t="e">
        <f>V54+1</f>
        <v>#VALUE!</v>
      </c>
      <c r="AA54" s="312"/>
      <c r="AB54" s="312"/>
      <c r="AC54" s="319" t="s">
        <v>256</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11" t="e">
        <f>Z54+1</f>
        <v>#VALUE!</v>
      </c>
      <c r="C59" s="312"/>
      <c r="D59" s="312"/>
      <c r="E59" s="313" t="s">
        <v>257</v>
      </c>
      <c r="F59" s="314" t="e">
        <f>B59+1</f>
        <v>#VALUE!</v>
      </c>
      <c r="G59" s="315"/>
      <c r="H59" s="315"/>
      <c r="I59" s="313" t="s">
        <v>258</v>
      </c>
      <c r="J59" s="314" t="e">
        <f>F59+1</f>
        <v>#VALUE!</v>
      </c>
      <c r="K59" s="315"/>
      <c r="L59" s="315"/>
      <c r="M59" s="313" t="s">
        <v>259</v>
      </c>
      <c r="N59" s="314" t="e">
        <f>J59+1</f>
        <v>#VALUE!</v>
      </c>
      <c r="O59" s="315"/>
      <c r="P59" s="315"/>
      <c r="Q59" s="313" t="s">
        <v>260</v>
      </c>
      <c r="R59" s="314" t="e">
        <f>N59+1</f>
        <v>#VALUE!</v>
      </c>
      <c r="S59" s="315"/>
      <c r="T59" s="315"/>
      <c r="U59" s="313" t="s">
        <v>261</v>
      </c>
      <c r="V59" s="316" t="e">
        <f>R59+1</f>
        <v>#VALUE!</v>
      </c>
      <c r="W59" s="317"/>
      <c r="X59" s="317"/>
      <c r="Y59" s="313" t="s">
        <v>256</v>
      </c>
      <c r="Z59" s="318" t="e">
        <f>V59+1</f>
        <v>#VALUE!</v>
      </c>
      <c r="AA59" s="312"/>
      <c r="AB59" s="312"/>
      <c r="AC59" s="319" t="s">
        <v>257</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1"/>
      <c r="C60" s="321"/>
      <c r="D60" s="321"/>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29" t="s">
        <v>263</v>
      </c>
      <c r="C61" s="330"/>
      <c r="D61" s="330"/>
      <c r="E61" s="331"/>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258</v>
      </c>
      <c r="F64" s="314" t="e">
        <f>B64+1</f>
        <v>#VALUE!</v>
      </c>
      <c r="G64" s="315"/>
      <c r="H64" s="315"/>
      <c r="I64" s="313" t="s">
        <v>259</v>
      </c>
      <c r="J64" s="314" t="e">
        <f>F64+1</f>
        <v>#VALUE!</v>
      </c>
      <c r="K64" s="315"/>
      <c r="L64" s="315"/>
      <c r="M64" s="313" t="s">
        <v>260</v>
      </c>
      <c r="N64" s="314" t="e">
        <f>J64+1</f>
        <v>#VALUE!</v>
      </c>
      <c r="O64" s="315"/>
      <c r="P64" s="315"/>
      <c r="Q64" s="313" t="s">
        <v>261</v>
      </c>
      <c r="R64" s="314" t="e">
        <f>N64+1</f>
        <v>#VALUE!</v>
      </c>
      <c r="S64" s="315"/>
      <c r="T64" s="315"/>
      <c r="U64" s="313" t="s">
        <v>256</v>
      </c>
      <c r="V64" s="316" t="e">
        <f>R64+1</f>
        <v>#VALUE!</v>
      </c>
      <c r="W64" s="317"/>
      <c r="X64" s="317"/>
      <c r="Y64" s="313" t="s">
        <v>257</v>
      </c>
      <c r="Z64" s="318" t="e">
        <f>V64+1</f>
        <v>#VALUE!</v>
      </c>
      <c r="AA64" s="312"/>
      <c r="AB64" s="312"/>
      <c r="AC64" s="319" t="s">
        <v>258</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259</v>
      </c>
      <c r="F69" s="314" t="e">
        <f>B69+1</f>
        <v>#VALUE!</v>
      </c>
      <c r="G69" s="315"/>
      <c r="H69" s="315"/>
      <c r="I69" s="313" t="s">
        <v>260</v>
      </c>
      <c r="J69" s="314" t="e">
        <f>F69+1</f>
        <v>#VALUE!</v>
      </c>
      <c r="K69" s="315"/>
      <c r="L69" s="315"/>
      <c r="M69" s="313" t="s">
        <v>257</v>
      </c>
      <c r="N69" s="314" t="e">
        <f>J69+1</f>
        <v>#VALUE!</v>
      </c>
      <c r="O69" s="315"/>
      <c r="P69" s="315"/>
      <c r="Q69" s="313" t="s">
        <v>258</v>
      </c>
      <c r="R69" s="314" t="e">
        <f>N69+1</f>
        <v>#VALUE!</v>
      </c>
      <c r="S69" s="315"/>
      <c r="T69" s="315"/>
      <c r="U69" s="313" t="s">
        <v>259</v>
      </c>
      <c r="V69" s="349" t="e">
        <f>R69+1</f>
        <v>#VALUE!</v>
      </c>
      <c r="W69" s="350"/>
      <c r="X69" s="350"/>
      <c r="Y69" s="351" t="s">
        <v>260</v>
      </c>
      <c r="Z69" s="349" t="e">
        <f>V69+1</f>
        <v>#VALUE!</v>
      </c>
      <c r="AA69" s="350"/>
      <c r="AB69" s="350"/>
      <c r="AC69" s="352" t="s">
        <v>261</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57"/>
      <c r="W71" s="358"/>
      <c r="X71" s="358"/>
      <c r="Y71" s="359"/>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256</v>
      </c>
      <c r="F74" s="349" t="e">
        <f>B74+1</f>
        <v>#VALUE!</v>
      </c>
      <c r="G74" s="350"/>
      <c r="H74" s="350"/>
      <c r="I74" s="351" t="s">
        <v>257</v>
      </c>
      <c r="J74" s="349" t="e">
        <f>F74+1</f>
        <v>#VALUE!</v>
      </c>
      <c r="K74" s="350"/>
      <c r="L74" s="350"/>
      <c r="M74" s="351" t="s">
        <v>258</v>
      </c>
      <c r="N74" s="349" t="e">
        <f>J74+1</f>
        <v>#VALUE!</v>
      </c>
      <c r="O74" s="350"/>
      <c r="P74" s="350"/>
      <c r="Q74" s="351" t="s">
        <v>259</v>
      </c>
      <c r="R74" s="349" t="e">
        <f>N74+1</f>
        <v>#VALUE!</v>
      </c>
      <c r="S74" s="350"/>
      <c r="T74" s="350"/>
      <c r="U74" s="351" t="s">
        <v>260</v>
      </c>
      <c r="V74" s="349" t="e">
        <f>R74+1</f>
        <v>#VALUE!</v>
      </c>
      <c r="W74" s="350"/>
      <c r="X74" s="350"/>
      <c r="Y74" s="351" t="s">
        <v>261</v>
      </c>
      <c r="Z74" s="349" t="e">
        <f>V74+1</f>
        <v>#VALUE!</v>
      </c>
      <c r="AA74" s="350"/>
      <c r="AB74" s="350"/>
      <c r="AC74" s="352" t="s">
        <v>256</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D674D-30E8-468E-A07B-B4347AC5C890}">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31112-6D00-4EC0-9AB0-C8D049414E7D}">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45689</v>
      </c>
      <c r="C5" s="220">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E6AD3-1738-47C3-8066-0C69944F64D6}">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474</v>
      </c>
      <c r="L11" s="223" t="s">
        <v>206</v>
      </c>
      <c r="M11" s="223" t="s">
        <v>475</v>
      </c>
      <c r="N11" s="223" t="s">
        <v>476</v>
      </c>
      <c r="O11" s="223" t="s">
        <v>477</v>
      </c>
      <c r="AB11" s="223" t="s">
        <v>210</v>
      </c>
      <c r="AD11" s="223" t="s">
        <v>478</v>
      </c>
      <c r="AE11" s="223" t="s">
        <v>479</v>
      </c>
      <c r="AL11" s="223" t="s">
        <v>213</v>
      </c>
      <c r="AN11" s="223" t="s">
        <v>480</v>
      </c>
      <c r="AO11" s="223" t="s">
        <v>481</v>
      </c>
      <c r="AX11" s="223" t="s">
        <v>216</v>
      </c>
      <c r="AY11" s="223" t="s">
        <v>217</v>
      </c>
      <c r="AZ11" s="223" t="s">
        <v>218</v>
      </c>
      <c r="BA11" s="223" t="s">
        <v>219</v>
      </c>
    </row>
    <row r="12" spans="1:53">
      <c r="B12" s="234"/>
      <c r="C12" s="222"/>
      <c r="J12" s="223" t="s">
        <v>220</v>
      </c>
      <c r="K12" s="223" t="s">
        <v>404</v>
      </c>
      <c r="L12" s="223" t="s">
        <v>277</v>
      </c>
      <c r="M12" s="223" t="s">
        <v>278</v>
      </c>
      <c r="N12" s="223" t="s">
        <v>482</v>
      </c>
      <c r="O12" s="223" t="s">
        <v>360</v>
      </c>
      <c r="AX12" s="223" t="s">
        <v>225</v>
      </c>
      <c r="AY12" s="223" t="s">
        <v>226</v>
      </c>
      <c r="AZ12" s="223" t="s">
        <v>227</v>
      </c>
      <c r="BA12" s="223" t="s">
        <v>228</v>
      </c>
    </row>
    <row r="13" spans="1:53">
      <c r="B13" s="235"/>
      <c r="C13" s="222"/>
      <c r="J13" s="223" t="s">
        <v>229</v>
      </c>
      <c r="K13" s="223" t="s">
        <v>483</v>
      </c>
      <c r="L13" s="223" t="s">
        <v>282</v>
      </c>
      <c r="M13" s="223" t="s">
        <v>283</v>
      </c>
      <c r="N13" s="223" t="s">
        <v>484</v>
      </c>
      <c r="O13" s="223" t="s">
        <v>485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2F032-5825-4F01-8EDE-137C322FA4CF}">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461</v>
      </c>
      <c r="C38" s="285"/>
      <c r="D38" s="285"/>
      <c r="E38" s="285"/>
      <c r="F38" s="285"/>
      <c r="G38" s="285"/>
      <c r="H38" s="285"/>
      <c r="I38" s="286" t="s">
        <v>471</v>
      </c>
      <c r="J38" s="286"/>
      <c r="K38" s="286"/>
      <c r="L38" s="286"/>
      <c r="M38" s="286"/>
      <c r="N38" s="286"/>
      <c r="O38" s="286"/>
      <c r="P38" s="286"/>
      <c r="Q38" s="286"/>
      <c r="R38" s="286"/>
      <c r="S38" s="286"/>
      <c r="T38" s="286"/>
      <c r="U38" s="286"/>
      <c r="V38" s="286"/>
      <c r="W38" s="287" t="s">
        <v>486</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287</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463</v>
      </c>
      <c r="C40" s="296" t="e">
        <f t="shared" ref="C40:H45" si="0">B40+1</f>
        <v>#VALUE!</v>
      </c>
      <c r="D40" s="299" t="e">
        <f t="shared" si="0"/>
        <v>#VALUE!</v>
      </c>
      <c r="E40" s="297" t="e">
        <f t="shared" si="0"/>
        <v>#VALUE!</v>
      </c>
      <c r="F40" s="297"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487</v>
      </c>
      <c r="X40" s="296" t="e">
        <f t="shared" ref="X40:AC45" si="1">W40+1</f>
        <v>#VALUE!</v>
      </c>
      <c r="Y40" s="296" t="e">
        <f t="shared" si="1"/>
        <v>#VALUE!</v>
      </c>
      <c r="Z40" s="296" t="e">
        <f t="shared" si="1"/>
        <v>#VALUE!</v>
      </c>
      <c r="AA40" s="296"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9" t="e">
        <f t="shared" si="1"/>
        <v>#VALUE!</v>
      </c>
      <c r="AA43" s="297" t="e">
        <f t="shared" si="1"/>
        <v>#VALUE!</v>
      </c>
      <c r="AB43" s="298" t="e">
        <f t="shared" si="1"/>
        <v>#VALUE!</v>
      </c>
      <c r="AC43" s="299" t="e">
        <f t="shared" si="1"/>
        <v>#VALUE!</v>
      </c>
    </row>
    <row r="44" spans="1:150" ht="33.75" customHeight="1">
      <c r="A44" s="278">
        <v>13</v>
      </c>
      <c r="B44" s="297" t="e">
        <f>H43+1</f>
        <v>#VALUE!</v>
      </c>
      <c r="C44" s="297" t="e">
        <f t="shared" si="0"/>
        <v>#VALUE!</v>
      </c>
      <c r="D44" s="297" t="e">
        <f t="shared" si="0"/>
        <v>#VALUE!</v>
      </c>
      <c r="E44" s="297" t="e">
        <f t="shared" si="0"/>
        <v>#VALUE!</v>
      </c>
      <c r="F44" s="297" t="e">
        <f t="shared" si="0"/>
        <v>#VALUE!</v>
      </c>
      <c r="G44" s="296" t="e">
        <f t="shared" si="0"/>
        <v>#VALUE!</v>
      </c>
      <c r="H44" s="296" t="e">
        <f t="shared" si="0"/>
        <v>#VALUE!</v>
      </c>
      <c r="I44" s="300" t="s">
        <v>472</v>
      </c>
      <c r="J44" s="300"/>
      <c r="K44" s="300"/>
      <c r="L44" s="300"/>
      <c r="M44" s="300"/>
      <c r="N44" s="300"/>
      <c r="O44" s="300"/>
      <c r="P44" s="300"/>
      <c r="Q44" s="300"/>
      <c r="R44" s="300"/>
      <c r="S44" s="300"/>
      <c r="T44" s="300"/>
      <c r="U44" s="300"/>
      <c r="V44" s="300"/>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7"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473</v>
      </c>
      <c r="C49" s="350"/>
      <c r="D49" s="350"/>
      <c r="E49" s="351" t="s">
        <v>259</v>
      </c>
      <c r="F49" s="349" t="e">
        <f>B49+1</f>
        <v>#VALUE!</v>
      </c>
      <c r="G49" s="350"/>
      <c r="H49" s="350"/>
      <c r="I49" s="351" t="s">
        <v>260</v>
      </c>
      <c r="J49" s="349" t="e">
        <f>F49+1</f>
        <v>#VALUE!</v>
      </c>
      <c r="K49" s="350"/>
      <c r="L49" s="350"/>
      <c r="M49" s="351" t="s">
        <v>257</v>
      </c>
      <c r="N49" s="349" t="e">
        <f>J49+1</f>
        <v>#VALUE!</v>
      </c>
      <c r="O49" s="350"/>
      <c r="P49" s="350"/>
      <c r="Q49" s="351" t="s">
        <v>258</v>
      </c>
      <c r="R49" s="349" t="e">
        <f>N49+1</f>
        <v>#VALUE!</v>
      </c>
      <c r="S49" s="350"/>
      <c r="T49" s="350"/>
      <c r="U49" s="351" t="s">
        <v>259</v>
      </c>
      <c r="V49" s="316" t="e">
        <f>R49+1</f>
        <v>#VALUE!</v>
      </c>
      <c r="W49" s="317"/>
      <c r="X49" s="317"/>
      <c r="Y49" s="313" t="s">
        <v>260</v>
      </c>
      <c r="Z49" s="318" t="e">
        <f>V49+1</f>
        <v>#VALUE!</v>
      </c>
      <c r="AA49" s="312"/>
      <c r="AB49" s="312"/>
      <c r="AC49" s="319" t="s">
        <v>261</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53"/>
      <c r="S50" s="354"/>
      <c r="T50" s="354"/>
      <c r="U50" s="355"/>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c r="C51" s="358"/>
      <c r="D51" s="358"/>
      <c r="E51" s="359"/>
      <c r="F51" s="357"/>
      <c r="G51" s="358"/>
      <c r="H51" s="358"/>
      <c r="I51" s="359"/>
      <c r="J51" s="357"/>
      <c r="K51" s="358"/>
      <c r="L51" s="358"/>
      <c r="M51" s="359"/>
      <c r="N51" s="357"/>
      <c r="O51" s="358"/>
      <c r="P51" s="358"/>
      <c r="Q51" s="359"/>
      <c r="R51" s="357"/>
      <c r="S51" s="358"/>
      <c r="T51" s="358"/>
      <c r="U51" s="359"/>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256</v>
      </c>
      <c r="F54" s="314" t="e">
        <f>B54+1</f>
        <v>#VALUE!</v>
      </c>
      <c r="G54" s="315"/>
      <c r="H54" s="315"/>
      <c r="I54" s="313" t="s">
        <v>257</v>
      </c>
      <c r="J54" s="314" t="e">
        <f>F54+1</f>
        <v>#VALUE!</v>
      </c>
      <c r="K54" s="315"/>
      <c r="L54" s="315"/>
      <c r="M54" s="313" t="s">
        <v>258</v>
      </c>
      <c r="N54" s="314" t="e">
        <f>J54+1</f>
        <v>#VALUE!</v>
      </c>
      <c r="O54" s="315"/>
      <c r="P54" s="315"/>
      <c r="Q54" s="313" t="s">
        <v>259</v>
      </c>
      <c r="R54" s="314" t="e">
        <f>N54+1</f>
        <v>#VALUE!</v>
      </c>
      <c r="S54" s="315"/>
      <c r="T54" s="315"/>
      <c r="U54" s="313" t="s">
        <v>260</v>
      </c>
      <c r="V54" s="316" t="e">
        <f>R54+1</f>
        <v>#VALUE!</v>
      </c>
      <c r="W54" s="317"/>
      <c r="X54" s="317"/>
      <c r="Y54" s="313" t="s">
        <v>261</v>
      </c>
      <c r="Z54" s="318" t="e">
        <f>V54+1</f>
        <v>#VALUE!</v>
      </c>
      <c r="AA54" s="312"/>
      <c r="AB54" s="312"/>
      <c r="AC54" s="319" t="s">
        <v>256</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257</v>
      </c>
      <c r="F59" s="318" t="e">
        <f>B59+1</f>
        <v>#VALUE!</v>
      </c>
      <c r="G59" s="312"/>
      <c r="H59" s="312"/>
      <c r="I59" s="313" t="s">
        <v>258</v>
      </c>
      <c r="J59" s="314" t="e">
        <f>F59+1</f>
        <v>#VALUE!</v>
      </c>
      <c r="K59" s="315"/>
      <c r="L59" s="315"/>
      <c r="M59" s="313" t="s">
        <v>259</v>
      </c>
      <c r="N59" s="314" t="e">
        <f>J59+1</f>
        <v>#VALUE!</v>
      </c>
      <c r="O59" s="315"/>
      <c r="P59" s="315"/>
      <c r="Q59" s="313" t="s">
        <v>260</v>
      </c>
      <c r="R59" s="314" t="e">
        <f>N59+1</f>
        <v>#VALUE!</v>
      </c>
      <c r="S59" s="315"/>
      <c r="T59" s="315"/>
      <c r="U59" s="313" t="s">
        <v>261</v>
      </c>
      <c r="V59" s="316" t="e">
        <f>R59+1</f>
        <v>#VALUE!</v>
      </c>
      <c r="W59" s="317"/>
      <c r="X59" s="317"/>
      <c r="Y59" s="313" t="s">
        <v>256</v>
      </c>
      <c r="Z59" s="318" t="e">
        <f>V59+1</f>
        <v>#VALUE!</v>
      </c>
      <c r="AA59" s="312"/>
      <c r="AB59" s="312"/>
      <c r="AC59" s="319" t="s">
        <v>257</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7"/>
      <c r="G60" s="321"/>
      <c r="H60" s="321"/>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8" t="s">
        <v>264</v>
      </c>
      <c r="G61" s="330"/>
      <c r="H61" s="330"/>
      <c r="I61" s="331"/>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258</v>
      </c>
      <c r="F64" s="314" t="e">
        <f>B64+1</f>
        <v>#VALUE!</v>
      </c>
      <c r="G64" s="315"/>
      <c r="H64" s="315"/>
      <c r="I64" s="313" t="s">
        <v>259</v>
      </c>
      <c r="J64" s="314" t="e">
        <f>F64+1</f>
        <v>#VALUE!</v>
      </c>
      <c r="K64" s="315"/>
      <c r="L64" s="315"/>
      <c r="M64" s="313" t="s">
        <v>260</v>
      </c>
      <c r="N64" s="314" t="e">
        <f>J64+1</f>
        <v>#VALUE!</v>
      </c>
      <c r="O64" s="315"/>
      <c r="P64" s="315"/>
      <c r="Q64" s="313" t="s">
        <v>261</v>
      </c>
      <c r="R64" s="314" t="e">
        <f>N64+1</f>
        <v>#VALUE!</v>
      </c>
      <c r="S64" s="315"/>
      <c r="T64" s="315"/>
      <c r="U64" s="313" t="s">
        <v>256</v>
      </c>
      <c r="V64" s="316" t="e">
        <f>R64+1</f>
        <v>#VALUE!</v>
      </c>
      <c r="W64" s="317"/>
      <c r="X64" s="317"/>
      <c r="Y64" s="313" t="s">
        <v>257</v>
      </c>
      <c r="Z64" s="318" t="e">
        <f>V64+1</f>
        <v>#VALUE!</v>
      </c>
      <c r="AA64" s="312"/>
      <c r="AB64" s="312"/>
      <c r="AC64" s="319" t="s">
        <v>258</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3"/>
      <c r="O65" s="324"/>
      <c r="P65" s="324"/>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2"/>
      <c r="O66" s="333"/>
      <c r="P66" s="333"/>
      <c r="Q66" s="334"/>
      <c r="R66" s="332"/>
      <c r="S66" s="333"/>
      <c r="T66" s="333"/>
      <c r="U66" s="334"/>
      <c r="V66" s="335"/>
      <c r="W66" s="336"/>
      <c r="X66" s="336"/>
      <c r="Y66" s="337"/>
      <c r="Z66" s="338" t="s">
        <v>289</v>
      </c>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11" t="e">
        <f>Z64+1</f>
        <v>#VALUE!</v>
      </c>
      <c r="C69" s="312"/>
      <c r="D69" s="312"/>
      <c r="E69" s="313" t="s">
        <v>259</v>
      </c>
      <c r="F69" s="314" t="e">
        <f>B69+1</f>
        <v>#VALUE!</v>
      </c>
      <c r="G69" s="315"/>
      <c r="H69" s="315"/>
      <c r="I69" s="313" t="s">
        <v>260</v>
      </c>
      <c r="J69" s="314" t="e">
        <f>F69+1</f>
        <v>#VALUE!</v>
      </c>
      <c r="K69" s="315"/>
      <c r="L69" s="315"/>
      <c r="M69" s="313" t="s">
        <v>261</v>
      </c>
      <c r="N69" s="314" t="e">
        <f>J69+1</f>
        <v>#VALUE!</v>
      </c>
      <c r="O69" s="315"/>
      <c r="P69" s="315"/>
      <c r="Q69" s="313" t="s">
        <v>256</v>
      </c>
      <c r="R69" s="314" t="e">
        <f>N69+1</f>
        <v>#VALUE!</v>
      </c>
      <c r="S69" s="315"/>
      <c r="T69" s="315"/>
      <c r="U69" s="313" t="s">
        <v>258</v>
      </c>
      <c r="V69" s="349" t="e">
        <f>R69+1</f>
        <v>#VALUE!</v>
      </c>
      <c r="W69" s="350"/>
      <c r="X69" s="350"/>
      <c r="Y69" s="351" t="s">
        <v>259</v>
      </c>
      <c r="Z69" s="349" t="e">
        <f>V69+1</f>
        <v>#VALUE!</v>
      </c>
      <c r="AA69" s="350"/>
      <c r="AB69" s="350"/>
      <c r="AC69" s="352" t="s">
        <v>260</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1"/>
      <c r="C70" s="321"/>
      <c r="D70" s="321"/>
      <c r="E70" s="322"/>
      <c r="F70" s="323"/>
      <c r="G70" s="324"/>
      <c r="H70" s="324"/>
      <c r="I70" s="322"/>
      <c r="J70" s="323"/>
      <c r="K70" s="324"/>
      <c r="L70" s="324"/>
      <c r="M70" s="322"/>
      <c r="N70" s="323"/>
      <c r="O70" s="324"/>
      <c r="P70" s="324"/>
      <c r="Q70" s="322"/>
      <c r="R70" s="323"/>
      <c r="S70" s="324"/>
      <c r="T70" s="324"/>
      <c r="U70" s="322"/>
      <c r="V70" s="353"/>
      <c r="W70" s="354"/>
      <c r="X70" s="354"/>
      <c r="Y70" s="355"/>
      <c r="Z70" s="353"/>
      <c r="AA70" s="354"/>
      <c r="AB70" s="354"/>
      <c r="AC70" s="356"/>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29" t="s">
        <v>288</v>
      </c>
      <c r="C71" s="330"/>
      <c r="D71" s="330"/>
      <c r="E71" s="331"/>
      <c r="F71" s="332"/>
      <c r="G71" s="333"/>
      <c r="H71" s="333"/>
      <c r="I71" s="334"/>
      <c r="J71" s="332"/>
      <c r="K71" s="333"/>
      <c r="L71" s="333"/>
      <c r="M71" s="334"/>
      <c r="N71" s="332"/>
      <c r="O71" s="333"/>
      <c r="P71" s="333"/>
      <c r="Q71" s="334"/>
      <c r="R71" s="332"/>
      <c r="S71" s="333"/>
      <c r="T71" s="333"/>
      <c r="U71" s="334"/>
      <c r="V71" s="357"/>
      <c r="W71" s="358"/>
      <c r="X71" s="358"/>
      <c r="Y71" s="359"/>
      <c r="Z71" s="357"/>
      <c r="AA71" s="358"/>
      <c r="AB71" s="358"/>
      <c r="AC71" s="358"/>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60" t="e">
        <f>Z69+1</f>
        <v>#VALUE!</v>
      </c>
      <c r="C74" s="350"/>
      <c r="D74" s="350"/>
      <c r="E74" s="351" t="s">
        <v>261</v>
      </c>
      <c r="F74" s="349" t="e">
        <f>B74+1</f>
        <v>#VALUE!</v>
      </c>
      <c r="G74" s="350"/>
      <c r="H74" s="350"/>
      <c r="I74" s="351" t="s">
        <v>256</v>
      </c>
      <c r="J74" s="349" t="e">
        <f>F74+1</f>
        <v>#VALUE!</v>
      </c>
      <c r="K74" s="350"/>
      <c r="L74" s="350"/>
      <c r="M74" s="351" t="s">
        <v>257</v>
      </c>
      <c r="N74" s="349" t="e">
        <f>J74+1</f>
        <v>#VALUE!</v>
      </c>
      <c r="O74" s="350"/>
      <c r="P74" s="350"/>
      <c r="Q74" s="351" t="s">
        <v>258</v>
      </c>
      <c r="R74" s="349" t="e">
        <f>N74+1</f>
        <v>#VALUE!</v>
      </c>
      <c r="S74" s="350"/>
      <c r="T74" s="350"/>
      <c r="U74" s="351" t="s">
        <v>259</v>
      </c>
      <c r="V74" s="349" t="e">
        <f>R74+1</f>
        <v>#VALUE!</v>
      </c>
      <c r="W74" s="350"/>
      <c r="X74" s="350"/>
      <c r="Y74" s="351" t="s">
        <v>260</v>
      </c>
      <c r="Z74" s="349" t="e">
        <f>V74+1</f>
        <v>#VALUE!</v>
      </c>
      <c r="AA74" s="350"/>
      <c r="AB74" s="350"/>
      <c r="AC74" s="352" t="s">
        <v>261</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54"/>
      <c r="C75" s="354"/>
      <c r="D75" s="354"/>
      <c r="E75" s="355"/>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61"/>
      <c r="C76" s="358"/>
      <c r="D76" s="358"/>
      <c r="E76" s="359"/>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57A8B-5D8D-46BC-93A0-588C9BC5B923}">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8"/>
      <c r="I8" s="368"/>
      <c r="J8" s="117"/>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1AF64-21E0-44DE-A670-36D953BDBE29}">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45717</v>
      </c>
      <c r="C5" s="220">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6"/>
      <c r="D9" s="366"/>
      <c r="E9" s="143"/>
      <c r="F9" s="210"/>
      <c r="G9" s="367"/>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C9F73-55FE-407C-9187-03A26B7C58C4}">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488</v>
      </c>
      <c r="L11" s="223" t="s">
        <v>292</v>
      </c>
      <c r="M11" s="223" t="s">
        <v>293</v>
      </c>
      <c r="N11" s="223" t="s">
        <v>489</v>
      </c>
      <c r="O11" s="223" t="s">
        <v>490</v>
      </c>
      <c r="AB11" s="223" t="s">
        <v>210</v>
      </c>
      <c r="AD11" s="223" t="s">
        <v>491</v>
      </c>
      <c r="AE11" s="223" t="s">
        <v>492</v>
      </c>
      <c r="AL11" s="223" t="s">
        <v>213</v>
      </c>
      <c r="AN11" s="223" t="s">
        <v>493</v>
      </c>
      <c r="AO11" s="223" t="s">
        <v>494</v>
      </c>
      <c r="AX11" s="223" t="s">
        <v>216</v>
      </c>
      <c r="AY11" s="223" t="s">
        <v>217</v>
      </c>
      <c r="AZ11" s="223" t="s">
        <v>218</v>
      </c>
      <c r="BA11" s="223" t="s">
        <v>219</v>
      </c>
    </row>
    <row r="12" spans="1:53">
      <c r="B12" s="234"/>
      <c r="C12" s="222"/>
      <c r="J12" s="223" t="s">
        <v>220</v>
      </c>
      <c r="K12" s="223" t="s">
        <v>495</v>
      </c>
      <c r="L12" s="223" t="s">
        <v>277</v>
      </c>
      <c r="M12" s="223" t="s">
        <v>496</v>
      </c>
      <c r="N12" s="223" t="s">
        <v>497</v>
      </c>
      <c r="O12" s="223" t="s">
        <v>498</v>
      </c>
      <c r="AX12" s="223" t="s">
        <v>225</v>
      </c>
      <c r="AY12" s="223" t="s">
        <v>226</v>
      </c>
      <c r="AZ12" s="223" t="s">
        <v>227</v>
      </c>
      <c r="BA12" s="223" t="s">
        <v>228</v>
      </c>
    </row>
    <row r="13" spans="1:53">
      <c r="B13" s="235"/>
      <c r="C13" s="222"/>
      <c r="J13" s="223" t="s">
        <v>229</v>
      </c>
      <c r="K13" s="223" t="s">
        <v>499</v>
      </c>
      <c r="L13" s="223" t="s">
        <v>231</v>
      </c>
      <c r="M13" s="223" t="s">
        <v>305</v>
      </c>
      <c r="N13" s="223" t="s">
        <v>500</v>
      </c>
      <c r="O13" s="223" t="s">
        <v>501</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71278-25AC-41BB-A177-67C785AD396B}">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3"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4"/>
      <c r="AF3" s="364"/>
      <c r="AG3" s="364"/>
      <c r="AH3" s="364"/>
      <c r="AI3" s="364"/>
      <c r="AJ3" s="364"/>
      <c r="AK3" s="364"/>
      <c r="AL3" s="364"/>
      <c r="AM3" s="364"/>
      <c r="AN3" s="364"/>
      <c r="AO3" s="364"/>
      <c r="AP3" s="364"/>
      <c r="AQ3" s="364"/>
      <c r="AR3" s="364"/>
      <c r="AS3" s="364"/>
      <c r="AT3" s="364"/>
      <c r="AU3" s="364"/>
      <c r="AV3" s="364"/>
      <c r="AW3" s="364"/>
      <c r="AX3" s="364"/>
      <c r="AY3" s="364"/>
      <c r="AZ3" s="364"/>
      <c r="BA3" s="364"/>
      <c r="BB3" s="364"/>
      <c r="BC3" s="364"/>
      <c r="BD3" s="364"/>
      <c r="BE3" s="364"/>
      <c r="BF3" s="364"/>
      <c r="BG3" s="364"/>
      <c r="BH3" s="364"/>
      <c r="BI3" s="364"/>
      <c r="BJ3" s="364"/>
      <c r="BK3" s="364"/>
      <c r="BL3" s="364"/>
      <c r="BM3" s="364"/>
      <c r="BN3" s="364"/>
      <c r="BO3" s="364"/>
      <c r="BP3" s="364"/>
      <c r="BQ3" s="364"/>
      <c r="BR3" s="364"/>
      <c r="BS3" s="364"/>
      <c r="BT3" s="364"/>
      <c r="BU3" s="364"/>
      <c r="BV3" s="364"/>
      <c r="BW3" s="364"/>
      <c r="BX3" s="364"/>
      <c r="BY3" s="364"/>
      <c r="BZ3" s="364"/>
      <c r="CA3" s="364"/>
      <c r="CB3" s="364"/>
      <c r="CC3" s="364"/>
      <c r="CD3" s="364"/>
      <c r="CE3" s="364"/>
      <c r="CF3" s="364"/>
      <c r="CG3" s="364"/>
      <c r="CH3" s="364"/>
      <c r="CI3" s="364"/>
      <c r="CJ3" s="364"/>
      <c r="CK3" s="364"/>
      <c r="CL3" s="364"/>
      <c r="CM3" s="364"/>
      <c r="CN3" s="364"/>
      <c r="CO3" s="364"/>
      <c r="CP3" s="364"/>
      <c r="CQ3" s="364"/>
      <c r="CR3" s="364"/>
      <c r="CS3" s="364"/>
      <c r="CT3" s="364"/>
      <c r="CU3" s="364"/>
      <c r="CV3" s="364"/>
      <c r="CW3" s="364"/>
      <c r="CX3" s="364"/>
      <c r="CY3" s="364"/>
      <c r="CZ3" s="364"/>
      <c r="DA3" s="364"/>
      <c r="DB3" s="364"/>
      <c r="DC3" s="364"/>
      <c r="DD3" s="364"/>
      <c r="DE3" s="364"/>
      <c r="DF3" s="364"/>
      <c r="DG3" s="364"/>
      <c r="DH3" s="364"/>
      <c r="DI3" s="364"/>
      <c r="DJ3" s="364"/>
      <c r="DK3" s="364"/>
      <c r="DL3" s="364"/>
      <c r="DM3" s="364"/>
      <c r="DN3" s="364"/>
      <c r="DO3" s="364"/>
      <c r="DP3" s="364"/>
      <c r="DQ3" s="364"/>
      <c r="DR3" s="364"/>
      <c r="DS3" s="364"/>
      <c r="DT3" s="364"/>
      <c r="DU3" s="364"/>
      <c r="DV3" s="364"/>
      <c r="DW3" s="364"/>
      <c r="DX3" s="364"/>
      <c r="DY3" s="364"/>
      <c r="DZ3" s="364"/>
      <c r="EA3" s="364"/>
      <c r="EB3" s="364"/>
      <c r="EC3" s="364"/>
      <c r="ED3" s="364"/>
      <c r="EE3" s="364"/>
      <c r="EF3" s="364"/>
      <c r="EG3" s="364"/>
      <c r="EH3" s="364"/>
      <c r="EI3" s="364"/>
      <c r="EJ3" s="364"/>
      <c r="EK3" s="364"/>
      <c r="EL3" s="364"/>
      <c r="EM3" s="364"/>
      <c r="EN3" s="364"/>
      <c r="EO3" s="364"/>
      <c r="EP3" s="364"/>
      <c r="EQ3" s="364"/>
      <c r="ER3" s="364"/>
      <c r="ES3" s="364"/>
      <c r="ET3" s="364"/>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364"/>
      <c r="BF13" s="364"/>
      <c r="BG13" s="364"/>
      <c r="BH13" s="364"/>
      <c r="BI13" s="364"/>
      <c r="BJ13" s="364"/>
      <c r="BK13" s="364"/>
      <c r="BL13" s="364"/>
      <c r="BM13" s="364"/>
      <c r="BN13" s="364"/>
      <c r="BO13" s="364"/>
      <c r="BP13" s="364"/>
      <c r="BQ13" s="364"/>
      <c r="BR13" s="364"/>
      <c r="BS13" s="364"/>
      <c r="BT13" s="364"/>
      <c r="BU13" s="364"/>
      <c r="BV13" s="364"/>
      <c r="BW13" s="364"/>
      <c r="BX13" s="364"/>
      <c r="BY13" s="364"/>
      <c r="BZ13" s="364"/>
      <c r="CA13" s="364"/>
      <c r="CB13" s="364"/>
      <c r="CC13" s="364"/>
      <c r="CD13" s="364"/>
      <c r="CE13" s="364"/>
      <c r="CF13" s="364"/>
      <c r="CG13" s="364"/>
      <c r="CH13" s="364"/>
      <c r="CI13" s="364"/>
      <c r="CJ13" s="364"/>
      <c r="CK13" s="364"/>
      <c r="CL13" s="364"/>
      <c r="CM13" s="364"/>
      <c r="CN13" s="364"/>
      <c r="CO13" s="364"/>
      <c r="CP13" s="364"/>
      <c r="CQ13" s="364"/>
      <c r="CR13" s="364"/>
      <c r="CS13" s="364"/>
      <c r="CT13" s="364"/>
      <c r="CU13" s="364"/>
      <c r="CV13" s="364"/>
      <c r="CW13" s="364"/>
      <c r="CX13" s="364"/>
      <c r="CY13" s="364"/>
      <c r="CZ13" s="364"/>
      <c r="DA13" s="364"/>
      <c r="DB13" s="364"/>
      <c r="DC13" s="364"/>
      <c r="DD13" s="364"/>
      <c r="DE13" s="364"/>
      <c r="DF13" s="364"/>
      <c r="DG13" s="364"/>
      <c r="DH13" s="364"/>
      <c r="DI13" s="364"/>
      <c r="DJ13" s="364"/>
      <c r="DK13" s="364"/>
      <c r="DL13" s="364"/>
      <c r="DM13" s="364"/>
      <c r="DN13" s="364"/>
      <c r="DO13" s="364"/>
      <c r="DP13" s="364"/>
      <c r="DQ13" s="364"/>
      <c r="DR13" s="364"/>
      <c r="DS13" s="364"/>
      <c r="DT13" s="364"/>
      <c r="DU13" s="364"/>
      <c r="DV13" s="364"/>
      <c r="DW13" s="364"/>
      <c r="DX13" s="364"/>
      <c r="DY13" s="364"/>
      <c r="DZ13" s="364"/>
      <c r="EA13" s="364"/>
      <c r="EB13" s="364"/>
      <c r="EC13" s="364"/>
      <c r="ED13" s="364"/>
      <c r="EE13" s="364"/>
      <c r="EF13" s="364"/>
      <c r="EG13" s="364"/>
      <c r="EH13" s="364"/>
      <c r="EI13" s="364"/>
      <c r="EJ13" s="364"/>
      <c r="EK13" s="364"/>
      <c r="EL13" s="364"/>
      <c r="EM13" s="364"/>
      <c r="EN13" s="364"/>
      <c r="EO13" s="364"/>
      <c r="EP13" s="364"/>
      <c r="EQ13" s="364"/>
      <c r="ER13" s="364"/>
      <c r="ES13" s="364"/>
      <c r="ET13" s="364"/>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364"/>
      <c r="BF14" s="364"/>
      <c r="BG14" s="364"/>
      <c r="BH14" s="364"/>
      <c r="BI14" s="364"/>
      <c r="BJ14" s="364"/>
      <c r="BK14" s="364"/>
      <c r="BL14" s="364"/>
      <c r="BM14" s="364"/>
      <c r="BN14" s="364"/>
      <c r="BO14" s="364"/>
      <c r="BP14" s="364"/>
      <c r="BQ14" s="364"/>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64"/>
      <c r="CU14" s="364"/>
      <c r="CV14" s="364"/>
      <c r="CW14" s="364"/>
      <c r="CX14" s="364"/>
      <c r="CY14" s="364"/>
      <c r="CZ14" s="364"/>
      <c r="DA14" s="364"/>
      <c r="DB14" s="364"/>
      <c r="DC14" s="364"/>
      <c r="DD14" s="364"/>
      <c r="DE14" s="364"/>
      <c r="DF14" s="364"/>
      <c r="DG14" s="364"/>
      <c r="DH14" s="364"/>
      <c r="DI14" s="364"/>
      <c r="DJ14" s="364"/>
      <c r="DK14" s="364"/>
      <c r="DL14" s="364"/>
      <c r="DM14" s="364"/>
      <c r="DN14" s="364"/>
      <c r="DO14" s="364"/>
      <c r="DP14" s="364"/>
      <c r="DQ14" s="364"/>
      <c r="DR14" s="364"/>
      <c r="DS14" s="364"/>
      <c r="DT14" s="364"/>
      <c r="DU14" s="364"/>
      <c r="DV14" s="364"/>
      <c r="DW14" s="364"/>
      <c r="DX14" s="364"/>
      <c r="DY14" s="364"/>
      <c r="DZ14" s="364"/>
      <c r="EA14" s="364"/>
      <c r="EB14" s="364"/>
      <c r="EC14" s="364"/>
      <c r="ED14" s="364"/>
      <c r="EE14" s="364"/>
      <c r="EF14" s="364"/>
      <c r="EG14" s="364"/>
      <c r="EH14" s="364"/>
      <c r="EI14" s="364"/>
      <c r="EJ14" s="364"/>
      <c r="EK14" s="364"/>
      <c r="EL14" s="364"/>
      <c r="EM14" s="364"/>
      <c r="EN14" s="364"/>
      <c r="EO14" s="364"/>
      <c r="EP14" s="364"/>
      <c r="EQ14" s="364"/>
      <c r="ER14" s="364"/>
      <c r="ES14" s="364"/>
      <c r="ET14" s="364"/>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4"/>
      <c r="AF15" s="364"/>
      <c r="AG15" s="364"/>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4"/>
      <c r="AF16" s="364"/>
      <c r="AG16" s="364"/>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4"/>
      <c r="AF17" s="364"/>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4"/>
      <c r="AF18" s="364"/>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4"/>
      <c r="AF19" s="364"/>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4"/>
      <c r="AF20" s="364"/>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4"/>
      <c r="AF21" s="364"/>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4"/>
      <c r="AF22" s="364"/>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4"/>
      <c r="AF23" s="364"/>
      <c r="AG23" s="364"/>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4"/>
      <c r="AF24" s="364"/>
      <c r="AG24" s="364"/>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4"/>
      <c r="AF25" s="364"/>
      <c r="AG25" s="364"/>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4"/>
      <c r="AF26" s="364"/>
      <c r="AG26" s="364"/>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4"/>
      <c r="AF28" s="364"/>
      <c r="AG28" s="364"/>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4"/>
      <c r="AF29" s="364"/>
      <c r="AG29" s="364"/>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4"/>
      <c r="AF30" s="364"/>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4"/>
      <c r="AF31" s="364"/>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4"/>
      <c r="AF32" s="364"/>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4"/>
      <c r="AF33" s="364"/>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4"/>
      <c r="AF34" s="364"/>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472</v>
      </c>
      <c r="C38" s="285"/>
      <c r="D38" s="285"/>
      <c r="E38" s="285"/>
      <c r="F38" s="285"/>
      <c r="G38" s="285"/>
      <c r="H38" s="285"/>
      <c r="I38" s="286" t="s">
        <v>471</v>
      </c>
      <c r="J38" s="286"/>
      <c r="K38" s="286"/>
      <c r="L38" s="286"/>
      <c r="M38" s="286"/>
      <c r="N38" s="286"/>
      <c r="O38" s="286"/>
      <c r="P38" s="286"/>
      <c r="Q38" s="286"/>
      <c r="R38" s="286"/>
      <c r="S38" s="286"/>
      <c r="T38" s="286"/>
      <c r="U38" s="286"/>
      <c r="V38" s="286"/>
      <c r="W38" s="287" t="s">
        <v>502</v>
      </c>
      <c r="X38" s="287"/>
      <c r="Y38" s="287"/>
      <c r="Z38" s="287"/>
      <c r="AA38" s="287"/>
      <c r="AB38" s="287"/>
      <c r="AC38" s="287"/>
    </row>
    <row r="39" spans="1:150" ht="37.5" customHeight="1">
      <c r="A39" s="278">
        <v>12</v>
      </c>
      <c r="B39" s="288" t="s">
        <v>179</v>
      </c>
      <c r="C39" s="289" t="s">
        <v>243</v>
      </c>
      <c r="D39" s="290" t="s">
        <v>244</v>
      </c>
      <c r="E39" s="291" t="s">
        <v>243</v>
      </c>
      <c r="F39" s="292" t="s">
        <v>245</v>
      </c>
      <c r="G39" s="293" t="s">
        <v>246</v>
      </c>
      <c r="H39" s="294" t="s">
        <v>246</v>
      </c>
      <c r="I39" s="295" t="s">
        <v>309</v>
      </c>
      <c r="J39" s="295"/>
      <c r="K39" s="295"/>
      <c r="L39" s="295"/>
      <c r="M39" s="295"/>
      <c r="N39" s="295"/>
      <c r="O39" s="295"/>
      <c r="P39" s="295"/>
      <c r="Q39" s="295"/>
      <c r="R39" s="295"/>
      <c r="S39" s="295"/>
      <c r="T39" s="295"/>
      <c r="U39" s="295"/>
      <c r="V39" s="295"/>
      <c r="W39" s="288" t="s">
        <v>179</v>
      </c>
      <c r="X39" s="289" t="s">
        <v>243</v>
      </c>
      <c r="Y39" s="290" t="s">
        <v>244</v>
      </c>
      <c r="Z39" s="291" t="s">
        <v>243</v>
      </c>
      <c r="AA39" s="292" t="s">
        <v>245</v>
      </c>
      <c r="AB39" s="293" t="s">
        <v>246</v>
      </c>
      <c r="AC39" s="294" t="s">
        <v>246</v>
      </c>
    </row>
    <row r="40" spans="1:150" ht="33.75" customHeight="1">
      <c r="A40" s="278">
        <v>13</v>
      </c>
      <c r="B40" s="296" t="s">
        <v>473</v>
      </c>
      <c r="C40" s="296" t="e">
        <f t="shared" ref="C40:H45" si="0">B40+1</f>
        <v>#VALUE!</v>
      </c>
      <c r="D40" s="296" t="e">
        <f t="shared" si="0"/>
        <v>#VALUE!</v>
      </c>
      <c r="E40" s="296" t="e">
        <f t="shared" si="0"/>
        <v>#VALUE!</v>
      </c>
      <c r="F40" s="296" t="e">
        <f t="shared" si="0"/>
        <v>#VALUE!</v>
      </c>
      <c r="G40" s="298" t="e">
        <f t="shared" si="0"/>
        <v>#VALUE!</v>
      </c>
      <c r="H40" s="299" t="e">
        <f t="shared" si="0"/>
        <v>#VALUE!</v>
      </c>
      <c r="I40" s="295"/>
      <c r="J40" s="295"/>
      <c r="K40" s="295"/>
      <c r="L40" s="295"/>
      <c r="M40" s="295"/>
      <c r="N40" s="295"/>
      <c r="O40" s="295"/>
      <c r="P40" s="295"/>
      <c r="Q40" s="295"/>
      <c r="R40" s="295"/>
      <c r="S40" s="295"/>
      <c r="T40" s="295"/>
      <c r="U40" s="295"/>
      <c r="V40" s="295"/>
      <c r="W40" s="296" t="s">
        <v>503</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33.75" customHeight="1">
      <c r="A41" s="278">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5"/>
      <c r="J41" s="295"/>
      <c r="K41" s="295"/>
      <c r="L41" s="295"/>
      <c r="M41" s="295"/>
      <c r="N41" s="295"/>
      <c r="O41" s="295"/>
      <c r="P41" s="295"/>
      <c r="Q41" s="295"/>
      <c r="R41" s="295"/>
      <c r="S41" s="295"/>
      <c r="T41" s="295"/>
      <c r="U41" s="295"/>
      <c r="V41" s="295"/>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33.75" customHeight="1">
      <c r="A42" s="278">
        <v>13</v>
      </c>
      <c r="B42" s="297" t="e">
        <f>H41+1</f>
        <v>#VALUE!</v>
      </c>
      <c r="C42" s="299" t="e">
        <f t="shared" si="0"/>
        <v>#VALUE!</v>
      </c>
      <c r="D42" s="297" t="e">
        <f t="shared" si="0"/>
        <v>#VALUE!</v>
      </c>
      <c r="E42" s="297" t="e">
        <f t="shared" si="0"/>
        <v>#VALUE!</v>
      </c>
      <c r="F42" s="297" t="e">
        <f t="shared" si="0"/>
        <v>#VALUE!</v>
      </c>
      <c r="G42" s="298" t="e">
        <f t="shared" si="0"/>
        <v>#VALUE!</v>
      </c>
      <c r="H42" s="299" t="e">
        <f t="shared" si="0"/>
        <v>#VALUE!</v>
      </c>
      <c r="I42" s="295"/>
      <c r="J42" s="295"/>
      <c r="K42" s="295"/>
      <c r="L42" s="295"/>
      <c r="M42" s="295"/>
      <c r="N42" s="295"/>
      <c r="O42" s="295"/>
      <c r="P42" s="295"/>
      <c r="Q42" s="295"/>
      <c r="R42" s="295"/>
      <c r="S42" s="295"/>
      <c r="T42" s="295"/>
      <c r="U42" s="295"/>
      <c r="V42" s="295"/>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33.75" customHeight="1">
      <c r="A43" s="278">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5"/>
      <c r="J43" s="295"/>
      <c r="K43" s="295"/>
      <c r="L43" s="295"/>
      <c r="M43" s="295"/>
      <c r="N43" s="295"/>
      <c r="O43" s="295"/>
      <c r="P43" s="295"/>
      <c r="Q43" s="295"/>
      <c r="R43" s="295"/>
      <c r="S43" s="295"/>
      <c r="T43" s="295"/>
      <c r="U43" s="295"/>
      <c r="V43" s="295"/>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6" t="e">
        <f t="shared" si="0"/>
        <v>#VALUE!</v>
      </c>
      <c r="H44" s="296" t="e">
        <f t="shared" si="0"/>
        <v>#VALUE!</v>
      </c>
      <c r="I44" s="300" t="s">
        <v>486</v>
      </c>
      <c r="J44" s="300"/>
      <c r="K44" s="300"/>
      <c r="L44" s="300"/>
      <c r="M44" s="300"/>
      <c r="N44" s="300"/>
      <c r="O44" s="300"/>
      <c r="P44" s="300"/>
      <c r="Q44" s="300"/>
      <c r="R44" s="300"/>
      <c r="S44" s="300"/>
      <c r="T44" s="300"/>
      <c r="U44" s="300"/>
      <c r="V44" s="300"/>
      <c r="W44" s="297" t="e">
        <f>AC43+1</f>
        <v>#VALUE!</v>
      </c>
      <c r="X44" s="299" t="e">
        <f t="shared" si="1"/>
        <v>#VALUE!</v>
      </c>
      <c r="Y44" s="297" t="e">
        <f t="shared" si="1"/>
        <v>#VALUE!</v>
      </c>
      <c r="Z44" s="296"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174</v>
      </c>
      <c r="C47" s="302"/>
      <c r="D47" s="302"/>
      <c r="E47" s="302"/>
      <c r="F47" s="303" t="s">
        <v>249</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0" customFormat="1" ht="62.1" customHeight="1">
      <c r="A49" s="310">
        <v>21</v>
      </c>
      <c r="B49" s="360" t="s">
        <v>487</v>
      </c>
      <c r="C49" s="350"/>
      <c r="D49" s="350"/>
      <c r="E49" s="351" t="s">
        <v>259</v>
      </c>
      <c r="F49" s="349" t="e">
        <f>B49+1</f>
        <v>#VALUE!</v>
      </c>
      <c r="G49" s="350"/>
      <c r="H49" s="350"/>
      <c r="I49" s="351" t="s">
        <v>260</v>
      </c>
      <c r="J49" s="349" t="e">
        <f>F49+1</f>
        <v>#VALUE!</v>
      </c>
      <c r="K49" s="350"/>
      <c r="L49" s="350"/>
      <c r="M49" s="351" t="s">
        <v>261</v>
      </c>
      <c r="N49" s="349" t="e">
        <f>J49+1</f>
        <v>#VALUE!</v>
      </c>
      <c r="O49" s="350"/>
      <c r="P49" s="350"/>
      <c r="Q49" s="351" t="s">
        <v>256</v>
      </c>
      <c r="R49" s="349" t="e">
        <f>N49+1</f>
        <v>#VALUE!</v>
      </c>
      <c r="S49" s="350"/>
      <c r="T49" s="350"/>
      <c r="U49" s="351" t="s">
        <v>258</v>
      </c>
      <c r="V49" s="316" t="e">
        <f>R49+1</f>
        <v>#VALUE!</v>
      </c>
      <c r="W49" s="317"/>
      <c r="X49" s="317"/>
      <c r="Y49" s="313" t="s">
        <v>259</v>
      </c>
      <c r="Z49" s="318" t="e">
        <f>V49+1</f>
        <v>#VALUE!</v>
      </c>
      <c r="AA49" s="312"/>
      <c r="AB49" s="312"/>
      <c r="AC49" s="319" t="s">
        <v>260</v>
      </c>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20" customFormat="1" ht="62.1" customHeight="1">
      <c r="A50" s="310">
        <v>21</v>
      </c>
      <c r="B50" s="354"/>
      <c r="C50" s="354"/>
      <c r="D50" s="354"/>
      <c r="E50" s="355"/>
      <c r="F50" s="353"/>
      <c r="G50" s="354"/>
      <c r="H50" s="354"/>
      <c r="I50" s="355"/>
      <c r="J50" s="353"/>
      <c r="K50" s="354"/>
      <c r="L50" s="354"/>
      <c r="M50" s="355"/>
      <c r="N50" s="353"/>
      <c r="O50" s="354"/>
      <c r="P50" s="354"/>
      <c r="Q50" s="355"/>
      <c r="R50" s="353"/>
      <c r="S50" s="354"/>
      <c r="T50" s="354"/>
      <c r="U50" s="355"/>
      <c r="V50" s="325"/>
      <c r="W50" s="326"/>
      <c r="X50" s="326"/>
      <c r="Y50" s="322"/>
      <c r="Z50" s="327"/>
      <c r="AA50" s="321"/>
      <c r="AB50" s="321"/>
      <c r="AC50" s="328"/>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20" customFormat="1" ht="27" customHeight="1">
      <c r="A51" s="310">
        <v>22</v>
      </c>
      <c r="B51" s="361" t="s">
        <v>288</v>
      </c>
      <c r="C51" s="358"/>
      <c r="D51" s="358"/>
      <c r="E51" s="359"/>
      <c r="F51" s="357"/>
      <c r="G51" s="358"/>
      <c r="H51" s="358"/>
      <c r="I51" s="359"/>
      <c r="J51" s="357"/>
      <c r="K51" s="358"/>
      <c r="L51" s="358"/>
      <c r="M51" s="359"/>
      <c r="N51" s="357"/>
      <c r="O51" s="358"/>
      <c r="P51" s="358"/>
      <c r="Q51" s="359"/>
      <c r="R51" s="357"/>
      <c r="S51" s="358"/>
      <c r="T51" s="358"/>
      <c r="U51" s="359"/>
      <c r="V51" s="335"/>
      <c r="W51" s="336"/>
      <c r="X51" s="336"/>
      <c r="Y51" s="337"/>
      <c r="Z51" s="338"/>
      <c r="AA51" s="330"/>
      <c r="AB51" s="330"/>
      <c r="AC51" s="330"/>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20" customFormat="1" ht="27" customHeight="1">
      <c r="A52" s="310">
        <v>22</v>
      </c>
      <c r="B52" s="339"/>
      <c r="C52" s="340"/>
      <c r="D52" s="340"/>
      <c r="E52" s="341"/>
      <c r="F52" s="342"/>
      <c r="G52" s="340"/>
      <c r="H52" s="340"/>
      <c r="I52" s="341"/>
      <c r="J52" s="342"/>
      <c r="K52" s="340"/>
      <c r="L52" s="340"/>
      <c r="M52" s="341"/>
      <c r="N52" s="342"/>
      <c r="O52" s="340"/>
      <c r="P52" s="340"/>
      <c r="Q52" s="341"/>
      <c r="R52" s="342"/>
      <c r="S52" s="340"/>
      <c r="T52" s="340"/>
      <c r="U52" s="341"/>
      <c r="V52" s="342"/>
      <c r="W52" s="340"/>
      <c r="X52" s="340"/>
      <c r="Y52" s="341"/>
      <c r="Z52" s="342"/>
      <c r="AA52" s="340"/>
      <c r="AB52" s="340"/>
      <c r="AC52" s="340"/>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20" customFormat="1" ht="27" customHeight="1">
      <c r="A53" s="310">
        <v>22</v>
      </c>
      <c r="B53" s="343"/>
      <c r="C53" s="344"/>
      <c r="D53" s="344"/>
      <c r="E53" s="345"/>
      <c r="F53" s="346"/>
      <c r="G53" s="344"/>
      <c r="H53" s="344"/>
      <c r="I53" s="345"/>
      <c r="J53" s="346"/>
      <c r="K53" s="344"/>
      <c r="L53" s="344"/>
      <c r="M53" s="345"/>
      <c r="N53" s="346"/>
      <c r="O53" s="344"/>
      <c r="P53" s="344"/>
      <c r="Q53" s="345"/>
      <c r="R53" s="346"/>
      <c r="S53" s="344"/>
      <c r="T53" s="344"/>
      <c r="U53" s="345"/>
      <c r="V53" s="346"/>
      <c r="W53" s="344"/>
      <c r="X53" s="344"/>
      <c r="Y53" s="345"/>
      <c r="Z53" s="346"/>
      <c r="AA53" s="344"/>
      <c r="AB53" s="344"/>
      <c r="AC53" s="344"/>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20" customFormat="1" ht="62.1" customHeight="1">
      <c r="A54" s="310">
        <v>21</v>
      </c>
      <c r="B54" s="347" t="e">
        <f>Z49+1</f>
        <v>#VALUE!</v>
      </c>
      <c r="C54" s="315"/>
      <c r="D54" s="315"/>
      <c r="E54" s="313" t="s">
        <v>261</v>
      </c>
      <c r="F54" s="314" t="e">
        <f>B54+1</f>
        <v>#VALUE!</v>
      </c>
      <c r="G54" s="315"/>
      <c r="H54" s="315"/>
      <c r="I54" s="313" t="s">
        <v>256</v>
      </c>
      <c r="J54" s="314" t="e">
        <f>F54+1</f>
        <v>#VALUE!</v>
      </c>
      <c r="K54" s="315"/>
      <c r="L54" s="315"/>
      <c r="M54" s="313" t="s">
        <v>257</v>
      </c>
      <c r="N54" s="314" t="e">
        <f>J54+1</f>
        <v>#VALUE!</v>
      </c>
      <c r="O54" s="315"/>
      <c r="P54" s="315"/>
      <c r="Q54" s="313" t="s">
        <v>258</v>
      </c>
      <c r="R54" s="314" t="e">
        <f>N54+1</f>
        <v>#VALUE!</v>
      </c>
      <c r="S54" s="315"/>
      <c r="T54" s="315"/>
      <c r="U54" s="313" t="s">
        <v>259</v>
      </c>
      <c r="V54" s="316" t="e">
        <f>R54+1</f>
        <v>#VALUE!</v>
      </c>
      <c r="W54" s="317"/>
      <c r="X54" s="317"/>
      <c r="Y54" s="313" t="s">
        <v>260</v>
      </c>
      <c r="Z54" s="318" t="e">
        <f>V54+1</f>
        <v>#VALUE!</v>
      </c>
      <c r="AA54" s="312"/>
      <c r="AB54" s="312"/>
      <c r="AC54" s="319" t="s">
        <v>261</v>
      </c>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20" customFormat="1" ht="62.1" customHeight="1">
      <c r="A55" s="310">
        <v>21</v>
      </c>
      <c r="B55" s="324"/>
      <c r="C55" s="324"/>
      <c r="D55" s="324"/>
      <c r="E55" s="322"/>
      <c r="F55" s="323"/>
      <c r="G55" s="324"/>
      <c r="H55" s="324"/>
      <c r="I55" s="322"/>
      <c r="J55" s="323"/>
      <c r="K55" s="324"/>
      <c r="L55" s="324"/>
      <c r="M55" s="322"/>
      <c r="N55" s="323"/>
      <c r="O55" s="324"/>
      <c r="P55" s="324"/>
      <c r="Q55" s="322"/>
      <c r="R55" s="323"/>
      <c r="S55" s="324"/>
      <c r="T55" s="324"/>
      <c r="U55" s="322"/>
      <c r="V55" s="325"/>
      <c r="W55" s="326"/>
      <c r="X55" s="326"/>
      <c r="Y55" s="322"/>
      <c r="Z55" s="327"/>
      <c r="AA55" s="321"/>
      <c r="AB55" s="321"/>
      <c r="AC55" s="328"/>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20" customFormat="1" ht="27" customHeight="1">
      <c r="A56" s="310">
        <v>22</v>
      </c>
      <c r="B56" s="348"/>
      <c r="C56" s="333"/>
      <c r="D56" s="333"/>
      <c r="E56" s="334"/>
      <c r="F56" s="332"/>
      <c r="G56" s="333"/>
      <c r="H56" s="333"/>
      <c r="I56" s="334"/>
      <c r="J56" s="332"/>
      <c r="K56" s="333"/>
      <c r="L56" s="333"/>
      <c r="M56" s="334"/>
      <c r="N56" s="332"/>
      <c r="O56" s="333"/>
      <c r="P56" s="333"/>
      <c r="Q56" s="334"/>
      <c r="R56" s="332"/>
      <c r="S56" s="333"/>
      <c r="T56" s="333"/>
      <c r="U56" s="334"/>
      <c r="V56" s="335"/>
      <c r="W56" s="336"/>
      <c r="X56" s="336"/>
      <c r="Y56" s="337"/>
      <c r="Z56" s="338"/>
      <c r="AA56" s="330"/>
      <c r="AB56" s="330"/>
      <c r="AC56" s="330"/>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s="320" customFormat="1" ht="27" customHeight="1">
      <c r="A57" s="310">
        <v>22</v>
      </c>
      <c r="B57" s="339"/>
      <c r="C57" s="340"/>
      <c r="D57" s="340"/>
      <c r="E57" s="341"/>
      <c r="F57" s="342"/>
      <c r="G57" s="340"/>
      <c r="H57" s="340"/>
      <c r="I57" s="341"/>
      <c r="J57" s="342"/>
      <c r="K57" s="340"/>
      <c r="L57" s="340"/>
      <c r="M57" s="341"/>
      <c r="N57" s="342"/>
      <c r="O57" s="340"/>
      <c r="P57" s="340"/>
      <c r="Q57" s="341"/>
      <c r="R57" s="342"/>
      <c r="S57" s="340"/>
      <c r="T57" s="340"/>
      <c r="U57" s="341"/>
      <c r="V57" s="342"/>
      <c r="W57" s="340"/>
      <c r="X57" s="340"/>
      <c r="Y57" s="341"/>
      <c r="Z57" s="342"/>
      <c r="AA57" s="340"/>
      <c r="AB57" s="340"/>
      <c r="AC57" s="340"/>
      <c r="AE57" s="365"/>
      <c r="AF57" s="365"/>
      <c r="AG57" s="365"/>
      <c r="AH57" s="365"/>
      <c r="AI57" s="365"/>
      <c r="AJ57" s="365"/>
      <c r="AK57" s="365"/>
      <c r="AL57" s="365"/>
      <c r="AM57" s="365"/>
      <c r="AN57" s="365"/>
      <c r="AO57" s="365"/>
      <c r="AP57" s="365"/>
      <c r="AQ57" s="365"/>
      <c r="AR57" s="365"/>
      <c r="AS57" s="365"/>
      <c r="AT57" s="365"/>
      <c r="AU57" s="365"/>
      <c r="AV57" s="365"/>
      <c r="AW57" s="365"/>
      <c r="AX57" s="365"/>
      <c r="AY57" s="365"/>
      <c r="AZ57" s="365"/>
      <c r="BA57" s="365"/>
      <c r="BB57" s="365"/>
      <c r="BC57" s="365"/>
      <c r="BD57" s="365"/>
      <c r="BE57" s="365"/>
      <c r="BF57" s="365"/>
      <c r="BG57" s="365"/>
      <c r="BH57" s="365"/>
      <c r="BI57" s="365"/>
      <c r="BJ57" s="365"/>
      <c r="BK57" s="365"/>
      <c r="BL57" s="365"/>
      <c r="BM57" s="365"/>
      <c r="BN57" s="365"/>
      <c r="BO57" s="365"/>
      <c r="BP57" s="365"/>
      <c r="BQ57" s="365"/>
      <c r="BR57" s="365"/>
      <c r="BS57" s="365"/>
      <c r="BT57" s="365"/>
      <c r="BU57" s="365"/>
      <c r="BV57" s="365"/>
      <c r="BW57" s="365"/>
      <c r="BX57" s="365"/>
      <c r="BY57" s="365"/>
      <c r="BZ57" s="365"/>
      <c r="CA57" s="365"/>
      <c r="CB57" s="365"/>
      <c r="CC57" s="365"/>
      <c r="CD57" s="365"/>
      <c r="CE57" s="365"/>
      <c r="CF57" s="365"/>
      <c r="CG57" s="365"/>
      <c r="CH57" s="365"/>
      <c r="CI57" s="365"/>
      <c r="CJ57" s="365"/>
      <c r="CK57" s="365"/>
      <c r="CL57" s="365"/>
      <c r="CM57" s="365"/>
      <c r="CN57" s="365"/>
      <c r="CO57" s="365"/>
      <c r="CP57" s="365"/>
      <c r="CQ57" s="365"/>
      <c r="CR57" s="365"/>
      <c r="CS57" s="365"/>
      <c r="CT57" s="365"/>
      <c r="CU57" s="365"/>
      <c r="CV57" s="365"/>
      <c r="CW57" s="365"/>
      <c r="CX57" s="365"/>
      <c r="CY57" s="365"/>
      <c r="CZ57" s="365"/>
      <c r="DA57" s="365"/>
      <c r="DB57" s="365"/>
      <c r="DC57" s="365"/>
      <c r="DD57" s="365"/>
      <c r="DE57" s="365"/>
      <c r="DF57" s="365"/>
      <c r="DG57" s="365"/>
      <c r="DH57" s="365"/>
      <c r="DI57" s="365"/>
      <c r="DJ57" s="365"/>
      <c r="DK57" s="365"/>
      <c r="DL57" s="365"/>
      <c r="DM57" s="365"/>
      <c r="DN57" s="365"/>
      <c r="DO57" s="365"/>
      <c r="DP57" s="365"/>
      <c r="DQ57" s="365"/>
      <c r="DR57" s="365"/>
      <c r="DS57" s="365"/>
      <c r="DT57" s="365"/>
      <c r="DU57" s="365"/>
      <c r="DV57" s="365"/>
      <c r="DW57" s="365"/>
      <c r="DX57" s="365"/>
      <c r="DY57" s="365"/>
      <c r="DZ57" s="365"/>
      <c r="EA57" s="365"/>
      <c r="EB57" s="365"/>
      <c r="EC57" s="365"/>
      <c r="ED57" s="365"/>
      <c r="EE57" s="365"/>
      <c r="EF57" s="365"/>
      <c r="EG57" s="365"/>
      <c r="EH57" s="365"/>
      <c r="EI57" s="365"/>
      <c r="EJ57" s="365"/>
      <c r="EK57" s="365"/>
      <c r="EL57" s="365"/>
      <c r="EM57" s="365"/>
      <c r="EN57" s="365"/>
      <c r="EO57" s="365"/>
      <c r="EP57" s="365"/>
      <c r="EQ57" s="365"/>
      <c r="ER57" s="365"/>
      <c r="ES57" s="365"/>
      <c r="ET57" s="365"/>
    </row>
    <row r="58" spans="1:150" s="320" customFormat="1" ht="27" customHeight="1">
      <c r="A58" s="310">
        <v>22</v>
      </c>
      <c r="B58" s="343"/>
      <c r="C58" s="344"/>
      <c r="D58" s="344"/>
      <c r="E58" s="345"/>
      <c r="F58" s="346"/>
      <c r="G58" s="344"/>
      <c r="H58" s="344"/>
      <c r="I58" s="345"/>
      <c r="J58" s="346"/>
      <c r="K58" s="344"/>
      <c r="L58" s="344"/>
      <c r="M58" s="345"/>
      <c r="N58" s="346"/>
      <c r="O58" s="344"/>
      <c r="P58" s="344"/>
      <c r="Q58" s="345"/>
      <c r="R58" s="346"/>
      <c r="S58" s="344"/>
      <c r="T58" s="344"/>
      <c r="U58" s="345"/>
      <c r="V58" s="346"/>
      <c r="W58" s="344"/>
      <c r="X58" s="344"/>
      <c r="Y58" s="345"/>
      <c r="Z58" s="346"/>
      <c r="AA58" s="344"/>
      <c r="AB58" s="344"/>
      <c r="AC58" s="344"/>
      <c r="AE58" s="365"/>
      <c r="AF58" s="365"/>
      <c r="AG58" s="365"/>
      <c r="AH58" s="365"/>
      <c r="AI58" s="365"/>
      <c r="AJ58" s="365"/>
      <c r="AK58" s="365"/>
      <c r="AL58" s="365"/>
      <c r="AM58" s="365"/>
      <c r="AN58" s="365"/>
      <c r="AO58" s="365"/>
      <c r="AP58" s="365"/>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5"/>
      <c r="BS58" s="365"/>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5"/>
      <c r="DB58" s="365"/>
      <c r="DC58" s="365"/>
      <c r="DD58" s="365"/>
      <c r="DE58" s="365"/>
      <c r="DF58" s="365"/>
      <c r="DG58" s="365"/>
      <c r="DH58" s="365"/>
      <c r="DI58" s="365"/>
      <c r="DJ58" s="365"/>
      <c r="DK58" s="365"/>
      <c r="DL58" s="365"/>
      <c r="DM58" s="365"/>
      <c r="DN58" s="365"/>
      <c r="DO58" s="365"/>
      <c r="DP58" s="365"/>
      <c r="DQ58" s="365"/>
      <c r="DR58" s="365"/>
      <c r="DS58" s="365"/>
      <c r="DT58" s="365"/>
      <c r="DU58" s="365"/>
      <c r="DV58" s="365"/>
      <c r="DW58" s="365"/>
      <c r="DX58" s="365"/>
      <c r="DY58" s="365"/>
      <c r="DZ58" s="365"/>
      <c r="EA58" s="365"/>
      <c r="EB58" s="365"/>
      <c r="EC58" s="365"/>
      <c r="ED58" s="365"/>
      <c r="EE58" s="365"/>
      <c r="EF58" s="365"/>
      <c r="EG58" s="365"/>
      <c r="EH58" s="365"/>
      <c r="EI58" s="365"/>
      <c r="EJ58" s="365"/>
      <c r="EK58" s="365"/>
      <c r="EL58" s="365"/>
      <c r="EM58" s="365"/>
      <c r="EN58" s="365"/>
      <c r="EO58" s="365"/>
      <c r="EP58" s="365"/>
      <c r="EQ58" s="365"/>
      <c r="ER58" s="365"/>
      <c r="ES58" s="365"/>
      <c r="ET58" s="365"/>
    </row>
    <row r="59" spans="1:150" s="320" customFormat="1" ht="62.1" customHeight="1">
      <c r="A59" s="310">
        <v>21</v>
      </c>
      <c r="B59" s="347" t="e">
        <f>Z54+1</f>
        <v>#VALUE!</v>
      </c>
      <c r="C59" s="315"/>
      <c r="D59" s="315"/>
      <c r="E59" s="313" t="s">
        <v>256</v>
      </c>
      <c r="F59" s="314" t="e">
        <f>B59+1</f>
        <v>#VALUE!</v>
      </c>
      <c r="G59" s="315"/>
      <c r="H59" s="315"/>
      <c r="I59" s="313" t="s">
        <v>257</v>
      </c>
      <c r="J59" s="314" t="e">
        <f>F59+1</f>
        <v>#VALUE!</v>
      </c>
      <c r="K59" s="315"/>
      <c r="L59" s="315"/>
      <c r="M59" s="313" t="s">
        <v>258</v>
      </c>
      <c r="N59" s="314" t="e">
        <f>J59+1</f>
        <v>#VALUE!</v>
      </c>
      <c r="O59" s="315"/>
      <c r="P59" s="315"/>
      <c r="Q59" s="313" t="s">
        <v>259</v>
      </c>
      <c r="R59" s="314" t="e">
        <f>N59+1</f>
        <v>#VALUE!</v>
      </c>
      <c r="S59" s="315"/>
      <c r="T59" s="315"/>
      <c r="U59" s="313" t="s">
        <v>260</v>
      </c>
      <c r="V59" s="316" t="e">
        <f>R59+1</f>
        <v>#VALUE!</v>
      </c>
      <c r="W59" s="317"/>
      <c r="X59" s="317"/>
      <c r="Y59" s="313" t="s">
        <v>261</v>
      </c>
      <c r="Z59" s="318" t="e">
        <f>V59+1</f>
        <v>#VALUE!</v>
      </c>
      <c r="AA59" s="312"/>
      <c r="AB59" s="312"/>
      <c r="AC59" s="319" t="s">
        <v>256</v>
      </c>
      <c r="AE59" s="365"/>
      <c r="AF59" s="365"/>
      <c r="AG59" s="365"/>
      <c r="AH59" s="365"/>
      <c r="AI59" s="365"/>
      <c r="AJ59" s="365"/>
      <c r="AK59" s="365"/>
      <c r="AL59" s="365"/>
      <c r="AM59" s="365"/>
      <c r="AN59" s="365"/>
      <c r="AO59" s="365"/>
      <c r="AP59" s="365"/>
      <c r="AQ59" s="365"/>
      <c r="AR59" s="365"/>
      <c r="AS59" s="365"/>
      <c r="AT59" s="365"/>
      <c r="AU59" s="365"/>
      <c r="AV59" s="365"/>
      <c r="AW59" s="365"/>
      <c r="AX59" s="365"/>
      <c r="AY59" s="365"/>
      <c r="AZ59" s="365"/>
      <c r="BA59" s="365"/>
      <c r="BB59" s="365"/>
      <c r="BC59" s="365"/>
      <c r="BD59" s="365"/>
      <c r="BE59" s="365"/>
      <c r="BF59" s="365"/>
      <c r="BG59" s="365"/>
      <c r="BH59" s="365"/>
      <c r="BI59" s="365"/>
      <c r="BJ59" s="365"/>
      <c r="BK59" s="365"/>
      <c r="BL59" s="365"/>
      <c r="BM59" s="365"/>
      <c r="BN59" s="365"/>
      <c r="BO59" s="365"/>
      <c r="BP59" s="365"/>
      <c r="BQ59" s="365"/>
      <c r="BR59" s="365"/>
      <c r="BS59" s="365"/>
      <c r="BT59" s="365"/>
      <c r="BU59" s="365"/>
      <c r="BV59" s="365"/>
      <c r="BW59" s="365"/>
      <c r="BX59" s="365"/>
      <c r="BY59" s="365"/>
      <c r="BZ59" s="365"/>
      <c r="CA59" s="365"/>
      <c r="CB59" s="365"/>
      <c r="CC59" s="365"/>
      <c r="CD59" s="365"/>
      <c r="CE59" s="365"/>
      <c r="CF59" s="365"/>
      <c r="CG59" s="365"/>
      <c r="CH59" s="365"/>
      <c r="CI59" s="365"/>
      <c r="CJ59" s="365"/>
      <c r="CK59" s="365"/>
      <c r="CL59" s="365"/>
      <c r="CM59" s="365"/>
      <c r="CN59" s="365"/>
      <c r="CO59" s="365"/>
      <c r="CP59" s="365"/>
      <c r="CQ59" s="365"/>
      <c r="CR59" s="365"/>
      <c r="CS59" s="365"/>
      <c r="CT59" s="365"/>
      <c r="CU59" s="365"/>
      <c r="CV59" s="365"/>
      <c r="CW59" s="365"/>
      <c r="CX59" s="365"/>
      <c r="CY59" s="365"/>
      <c r="CZ59" s="365"/>
      <c r="DA59" s="365"/>
      <c r="DB59" s="365"/>
      <c r="DC59" s="365"/>
      <c r="DD59" s="365"/>
      <c r="DE59" s="365"/>
      <c r="DF59" s="365"/>
      <c r="DG59" s="365"/>
      <c r="DH59" s="365"/>
      <c r="DI59" s="365"/>
      <c r="DJ59" s="365"/>
      <c r="DK59" s="365"/>
      <c r="DL59" s="365"/>
      <c r="DM59" s="365"/>
      <c r="DN59" s="365"/>
      <c r="DO59" s="365"/>
      <c r="DP59" s="365"/>
      <c r="DQ59" s="365"/>
      <c r="DR59" s="365"/>
      <c r="DS59" s="365"/>
      <c r="DT59" s="365"/>
      <c r="DU59" s="365"/>
      <c r="DV59" s="365"/>
      <c r="DW59" s="365"/>
      <c r="DX59" s="365"/>
      <c r="DY59" s="365"/>
      <c r="DZ59" s="365"/>
      <c r="EA59" s="365"/>
      <c r="EB59" s="365"/>
      <c r="EC59" s="365"/>
      <c r="ED59" s="365"/>
      <c r="EE59" s="365"/>
      <c r="EF59" s="365"/>
      <c r="EG59" s="365"/>
      <c r="EH59" s="365"/>
      <c r="EI59" s="365"/>
      <c r="EJ59" s="365"/>
      <c r="EK59" s="365"/>
      <c r="EL59" s="365"/>
      <c r="EM59" s="365"/>
      <c r="EN59" s="365"/>
      <c r="EO59" s="365"/>
      <c r="EP59" s="365"/>
      <c r="EQ59" s="365"/>
      <c r="ER59" s="365"/>
      <c r="ES59" s="365"/>
      <c r="ET59" s="365"/>
    </row>
    <row r="60" spans="1:150" s="320" customFormat="1" ht="62.1" customHeight="1">
      <c r="A60" s="310">
        <v>21</v>
      </c>
      <c r="B60" s="324"/>
      <c r="C60" s="324"/>
      <c r="D60" s="324"/>
      <c r="E60" s="322"/>
      <c r="F60" s="323"/>
      <c r="G60" s="324"/>
      <c r="H60" s="324"/>
      <c r="I60" s="322"/>
      <c r="J60" s="323"/>
      <c r="K60" s="324"/>
      <c r="L60" s="324"/>
      <c r="M60" s="322"/>
      <c r="N60" s="323"/>
      <c r="O60" s="324"/>
      <c r="P60" s="324"/>
      <c r="Q60" s="322"/>
      <c r="R60" s="323"/>
      <c r="S60" s="324"/>
      <c r="T60" s="324"/>
      <c r="U60" s="322"/>
      <c r="V60" s="325"/>
      <c r="W60" s="326"/>
      <c r="X60" s="326"/>
      <c r="Y60" s="322"/>
      <c r="Z60" s="327"/>
      <c r="AA60" s="321"/>
      <c r="AB60" s="321"/>
      <c r="AC60" s="328"/>
      <c r="AE60" s="365"/>
      <c r="AF60" s="365"/>
      <c r="AG60" s="365"/>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row>
    <row r="61" spans="1:150" s="320" customFormat="1" ht="27" customHeight="1">
      <c r="A61" s="310">
        <v>22</v>
      </c>
      <c r="B61" s="348"/>
      <c r="C61" s="333"/>
      <c r="D61" s="333"/>
      <c r="E61" s="334"/>
      <c r="F61" s="332"/>
      <c r="G61" s="333"/>
      <c r="H61" s="333"/>
      <c r="I61" s="334"/>
      <c r="J61" s="332"/>
      <c r="K61" s="333"/>
      <c r="L61" s="333"/>
      <c r="M61" s="334"/>
      <c r="N61" s="332"/>
      <c r="O61" s="333"/>
      <c r="P61" s="333"/>
      <c r="Q61" s="334"/>
      <c r="R61" s="332"/>
      <c r="S61" s="333"/>
      <c r="T61" s="333"/>
      <c r="U61" s="334"/>
      <c r="V61" s="335"/>
      <c r="W61" s="336"/>
      <c r="X61" s="336"/>
      <c r="Y61" s="337"/>
      <c r="Z61" s="338"/>
      <c r="AA61" s="330"/>
      <c r="AB61" s="330"/>
      <c r="AC61" s="330"/>
      <c r="AE61" s="365"/>
      <c r="AF61" s="365"/>
      <c r="AG61" s="365"/>
      <c r="AH61" s="365"/>
      <c r="AI61" s="365"/>
      <c r="AJ61" s="365"/>
      <c r="AK61" s="365"/>
      <c r="AL61" s="365"/>
      <c r="AM61" s="365"/>
      <c r="AN61" s="365"/>
      <c r="AO61" s="365"/>
      <c r="AP61" s="365"/>
      <c r="AQ61" s="365"/>
      <c r="AR61" s="365"/>
      <c r="AS61" s="365"/>
      <c r="AT61" s="365"/>
      <c r="AU61" s="365"/>
      <c r="AV61" s="365"/>
      <c r="AW61" s="365"/>
      <c r="AX61" s="365"/>
      <c r="AY61" s="365"/>
      <c r="AZ61" s="365"/>
      <c r="BA61" s="365"/>
      <c r="BB61" s="365"/>
      <c r="BC61" s="365"/>
      <c r="BD61" s="365"/>
      <c r="BE61" s="365"/>
      <c r="BF61" s="365"/>
      <c r="BG61" s="365"/>
      <c r="BH61" s="365"/>
      <c r="BI61" s="365"/>
      <c r="BJ61" s="365"/>
      <c r="BK61" s="365"/>
      <c r="BL61" s="365"/>
      <c r="BM61" s="365"/>
      <c r="BN61" s="365"/>
      <c r="BO61" s="365"/>
      <c r="BP61" s="365"/>
      <c r="BQ61" s="365"/>
      <c r="BR61" s="365"/>
      <c r="BS61" s="365"/>
      <c r="BT61" s="365"/>
      <c r="BU61" s="365"/>
      <c r="BV61" s="365"/>
      <c r="BW61" s="365"/>
      <c r="BX61" s="365"/>
      <c r="BY61" s="365"/>
      <c r="BZ61" s="365"/>
      <c r="CA61" s="365"/>
      <c r="CB61" s="365"/>
      <c r="CC61" s="365"/>
      <c r="CD61" s="365"/>
      <c r="CE61" s="365"/>
      <c r="CF61" s="365"/>
      <c r="CG61" s="365"/>
      <c r="CH61" s="365"/>
      <c r="CI61" s="365"/>
      <c r="CJ61" s="365"/>
      <c r="CK61" s="365"/>
      <c r="CL61" s="365"/>
      <c r="CM61" s="365"/>
      <c r="CN61" s="365"/>
      <c r="CO61" s="365"/>
      <c r="CP61" s="365"/>
      <c r="CQ61" s="365"/>
      <c r="CR61" s="365"/>
      <c r="CS61" s="365"/>
      <c r="CT61" s="365"/>
      <c r="CU61" s="365"/>
      <c r="CV61" s="365"/>
      <c r="CW61" s="365"/>
      <c r="CX61" s="365"/>
      <c r="CY61" s="365"/>
      <c r="CZ61" s="365"/>
      <c r="DA61" s="365"/>
      <c r="DB61" s="365"/>
      <c r="DC61" s="365"/>
      <c r="DD61" s="365"/>
      <c r="DE61" s="365"/>
      <c r="DF61" s="365"/>
      <c r="DG61" s="365"/>
      <c r="DH61" s="365"/>
      <c r="DI61" s="365"/>
      <c r="DJ61" s="365"/>
      <c r="DK61" s="365"/>
      <c r="DL61" s="365"/>
      <c r="DM61" s="365"/>
      <c r="DN61" s="365"/>
      <c r="DO61" s="365"/>
      <c r="DP61" s="365"/>
      <c r="DQ61" s="365"/>
      <c r="DR61" s="365"/>
      <c r="DS61" s="365"/>
      <c r="DT61" s="365"/>
      <c r="DU61" s="365"/>
      <c r="DV61" s="365"/>
      <c r="DW61" s="365"/>
      <c r="DX61" s="365"/>
      <c r="DY61" s="365"/>
      <c r="DZ61" s="365"/>
      <c r="EA61" s="365"/>
      <c r="EB61" s="365"/>
      <c r="EC61" s="365"/>
      <c r="ED61" s="365"/>
      <c r="EE61" s="365"/>
      <c r="EF61" s="365"/>
      <c r="EG61" s="365"/>
      <c r="EH61" s="365"/>
      <c r="EI61" s="365"/>
      <c r="EJ61" s="365"/>
      <c r="EK61" s="365"/>
      <c r="EL61" s="365"/>
      <c r="EM61" s="365"/>
      <c r="EN61" s="365"/>
      <c r="EO61" s="365"/>
      <c r="EP61" s="365"/>
      <c r="EQ61" s="365"/>
      <c r="ER61" s="365"/>
      <c r="ES61" s="365"/>
      <c r="ET61" s="365"/>
    </row>
    <row r="62" spans="1:150" s="320" customFormat="1" ht="27" customHeight="1">
      <c r="A62" s="310">
        <v>22</v>
      </c>
      <c r="B62" s="339"/>
      <c r="C62" s="340"/>
      <c r="D62" s="340"/>
      <c r="E62" s="341"/>
      <c r="F62" s="342"/>
      <c r="G62" s="340"/>
      <c r="H62" s="340"/>
      <c r="I62" s="341"/>
      <c r="J62" s="342"/>
      <c r="K62" s="340"/>
      <c r="L62" s="340"/>
      <c r="M62" s="341"/>
      <c r="N62" s="342"/>
      <c r="O62" s="340"/>
      <c r="P62" s="340"/>
      <c r="Q62" s="341"/>
      <c r="R62" s="342"/>
      <c r="S62" s="340"/>
      <c r="T62" s="340"/>
      <c r="U62" s="341"/>
      <c r="V62" s="342"/>
      <c r="W62" s="340"/>
      <c r="X62" s="340"/>
      <c r="Y62" s="341"/>
      <c r="Z62" s="342"/>
      <c r="AA62" s="340"/>
      <c r="AB62" s="340"/>
      <c r="AC62" s="340"/>
      <c r="AE62" s="365"/>
      <c r="AF62" s="365"/>
      <c r="AG62" s="365"/>
      <c r="AH62" s="365"/>
      <c r="AI62" s="365"/>
      <c r="AJ62" s="365"/>
      <c r="AK62" s="365"/>
      <c r="AL62" s="365"/>
      <c r="AM62" s="365"/>
      <c r="AN62" s="365"/>
      <c r="AO62" s="365"/>
      <c r="AP62" s="365"/>
      <c r="AQ62" s="365"/>
      <c r="AR62" s="365"/>
      <c r="AS62" s="365"/>
      <c r="AT62" s="365"/>
      <c r="AU62" s="365"/>
      <c r="AV62" s="365"/>
      <c r="AW62" s="365"/>
      <c r="AX62" s="365"/>
      <c r="AY62" s="365"/>
      <c r="AZ62" s="365"/>
      <c r="BA62" s="365"/>
      <c r="BB62" s="365"/>
      <c r="BC62" s="365"/>
      <c r="BD62" s="365"/>
      <c r="BE62" s="365"/>
      <c r="BF62" s="365"/>
      <c r="BG62" s="365"/>
      <c r="BH62" s="365"/>
      <c r="BI62" s="365"/>
      <c r="BJ62" s="365"/>
      <c r="BK62" s="365"/>
      <c r="BL62" s="365"/>
      <c r="BM62" s="365"/>
      <c r="BN62" s="365"/>
      <c r="BO62" s="365"/>
      <c r="BP62" s="365"/>
      <c r="BQ62" s="365"/>
      <c r="BR62" s="365"/>
      <c r="BS62" s="365"/>
      <c r="BT62" s="365"/>
      <c r="BU62" s="365"/>
      <c r="BV62" s="365"/>
      <c r="BW62" s="365"/>
      <c r="BX62" s="365"/>
      <c r="BY62" s="365"/>
      <c r="BZ62" s="365"/>
      <c r="CA62" s="365"/>
      <c r="CB62" s="365"/>
      <c r="CC62" s="365"/>
      <c r="CD62" s="365"/>
      <c r="CE62" s="365"/>
      <c r="CF62" s="365"/>
      <c r="CG62" s="365"/>
      <c r="CH62" s="365"/>
      <c r="CI62" s="365"/>
      <c r="CJ62" s="365"/>
      <c r="CK62" s="365"/>
      <c r="CL62" s="365"/>
      <c r="CM62" s="365"/>
      <c r="CN62" s="365"/>
      <c r="CO62" s="365"/>
      <c r="CP62" s="365"/>
      <c r="CQ62" s="365"/>
      <c r="CR62" s="365"/>
      <c r="CS62" s="365"/>
      <c r="CT62" s="365"/>
      <c r="CU62" s="365"/>
      <c r="CV62" s="365"/>
      <c r="CW62" s="365"/>
      <c r="CX62" s="365"/>
      <c r="CY62" s="365"/>
      <c r="CZ62" s="365"/>
      <c r="DA62" s="365"/>
      <c r="DB62" s="365"/>
      <c r="DC62" s="365"/>
      <c r="DD62" s="365"/>
      <c r="DE62" s="365"/>
      <c r="DF62" s="365"/>
      <c r="DG62" s="365"/>
      <c r="DH62" s="365"/>
      <c r="DI62" s="365"/>
      <c r="DJ62" s="365"/>
      <c r="DK62" s="365"/>
      <c r="DL62" s="365"/>
      <c r="DM62" s="365"/>
      <c r="DN62" s="365"/>
      <c r="DO62" s="365"/>
      <c r="DP62" s="365"/>
      <c r="DQ62" s="365"/>
      <c r="DR62" s="365"/>
      <c r="DS62" s="365"/>
      <c r="DT62" s="365"/>
      <c r="DU62" s="365"/>
      <c r="DV62" s="365"/>
      <c r="DW62" s="365"/>
      <c r="DX62" s="365"/>
      <c r="DY62" s="365"/>
      <c r="DZ62" s="365"/>
      <c r="EA62" s="365"/>
      <c r="EB62" s="365"/>
      <c r="EC62" s="365"/>
      <c r="ED62" s="365"/>
      <c r="EE62" s="365"/>
      <c r="EF62" s="365"/>
      <c r="EG62" s="365"/>
      <c r="EH62" s="365"/>
      <c r="EI62" s="365"/>
      <c r="EJ62" s="365"/>
      <c r="EK62" s="365"/>
      <c r="EL62" s="365"/>
      <c r="EM62" s="365"/>
      <c r="EN62" s="365"/>
      <c r="EO62" s="365"/>
      <c r="EP62" s="365"/>
      <c r="EQ62" s="365"/>
      <c r="ER62" s="365"/>
      <c r="ES62" s="365"/>
      <c r="ET62" s="365"/>
    </row>
    <row r="63" spans="1:150" s="320" customFormat="1" ht="27" customHeight="1">
      <c r="A63" s="310">
        <v>22</v>
      </c>
      <c r="B63" s="343"/>
      <c r="C63" s="344"/>
      <c r="D63" s="344"/>
      <c r="E63" s="345"/>
      <c r="F63" s="346"/>
      <c r="G63" s="344"/>
      <c r="H63" s="344"/>
      <c r="I63" s="345"/>
      <c r="J63" s="346"/>
      <c r="K63" s="344"/>
      <c r="L63" s="344"/>
      <c r="M63" s="345"/>
      <c r="N63" s="346"/>
      <c r="O63" s="344"/>
      <c r="P63" s="344"/>
      <c r="Q63" s="345"/>
      <c r="R63" s="346"/>
      <c r="S63" s="344"/>
      <c r="T63" s="344"/>
      <c r="U63" s="345"/>
      <c r="V63" s="346"/>
      <c r="W63" s="344"/>
      <c r="X63" s="344"/>
      <c r="Y63" s="345"/>
      <c r="Z63" s="346"/>
      <c r="AA63" s="344"/>
      <c r="AB63" s="344"/>
      <c r="AC63" s="344"/>
      <c r="AE63" s="365"/>
      <c r="AF63" s="365"/>
      <c r="AG63" s="365"/>
      <c r="AH63" s="365"/>
      <c r="AI63" s="365"/>
      <c r="AJ63" s="365"/>
      <c r="AK63" s="365"/>
      <c r="AL63" s="365"/>
      <c r="AM63" s="365"/>
      <c r="AN63" s="365"/>
      <c r="AO63" s="365"/>
      <c r="AP63" s="365"/>
      <c r="AQ63" s="365"/>
      <c r="AR63" s="365"/>
      <c r="AS63" s="365"/>
      <c r="AT63" s="365"/>
      <c r="AU63" s="365"/>
      <c r="AV63" s="365"/>
      <c r="AW63" s="365"/>
      <c r="AX63" s="365"/>
      <c r="AY63" s="365"/>
      <c r="AZ63" s="365"/>
      <c r="BA63" s="365"/>
      <c r="BB63" s="365"/>
      <c r="BC63" s="365"/>
      <c r="BD63" s="365"/>
      <c r="BE63" s="365"/>
      <c r="BF63" s="365"/>
      <c r="BG63" s="365"/>
      <c r="BH63" s="365"/>
      <c r="BI63" s="365"/>
      <c r="BJ63" s="365"/>
      <c r="BK63" s="365"/>
      <c r="BL63" s="365"/>
      <c r="BM63" s="365"/>
      <c r="BN63" s="365"/>
      <c r="BO63" s="365"/>
      <c r="BP63" s="365"/>
      <c r="BQ63" s="365"/>
      <c r="BR63" s="365"/>
      <c r="BS63" s="365"/>
      <c r="BT63" s="365"/>
      <c r="BU63" s="365"/>
      <c r="BV63" s="365"/>
      <c r="BW63" s="365"/>
      <c r="BX63" s="365"/>
      <c r="BY63" s="365"/>
      <c r="BZ63" s="365"/>
      <c r="CA63" s="365"/>
      <c r="CB63" s="365"/>
      <c r="CC63" s="365"/>
      <c r="CD63" s="365"/>
      <c r="CE63" s="365"/>
      <c r="CF63" s="365"/>
      <c r="CG63" s="365"/>
      <c r="CH63" s="365"/>
      <c r="CI63" s="365"/>
      <c r="CJ63" s="365"/>
      <c r="CK63" s="365"/>
      <c r="CL63" s="365"/>
      <c r="CM63" s="365"/>
      <c r="CN63" s="365"/>
      <c r="CO63" s="365"/>
      <c r="CP63" s="365"/>
      <c r="CQ63" s="365"/>
      <c r="CR63" s="365"/>
      <c r="CS63" s="365"/>
      <c r="CT63" s="365"/>
      <c r="CU63" s="365"/>
      <c r="CV63" s="365"/>
      <c r="CW63" s="365"/>
      <c r="CX63" s="365"/>
      <c r="CY63" s="365"/>
      <c r="CZ63" s="365"/>
      <c r="DA63" s="365"/>
      <c r="DB63" s="365"/>
      <c r="DC63" s="365"/>
      <c r="DD63" s="365"/>
      <c r="DE63" s="365"/>
      <c r="DF63" s="365"/>
      <c r="DG63" s="365"/>
      <c r="DH63" s="365"/>
      <c r="DI63" s="365"/>
      <c r="DJ63" s="365"/>
      <c r="DK63" s="365"/>
      <c r="DL63" s="365"/>
      <c r="DM63" s="365"/>
      <c r="DN63" s="365"/>
      <c r="DO63" s="365"/>
      <c r="DP63" s="365"/>
      <c r="DQ63" s="365"/>
      <c r="DR63" s="365"/>
      <c r="DS63" s="365"/>
      <c r="DT63" s="365"/>
      <c r="DU63" s="365"/>
      <c r="DV63" s="365"/>
      <c r="DW63" s="365"/>
      <c r="DX63" s="365"/>
      <c r="DY63" s="365"/>
      <c r="DZ63" s="365"/>
      <c r="EA63" s="365"/>
      <c r="EB63" s="365"/>
      <c r="EC63" s="365"/>
      <c r="ED63" s="365"/>
      <c r="EE63" s="365"/>
      <c r="EF63" s="365"/>
      <c r="EG63" s="365"/>
      <c r="EH63" s="365"/>
      <c r="EI63" s="365"/>
      <c r="EJ63" s="365"/>
      <c r="EK63" s="365"/>
      <c r="EL63" s="365"/>
      <c r="EM63" s="365"/>
      <c r="EN63" s="365"/>
      <c r="EO63" s="365"/>
      <c r="EP63" s="365"/>
      <c r="EQ63" s="365"/>
      <c r="ER63" s="365"/>
      <c r="ES63" s="365"/>
      <c r="ET63" s="365"/>
    </row>
    <row r="64" spans="1:150" s="320" customFormat="1" ht="62.1" customHeight="1">
      <c r="A64" s="310">
        <v>21</v>
      </c>
      <c r="B64" s="347" t="e">
        <f>Z59+1</f>
        <v>#VALUE!</v>
      </c>
      <c r="C64" s="315"/>
      <c r="D64" s="315"/>
      <c r="E64" s="313" t="s">
        <v>257</v>
      </c>
      <c r="F64" s="314" t="e">
        <f>B64+1</f>
        <v>#VALUE!</v>
      </c>
      <c r="G64" s="315"/>
      <c r="H64" s="315"/>
      <c r="I64" s="313" t="s">
        <v>258</v>
      </c>
      <c r="J64" s="314" t="e">
        <f>F64+1</f>
        <v>#VALUE!</v>
      </c>
      <c r="K64" s="315"/>
      <c r="L64" s="315"/>
      <c r="M64" s="313" t="s">
        <v>259</v>
      </c>
      <c r="N64" s="318" t="e">
        <f>J64+1</f>
        <v>#VALUE!</v>
      </c>
      <c r="O64" s="312"/>
      <c r="P64" s="312"/>
      <c r="Q64" s="313" t="s">
        <v>260</v>
      </c>
      <c r="R64" s="314" t="e">
        <f>N64+1</f>
        <v>#VALUE!</v>
      </c>
      <c r="S64" s="315"/>
      <c r="T64" s="315"/>
      <c r="U64" s="313" t="s">
        <v>261</v>
      </c>
      <c r="V64" s="316" t="e">
        <f>R64+1</f>
        <v>#VALUE!</v>
      </c>
      <c r="W64" s="317"/>
      <c r="X64" s="317"/>
      <c r="Y64" s="313" t="s">
        <v>256</v>
      </c>
      <c r="Z64" s="318" t="e">
        <f>V64+1</f>
        <v>#VALUE!</v>
      </c>
      <c r="AA64" s="312"/>
      <c r="AB64" s="312"/>
      <c r="AC64" s="319" t="s">
        <v>257</v>
      </c>
      <c r="AE64" s="365"/>
      <c r="AF64" s="365"/>
      <c r="AG64" s="365"/>
      <c r="AH64" s="365"/>
      <c r="AI64" s="365"/>
      <c r="AJ64" s="365"/>
      <c r="AK64" s="365"/>
      <c r="AL64" s="365"/>
      <c r="AM64" s="365"/>
      <c r="AN64" s="365"/>
      <c r="AO64" s="365"/>
      <c r="AP64" s="365"/>
      <c r="AQ64" s="365"/>
      <c r="AR64" s="365"/>
      <c r="AS64" s="365"/>
      <c r="AT64" s="365"/>
      <c r="AU64" s="365"/>
      <c r="AV64" s="365"/>
      <c r="AW64" s="365"/>
      <c r="AX64" s="365"/>
      <c r="AY64" s="365"/>
      <c r="AZ64" s="365"/>
      <c r="BA64" s="365"/>
      <c r="BB64" s="365"/>
      <c r="BC64" s="365"/>
      <c r="BD64" s="365"/>
      <c r="BE64" s="365"/>
      <c r="BF64" s="365"/>
      <c r="BG64" s="365"/>
      <c r="BH64" s="365"/>
      <c r="BI64" s="365"/>
      <c r="BJ64" s="365"/>
      <c r="BK64" s="365"/>
      <c r="BL64" s="365"/>
      <c r="BM64" s="365"/>
      <c r="BN64" s="365"/>
      <c r="BO64" s="365"/>
      <c r="BP64" s="365"/>
      <c r="BQ64" s="365"/>
      <c r="BR64" s="365"/>
      <c r="BS64" s="365"/>
      <c r="BT64" s="365"/>
      <c r="BU64" s="365"/>
      <c r="BV64" s="365"/>
      <c r="BW64" s="365"/>
      <c r="BX64" s="365"/>
      <c r="BY64" s="365"/>
      <c r="BZ64" s="365"/>
      <c r="CA64" s="365"/>
      <c r="CB64" s="365"/>
      <c r="CC64" s="365"/>
      <c r="CD64" s="365"/>
      <c r="CE64" s="365"/>
      <c r="CF64" s="365"/>
      <c r="CG64" s="365"/>
      <c r="CH64" s="365"/>
      <c r="CI64" s="365"/>
      <c r="CJ64" s="365"/>
      <c r="CK64" s="365"/>
      <c r="CL64" s="365"/>
      <c r="CM64" s="365"/>
      <c r="CN64" s="365"/>
      <c r="CO64" s="365"/>
      <c r="CP64" s="365"/>
      <c r="CQ64" s="365"/>
      <c r="CR64" s="365"/>
      <c r="CS64" s="365"/>
      <c r="CT64" s="365"/>
      <c r="CU64" s="365"/>
      <c r="CV64" s="365"/>
      <c r="CW64" s="365"/>
      <c r="CX64" s="365"/>
      <c r="CY64" s="365"/>
      <c r="CZ64" s="365"/>
      <c r="DA64" s="365"/>
      <c r="DB64" s="365"/>
      <c r="DC64" s="365"/>
      <c r="DD64" s="365"/>
      <c r="DE64" s="365"/>
      <c r="DF64" s="365"/>
      <c r="DG64" s="365"/>
      <c r="DH64" s="365"/>
      <c r="DI64" s="365"/>
      <c r="DJ64" s="365"/>
      <c r="DK64" s="365"/>
      <c r="DL64" s="365"/>
      <c r="DM64" s="365"/>
      <c r="DN64" s="365"/>
      <c r="DO64" s="365"/>
      <c r="DP64" s="365"/>
      <c r="DQ64" s="365"/>
      <c r="DR64" s="365"/>
      <c r="DS64" s="365"/>
      <c r="DT64" s="365"/>
      <c r="DU64" s="365"/>
      <c r="DV64" s="365"/>
      <c r="DW64" s="365"/>
      <c r="DX64" s="365"/>
      <c r="DY64" s="365"/>
      <c r="DZ64" s="365"/>
      <c r="EA64" s="365"/>
      <c r="EB64" s="365"/>
      <c r="EC64" s="365"/>
      <c r="ED64" s="365"/>
      <c r="EE64" s="365"/>
      <c r="EF64" s="365"/>
      <c r="EG64" s="365"/>
      <c r="EH64" s="365"/>
      <c r="EI64" s="365"/>
      <c r="EJ64" s="365"/>
      <c r="EK64" s="365"/>
      <c r="EL64" s="365"/>
      <c r="EM64" s="365"/>
      <c r="EN64" s="365"/>
      <c r="EO64" s="365"/>
      <c r="EP64" s="365"/>
      <c r="EQ64" s="365"/>
      <c r="ER64" s="365"/>
      <c r="ES64" s="365"/>
      <c r="ET64" s="365"/>
    </row>
    <row r="65" spans="1:150" s="320" customFormat="1" ht="62.1" customHeight="1">
      <c r="A65" s="310">
        <v>21</v>
      </c>
      <c r="B65" s="324"/>
      <c r="C65" s="324"/>
      <c r="D65" s="324"/>
      <c r="E65" s="322"/>
      <c r="F65" s="323"/>
      <c r="G65" s="324"/>
      <c r="H65" s="324"/>
      <c r="I65" s="322"/>
      <c r="J65" s="323"/>
      <c r="K65" s="324"/>
      <c r="L65" s="324"/>
      <c r="M65" s="322"/>
      <c r="N65" s="327"/>
      <c r="O65" s="321"/>
      <c r="P65" s="321"/>
      <c r="Q65" s="322"/>
      <c r="R65" s="323"/>
      <c r="S65" s="324"/>
      <c r="T65" s="324"/>
      <c r="U65" s="322"/>
      <c r="V65" s="325"/>
      <c r="W65" s="326"/>
      <c r="X65" s="326"/>
      <c r="Y65" s="322"/>
      <c r="Z65" s="327"/>
      <c r="AA65" s="321"/>
      <c r="AB65" s="321"/>
      <c r="AC65" s="328"/>
      <c r="AE65" s="365"/>
      <c r="AF65" s="365"/>
      <c r="AG65" s="365"/>
      <c r="AH65" s="365"/>
      <c r="AI65" s="365"/>
      <c r="AJ65" s="365"/>
      <c r="AK65" s="365"/>
      <c r="AL65" s="365"/>
      <c r="AM65" s="365"/>
      <c r="AN65" s="365"/>
      <c r="AO65" s="365"/>
      <c r="AP65" s="365"/>
      <c r="AQ65" s="365"/>
      <c r="AR65" s="365"/>
      <c r="AS65" s="365"/>
      <c r="AT65" s="365"/>
      <c r="AU65" s="365"/>
      <c r="AV65" s="365"/>
      <c r="AW65" s="365"/>
      <c r="AX65" s="365"/>
      <c r="AY65" s="365"/>
      <c r="AZ65" s="365"/>
      <c r="BA65" s="365"/>
      <c r="BB65" s="365"/>
      <c r="BC65" s="365"/>
      <c r="BD65" s="365"/>
      <c r="BE65" s="365"/>
      <c r="BF65" s="365"/>
      <c r="BG65" s="365"/>
      <c r="BH65" s="365"/>
      <c r="BI65" s="365"/>
      <c r="BJ65" s="365"/>
      <c r="BK65" s="365"/>
      <c r="BL65" s="365"/>
      <c r="BM65" s="365"/>
      <c r="BN65" s="365"/>
      <c r="BO65" s="365"/>
      <c r="BP65" s="365"/>
      <c r="BQ65" s="365"/>
      <c r="BR65" s="365"/>
      <c r="BS65" s="365"/>
      <c r="BT65" s="365"/>
      <c r="BU65" s="365"/>
      <c r="BV65" s="365"/>
      <c r="BW65" s="365"/>
      <c r="BX65" s="365"/>
      <c r="BY65" s="365"/>
      <c r="BZ65" s="365"/>
      <c r="CA65" s="365"/>
      <c r="CB65" s="365"/>
      <c r="CC65" s="365"/>
      <c r="CD65" s="365"/>
      <c r="CE65" s="365"/>
      <c r="CF65" s="365"/>
      <c r="CG65" s="365"/>
      <c r="CH65" s="365"/>
      <c r="CI65" s="365"/>
      <c r="CJ65" s="365"/>
      <c r="CK65" s="365"/>
      <c r="CL65" s="365"/>
      <c r="CM65" s="365"/>
      <c r="CN65" s="365"/>
      <c r="CO65" s="365"/>
      <c r="CP65" s="365"/>
      <c r="CQ65" s="365"/>
      <c r="CR65" s="365"/>
      <c r="CS65" s="365"/>
      <c r="CT65" s="365"/>
      <c r="CU65" s="365"/>
      <c r="CV65" s="365"/>
      <c r="CW65" s="365"/>
      <c r="CX65" s="365"/>
      <c r="CY65" s="365"/>
      <c r="CZ65" s="365"/>
      <c r="DA65" s="365"/>
      <c r="DB65" s="365"/>
      <c r="DC65" s="365"/>
      <c r="DD65" s="365"/>
      <c r="DE65" s="365"/>
      <c r="DF65" s="365"/>
      <c r="DG65" s="365"/>
      <c r="DH65" s="365"/>
      <c r="DI65" s="365"/>
      <c r="DJ65" s="365"/>
      <c r="DK65" s="365"/>
      <c r="DL65" s="365"/>
      <c r="DM65" s="365"/>
      <c r="DN65" s="365"/>
      <c r="DO65" s="365"/>
      <c r="DP65" s="365"/>
      <c r="DQ65" s="365"/>
      <c r="DR65" s="365"/>
      <c r="DS65" s="365"/>
      <c r="DT65" s="365"/>
      <c r="DU65" s="365"/>
      <c r="DV65" s="365"/>
      <c r="DW65" s="365"/>
      <c r="DX65" s="365"/>
      <c r="DY65" s="365"/>
      <c r="DZ65" s="365"/>
      <c r="EA65" s="365"/>
      <c r="EB65" s="365"/>
      <c r="EC65" s="365"/>
      <c r="ED65" s="365"/>
      <c r="EE65" s="365"/>
      <c r="EF65" s="365"/>
      <c r="EG65" s="365"/>
      <c r="EH65" s="365"/>
      <c r="EI65" s="365"/>
      <c r="EJ65" s="365"/>
      <c r="EK65" s="365"/>
      <c r="EL65" s="365"/>
      <c r="EM65" s="365"/>
      <c r="EN65" s="365"/>
      <c r="EO65" s="365"/>
      <c r="EP65" s="365"/>
      <c r="EQ65" s="365"/>
      <c r="ER65" s="365"/>
      <c r="ES65" s="365"/>
      <c r="ET65" s="365"/>
    </row>
    <row r="66" spans="1:150" s="320" customFormat="1" ht="27" customHeight="1">
      <c r="A66" s="310">
        <v>22</v>
      </c>
      <c r="B66" s="348"/>
      <c r="C66" s="333"/>
      <c r="D66" s="333"/>
      <c r="E66" s="334"/>
      <c r="F66" s="332"/>
      <c r="G66" s="333"/>
      <c r="H66" s="333"/>
      <c r="I66" s="334"/>
      <c r="J66" s="332"/>
      <c r="K66" s="333"/>
      <c r="L66" s="333"/>
      <c r="M66" s="334"/>
      <c r="N66" s="338" t="s">
        <v>310</v>
      </c>
      <c r="O66" s="330"/>
      <c r="P66" s="330"/>
      <c r="Q66" s="331"/>
      <c r="R66" s="332"/>
      <c r="S66" s="333"/>
      <c r="T66" s="333"/>
      <c r="U66" s="334"/>
      <c r="V66" s="335"/>
      <c r="W66" s="336"/>
      <c r="X66" s="336"/>
      <c r="Y66" s="337"/>
      <c r="Z66" s="338"/>
      <c r="AA66" s="330"/>
      <c r="AB66" s="330"/>
      <c r="AC66" s="330"/>
      <c r="AE66" s="365"/>
      <c r="AF66" s="365"/>
      <c r="AG66" s="365"/>
      <c r="AH66" s="365"/>
      <c r="AI66" s="365"/>
      <c r="AJ66" s="365"/>
      <c r="AK66" s="365"/>
      <c r="AL66" s="365"/>
      <c r="AM66" s="365"/>
      <c r="AN66" s="365"/>
      <c r="AO66" s="365"/>
      <c r="AP66" s="365"/>
      <c r="AQ66" s="365"/>
      <c r="AR66" s="365"/>
      <c r="AS66" s="365"/>
      <c r="AT66" s="365"/>
      <c r="AU66" s="365"/>
      <c r="AV66" s="365"/>
      <c r="AW66" s="365"/>
      <c r="AX66" s="365"/>
      <c r="AY66" s="365"/>
      <c r="AZ66" s="365"/>
      <c r="BA66" s="365"/>
      <c r="BB66" s="365"/>
      <c r="BC66" s="365"/>
      <c r="BD66" s="365"/>
      <c r="BE66" s="365"/>
      <c r="BF66" s="365"/>
      <c r="BG66" s="365"/>
      <c r="BH66" s="365"/>
      <c r="BI66" s="365"/>
      <c r="BJ66" s="365"/>
      <c r="BK66" s="365"/>
      <c r="BL66" s="365"/>
      <c r="BM66" s="365"/>
      <c r="BN66" s="365"/>
      <c r="BO66" s="365"/>
      <c r="BP66" s="365"/>
      <c r="BQ66" s="365"/>
      <c r="BR66" s="365"/>
      <c r="BS66" s="365"/>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5"/>
      <c r="DB66" s="365"/>
      <c r="DC66" s="365"/>
      <c r="DD66" s="365"/>
      <c r="DE66" s="365"/>
      <c r="DF66" s="365"/>
      <c r="DG66" s="365"/>
      <c r="DH66" s="365"/>
      <c r="DI66" s="365"/>
      <c r="DJ66" s="365"/>
      <c r="DK66" s="365"/>
      <c r="DL66" s="365"/>
      <c r="DM66" s="365"/>
      <c r="DN66" s="365"/>
      <c r="DO66" s="365"/>
      <c r="DP66" s="365"/>
      <c r="DQ66" s="365"/>
      <c r="DR66" s="365"/>
      <c r="DS66" s="365"/>
      <c r="DT66" s="365"/>
      <c r="DU66" s="365"/>
      <c r="DV66" s="365"/>
      <c r="DW66" s="365"/>
      <c r="DX66" s="365"/>
      <c r="DY66" s="365"/>
      <c r="DZ66" s="365"/>
      <c r="EA66" s="365"/>
      <c r="EB66" s="365"/>
      <c r="EC66" s="365"/>
      <c r="ED66" s="365"/>
      <c r="EE66" s="365"/>
      <c r="EF66" s="365"/>
      <c r="EG66" s="365"/>
      <c r="EH66" s="365"/>
      <c r="EI66" s="365"/>
      <c r="EJ66" s="365"/>
      <c r="EK66" s="365"/>
      <c r="EL66" s="365"/>
      <c r="EM66" s="365"/>
      <c r="EN66" s="365"/>
      <c r="EO66" s="365"/>
      <c r="EP66" s="365"/>
      <c r="EQ66" s="365"/>
      <c r="ER66" s="365"/>
      <c r="ES66" s="365"/>
      <c r="ET66" s="365"/>
    </row>
    <row r="67" spans="1:150" s="320" customFormat="1" ht="27" customHeight="1">
      <c r="A67" s="310">
        <v>22</v>
      </c>
      <c r="B67" s="339"/>
      <c r="C67" s="340"/>
      <c r="D67" s="340"/>
      <c r="E67" s="341"/>
      <c r="F67" s="342"/>
      <c r="G67" s="340"/>
      <c r="H67" s="340"/>
      <c r="I67" s="341"/>
      <c r="J67" s="342"/>
      <c r="K67" s="340"/>
      <c r="L67" s="340"/>
      <c r="M67" s="341"/>
      <c r="N67" s="342"/>
      <c r="O67" s="340"/>
      <c r="P67" s="340"/>
      <c r="Q67" s="341"/>
      <c r="R67" s="342"/>
      <c r="S67" s="340"/>
      <c r="T67" s="340"/>
      <c r="U67" s="341"/>
      <c r="V67" s="342"/>
      <c r="W67" s="340"/>
      <c r="X67" s="340"/>
      <c r="Y67" s="341"/>
      <c r="Z67" s="342"/>
      <c r="AA67" s="340"/>
      <c r="AB67" s="340"/>
      <c r="AC67" s="340"/>
      <c r="AE67" s="365"/>
      <c r="AF67" s="365"/>
      <c r="AG67" s="365"/>
      <c r="AH67" s="365"/>
      <c r="AI67" s="365"/>
      <c r="AJ67" s="365"/>
      <c r="AK67" s="365"/>
      <c r="AL67" s="365"/>
      <c r="AM67" s="365"/>
      <c r="AN67" s="365"/>
      <c r="AO67" s="365"/>
      <c r="AP67" s="365"/>
      <c r="AQ67" s="365"/>
      <c r="AR67" s="365"/>
      <c r="AS67" s="365"/>
      <c r="AT67" s="365"/>
      <c r="AU67" s="365"/>
      <c r="AV67" s="365"/>
      <c r="AW67" s="365"/>
      <c r="AX67" s="365"/>
      <c r="AY67" s="365"/>
      <c r="AZ67" s="365"/>
      <c r="BA67" s="365"/>
      <c r="BB67" s="365"/>
      <c r="BC67" s="365"/>
      <c r="BD67" s="365"/>
      <c r="BE67" s="365"/>
      <c r="BF67" s="365"/>
      <c r="BG67" s="365"/>
      <c r="BH67" s="365"/>
      <c r="BI67" s="365"/>
      <c r="BJ67" s="365"/>
      <c r="BK67" s="365"/>
      <c r="BL67" s="365"/>
      <c r="BM67" s="365"/>
      <c r="BN67" s="365"/>
      <c r="BO67" s="365"/>
      <c r="BP67" s="365"/>
      <c r="BQ67" s="365"/>
      <c r="BR67" s="365"/>
      <c r="BS67" s="365"/>
      <c r="BT67" s="365"/>
      <c r="BU67" s="365"/>
      <c r="BV67" s="365"/>
      <c r="BW67" s="365"/>
      <c r="BX67" s="365"/>
      <c r="BY67" s="365"/>
      <c r="BZ67" s="365"/>
      <c r="CA67" s="365"/>
      <c r="CB67" s="365"/>
      <c r="CC67" s="365"/>
      <c r="CD67" s="365"/>
      <c r="CE67" s="365"/>
      <c r="CF67" s="365"/>
      <c r="CG67" s="365"/>
      <c r="CH67" s="365"/>
      <c r="CI67" s="365"/>
      <c r="CJ67" s="365"/>
      <c r="CK67" s="365"/>
      <c r="CL67" s="365"/>
      <c r="CM67" s="365"/>
      <c r="CN67" s="365"/>
      <c r="CO67" s="365"/>
      <c r="CP67" s="365"/>
      <c r="CQ67" s="365"/>
      <c r="CR67" s="365"/>
      <c r="CS67" s="365"/>
      <c r="CT67" s="365"/>
      <c r="CU67" s="365"/>
      <c r="CV67" s="365"/>
      <c r="CW67" s="365"/>
      <c r="CX67" s="365"/>
      <c r="CY67" s="365"/>
      <c r="CZ67" s="365"/>
      <c r="DA67" s="365"/>
      <c r="DB67" s="365"/>
      <c r="DC67" s="365"/>
      <c r="DD67" s="365"/>
      <c r="DE67" s="365"/>
      <c r="DF67" s="365"/>
      <c r="DG67" s="365"/>
      <c r="DH67" s="365"/>
      <c r="DI67" s="365"/>
      <c r="DJ67" s="365"/>
      <c r="DK67" s="365"/>
      <c r="DL67" s="365"/>
      <c r="DM67" s="365"/>
      <c r="DN67" s="365"/>
      <c r="DO67" s="365"/>
      <c r="DP67" s="365"/>
      <c r="DQ67" s="365"/>
      <c r="DR67" s="365"/>
      <c r="DS67" s="365"/>
      <c r="DT67" s="365"/>
      <c r="DU67" s="365"/>
      <c r="DV67" s="365"/>
      <c r="DW67" s="365"/>
      <c r="DX67" s="365"/>
      <c r="DY67" s="365"/>
      <c r="DZ67" s="365"/>
      <c r="EA67" s="365"/>
      <c r="EB67" s="365"/>
      <c r="EC67" s="365"/>
      <c r="ED67" s="365"/>
      <c r="EE67" s="365"/>
      <c r="EF67" s="365"/>
      <c r="EG67" s="365"/>
      <c r="EH67" s="365"/>
      <c r="EI67" s="365"/>
      <c r="EJ67" s="365"/>
      <c r="EK67" s="365"/>
      <c r="EL67" s="365"/>
      <c r="EM67" s="365"/>
      <c r="EN67" s="365"/>
      <c r="EO67" s="365"/>
      <c r="EP67" s="365"/>
      <c r="EQ67" s="365"/>
      <c r="ER67" s="365"/>
      <c r="ES67" s="365"/>
      <c r="ET67" s="365"/>
    </row>
    <row r="68" spans="1:150" s="320" customFormat="1" ht="27" customHeight="1">
      <c r="A68" s="310">
        <v>22</v>
      </c>
      <c r="B68" s="343"/>
      <c r="C68" s="344"/>
      <c r="D68" s="344"/>
      <c r="E68" s="345"/>
      <c r="F68" s="346"/>
      <c r="G68" s="344"/>
      <c r="H68" s="344"/>
      <c r="I68" s="345"/>
      <c r="J68" s="346"/>
      <c r="K68" s="344"/>
      <c r="L68" s="344"/>
      <c r="M68" s="345"/>
      <c r="N68" s="346"/>
      <c r="O68" s="344"/>
      <c r="P68" s="344"/>
      <c r="Q68" s="345"/>
      <c r="R68" s="346"/>
      <c r="S68" s="344"/>
      <c r="T68" s="344"/>
      <c r="U68" s="345"/>
      <c r="V68" s="346"/>
      <c r="W68" s="344"/>
      <c r="X68" s="344"/>
      <c r="Y68" s="345"/>
      <c r="Z68" s="346"/>
      <c r="AA68" s="344"/>
      <c r="AB68" s="344"/>
      <c r="AC68" s="344"/>
      <c r="AE68" s="365"/>
      <c r="AF68" s="365"/>
      <c r="AG68" s="365"/>
      <c r="AH68" s="365"/>
      <c r="AI68" s="365"/>
      <c r="AJ68" s="365"/>
      <c r="AK68" s="365"/>
      <c r="AL68" s="365"/>
      <c r="AM68" s="365"/>
      <c r="AN68" s="365"/>
      <c r="AO68" s="365"/>
      <c r="AP68" s="365"/>
      <c r="AQ68" s="365"/>
      <c r="AR68" s="365"/>
      <c r="AS68" s="365"/>
      <c r="AT68" s="365"/>
      <c r="AU68" s="365"/>
      <c r="AV68" s="365"/>
      <c r="AW68" s="365"/>
      <c r="AX68" s="365"/>
      <c r="AY68" s="365"/>
      <c r="AZ68" s="365"/>
      <c r="BA68" s="365"/>
      <c r="BB68" s="365"/>
      <c r="BC68" s="365"/>
      <c r="BD68" s="365"/>
      <c r="BE68" s="365"/>
      <c r="BF68" s="365"/>
      <c r="BG68" s="365"/>
      <c r="BH68" s="365"/>
      <c r="BI68" s="365"/>
      <c r="BJ68" s="365"/>
      <c r="BK68" s="365"/>
      <c r="BL68" s="365"/>
      <c r="BM68" s="365"/>
      <c r="BN68" s="365"/>
      <c r="BO68" s="365"/>
      <c r="BP68" s="365"/>
      <c r="BQ68" s="365"/>
      <c r="BR68" s="365"/>
      <c r="BS68" s="365"/>
      <c r="BT68" s="365"/>
      <c r="BU68" s="365"/>
      <c r="BV68" s="365"/>
      <c r="BW68" s="365"/>
      <c r="BX68" s="365"/>
      <c r="BY68" s="365"/>
      <c r="BZ68" s="365"/>
      <c r="CA68" s="365"/>
      <c r="CB68" s="365"/>
      <c r="CC68" s="365"/>
      <c r="CD68" s="365"/>
      <c r="CE68" s="365"/>
      <c r="CF68" s="365"/>
      <c r="CG68" s="365"/>
      <c r="CH68" s="365"/>
      <c r="CI68" s="365"/>
      <c r="CJ68" s="365"/>
      <c r="CK68" s="365"/>
      <c r="CL68" s="365"/>
      <c r="CM68" s="365"/>
      <c r="CN68" s="365"/>
      <c r="CO68" s="365"/>
      <c r="CP68" s="365"/>
      <c r="CQ68" s="365"/>
      <c r="CR68" s="365"/>
      <c r="CS68" s="365"/>
      <c r="CT68" s="365"/>
      <c r="CU68" s="365"/>
      <c r="CV68" s="365"/>
      <c r="CW68" s="365"/>
      <c r="CX68" s="365"/>
      <c r="CY68" s="365"/>
      <c r="CZ68" s="365"/>
      <c r="DA68" s="365"/>
      <c r="DB68" s="365"/>
      <c r="DC68" s="365"/>
      <c r="DD68" s="365"/>
      <c r="DE68" s="365"/>
      <c r="DF68" s="365"/>
      <c r="DG68" s="365"/>
      <c r="DH68" s="365"/>
      <c r="DI68" s="365"/>
      <c r="DJ68" s="365"/>
      <c r="DK68" s="365"/>
      <c r="DL68" s="365"/>
      <c r="DM68" s="365"/>
      <c r="DN68" s="365"/>
      <c r="DO68" s="365"/>
      <c r="DP68" s="365"/>
      <c r="DQ68" s="365"/>
      <c r="DR68" s="365"/>
      <c r="DS68" s="365"/>
      <c r="DT68" s="365"/>
      <c r="DU68" s="365"/>
      <c r="DV68" s="365"/>
      <c r="DW68" s="365"/>
      <c r="DX68" s="365"/>
      <c r="DY68" s="365"/>
      <c r="DZ68" s="365"/>
      <c r="EA68" s="365"/>
      <c r="EB68" s="365"/>
      <c r="EC68" s="365"/>
      <c r="ED68" s="365"/>
      <c r="EE68" s="365"/>
      <c r="EF68" s="365"/>
      <c r="EG68" s="365"/>
      <c r="EH68" s="365"/>
      <c r="EI68" s="365"/>
      <c r="EJ68" s="365"/>
      <c r="EK68" s="365"/>
      <c r="EL68" s="365"/>
      <c r="EM68" s="365"/>
      <c r="EN68" s="365"/>
      <c r="EO68" s="365"/>
      <c r="EP68" s="365"/>
      <c r="EQ68" s="365"/>
      <c r="ER68" s="365"/>
      <c r="ES68" s="365"/>
      <c r="ET68" s="365"/>
    </row>
    <row r="69" spans="1:150" s="320" customFormat="1" ht="62.1" customHeight="1">
      <c r="A69" s="310">
        <v>21</v>
      </c>
      <c r="B69" s="347" t="e">
        <f>Z64+1</f>
        <v>#VALUE!</v>
      </c>
      <c r="C69" s="315"/>
      <c r="D69" s="315"/>
      <c r="E69" s="313" t="s">
        <v>258</v>
      </c>
      <c r="F69" s="314" t="e">
        <f>B69+1</f>
        <v>#VALUE!</v>
      </c>
      <c r="G69" s="315"/>
      <c r="H69" s="315"/>
      <c r="I69" s="313" t="s">
        <v>259</v>
      </c>
      <c r="J69" s="314" t="e">
        <f>F69+1</f>
        <v>#VALUE!</v>
      </c>
      <c r="K69" s="315"/>
      <c r="L69" s="315"/>
      <c r="M69" s="313" t="s">
        <v>260</v>
      </c>
      <c r="N69" s="314" t="e">
        <f>J69+1</f>
        <v>#VALUE!</v>
      </c>
      <c r="O69" s="315"/>
      <c r="P69" s="315"/>
      <c r="Q69" s="313" t="s">
        <v>261</v>
      </c>
      <c r="R69" s="314" t="e">
        <f>N69+1</f>
        <v>#VALUE!</v>
      </c>
      <c r="S69" s="315"/>
      <c r="T69" s="315"/>
      <c r="U69" s="313" t="s">
        <v>256</v>
      </c>
      <c r="V69" s="316" t="e">
        <f>R69+1</f>
        <v>#VALUE!</v>
      </c>
      <c r="W69" s="317"/>
      <c r="X69" s="317"/>
      <c r="Y69" s="313" t="s">
        <v>259</v>
      </c>
      <c r="Z69" s="318" t="e">
        <f>V69+1</f>
        <v>#VALUE!</v>
      </c>
      <c r="AA69" s="312"/>
      <c r="AB69" s="312"/>
      <c r="AC69" s="319" t="s">
        <v>260</v>
      </c>
      <c r="AE69" s="365"/>
      <c r="AF69" s="365"/>
      <c r="AG69" s="365"/>
      <c r="AH69" s="365"/>
      <c r="AI69" s="365"/>
      <c r="AJ69" s="365"/>
      <c r="AK69" s="365"/>
      <c r="AL69" s="365"/>
      <c r="AM69" s="365"/>
      <c r="AN69" s="365"/>
      <c r="AO69" s="365"/>
      <c r="AP69" s="365"/>
      <c r="AQ69" s="365"/>
      <c r="AR69" s="365"/>
      <c r="AS69" s="365"/>
      <c r="AT69" s="365"/>
      <c r="AU69" s="365"/>
      <c r="AV69" s="365"/>
      <c r="AW69" s="365"/>
      <c r="AX69" s="365"/>
      <c r="AY69" s="365"/>
      <c r="AZ69" s="365"/>
      <c r="BA69" s="365"/>
      <c r="BB69" s="365"/>
      <c r="BC69" s="365"/>
      <c r="BD69" s="365"/>
      <c r="BE69" s="365"/>
      <c r="BF69" s="365"/>
      <c r="BG69" s="365"/>
      <c r="BH69" s="365"/>
      <c r="BI69" s="365"/>
      <c r="BJ69" s="365"/>
      <c r="BK69" s="365"/>
      <c r="BL69" s="365"/>
      <c r="BM69" s="365"/>
      <c r="BN69" s="365"/>
      <c r="BO69" s="365"/>
      <c r="BP69" s="365"/>
      <c r="BQ69" s="365"/>
      <c r="BR69" s="365"/>
      <c r="BS69" s="365"/>
      <c r="BT69" s="365"/>
      <c r="BU69" s="365"/>
      <c r="BV69" s="365"/>
      <c r="BW69" s="365"/>
      <c r="BX69" s="365"/>
      <c r="BY69" s="365"/>
      <c r="BZ69" s="365"/>
      <c r="CA69" s="365"/>
      <c r="CB69" s="365"/>
      <c r="CC69" s="365"/>
      <c r="CD69" s="365"/>
      <c r="CE69" s="365"/>
      <c r="CF69" s="365"/>
      <c r="CG69" s="365"/>
      <c r="CH69" s="365"/>
      <c r="CI69" s="365"/>
      <c r="CJ69" s="365"/>
      <c r="CK69" s="365"/>
      <c r="CL69" s="365"/>
      <c r="CM69" s="365"/>
      <c r="CN69" s="365"/>
      <c r="CO69" s="365"/>
      <c r="CP69" s="365"/>
      <c r="CQ69" s="365"/>
      <c r="CR69" s="365"/>
      <c r="CS69" s="365"/>
      <c r="CT69" s="365"/>
      <c r="CU69" s="365"/>
      <c r="CV69" s="365"/>
      <c r="CW69" s="365"/>
      <c r="CX69" s="365"/>
      <c r="CY69" s="365"/>
      <c r="CZ69" s="365"/>
      <c r="DA69" s="365"/>
      <c r="DB69" s="365"/>
      <c r="DC69" s="365"/>
      <c r="DD69" s="365"/>
      <c r="DE69" s="365"/>
      <c r="DF69" s="365"/>
      <c r="DG69" s="365"/>
      <c r="DH69" s="365"/>
      <c r="DI69" s="365"/>
      <c r="DJ69" s="365"/>
      <c r="DK69" s="365"/>
      <c r="DL69" s="365"/>
      <c r="DM69" s="365"/>
      <c r="DN69" s="365"/>
      <c r="DO69" s="365"/>
      <c r="DP69" s="365"/>
      <c r="DQ69" s="365"/>
      <c r="DR69" s="365"/>
      <c r="DS69" s="365"/>
      <c r="DT69" s="365"/>
      <c r="DU69" s="365"/>
      <c r="DV69" s="365"/>
      <c r="DW69" s="365"/>
      <c r="DX69" s="365"/>
      <c r="DY69" s="365"/>
      <c r="DZ69" s="365"/>
      <c r="EA69" s="365"/>
      <c r="EB69" s="365"/>
      <c r="EC69" s="365"/>
      <c r="ED69" s="365"/>
      <c r="EE69" s="365"/>
      <c r="EF69" s="365"/>
      <c r="EG69" s="365"/>
      <c r="EH69" s="365"/>
      <c r="EI69" s="365"/>
      <c r="EJ69" s="365"/>
      <c r="EK69" s="365"/>
      <c r="EL69" s="365"/>
      <c r="EM69" s="365"/>
      <c r="EN69" s="365"/>
      <c r="EO69" s="365"/>
      <c r="EP69" s="365"/>
      <c r="EQ69" s="365"/>
      <c r="ER69" s="365"/>
      <c r="ES69" s="365"/>
      <c r="ET69" s="365"/>
    </row>
    <row r="70" spans="1:150" s="320" customFormat="1" ht="62.1" customHeight="1">
      <c r="A70" s="310">
        <v>21</v>
      </c>
      <c r="B70" s="324"/>
      <c r="C70" s="324"/>
      <c r="D70" s="324"/>
      <c r="E70" s="322"/>
      <c r="F70" s="323"/>
      <c r="G70" s="324"/>
      <c r="H70" s="324"/>
      <c r="I70" s="322"/>
      <c r="J70" s="323"/>
      <c r="K70" s="324"/>
      <c r="L70" s="324"/>
      <c r="M70" s="322"/>
      <c r="N70" s="323"/>
      <c r="O70" s="324"/>
      <c r="P70" s="324"/>
      <c r="Q70" s="322"/>
      <c r="R70" s="323"/>
      <c r="S70" s="324"/>
      <c r="T70" s="324"/>
      <c r="U70" s="322"/>
      <c r="V70" s="325"/>
      <c r="W70" s="326"/>
      <c r="X70" s="326"/>
      <c r="Y70" s="322"/>
      <c r="Z70" s="327"/>
      <c r="AA70" s="321"/>
      <c r="AB70" s="321"/>
      <c r="AC70" s="328"/>
      <c r="AE70" s="365"/>
      <c r="AF70" s="365"/>
      <c r="AG70" s="365"/>
      <c r="AH70" s="365"/>
      <c r="AI70" s="365"/>
      <c r="AJ70" s="365"/>
      <c r="AK70" s="365"/>
      <c r="AL70" s="365"/>
      <c r="AM70" s="365"/>
      <c r="AN70" s="365"/>
      <c r="AO70" s="365"/>
      <c r="AP70" s="365"/>
      <c r="AQ70" s="365"/>
      <c r="AR70" s="365"/>
      <c r="AS70" s="365"/>
      <c r="AT70" s="365"/>
      <c r="AU70" s="365"/>
      <c r="AV70" s="365"/>
      <c r="AW70" s="365"/>
      <c r="AX70" s="365"/>
      <c r="AY70" s="365"/>
      <c r="AZ70" s="365"/>
      <c r="BA70" s="365"/>
      <c r="BB70" s="365"/>
      <c r="BC70" s="365"/>
      <c r="BD70" s="365"/>
      <c r="BE70" s="365"/>
      <c r="BF70" s="365"/>
      <c r="BG70" s="365"/>
      <c r="BH70" s="365"/>
      <c r="BI70" s="365"/>
      <c r="BJ70" s="365"/>
      <c r="BK70" s="365"/>
      <c r="BL70" s="365"/>
      <c r="BM70" s="365"/>
      <c r="BN70" s="365"/>
      <c r="BO70" s="365"/>
      <c r="BP70" s="365"/>
      <c r="BQ70" s="365"/>
      <c r="BR70" s="365"/>
      <c r="BS70" s="365"/>
      <c r="BT70" s="365"/>
      <c r="BU70" s="365"/>
      <c r="BV70" s="365"/>
      <c r="BW70" s="365"/>
      <c r="BX70" s="365"/>
      <c r="BY70" s="365"/>
      <c r="BZ70" s="365"/>
      <c r="CA70" s="365"/>
      <c r="CB70" s="365"/>
      <c r="CC70" s="365"/>
      <c r="CD70" s="365"/>
      <c r="CE70" s="365"/>
      <c r="CF70" s="365"/>
      <c r="CG70" s="365"/>
      <c r="CH70" s="365"/>
      <c r="CI70" s="365"/>
      <c r="CJ70" s="365"/>
      <c r="CK70" s="365"/>
      <c r="CL70" s="365"/>
      <c r="CM70" s="365"/>
      <c r="CN70" s="365"/>
      <c r="CO70" s="365"/>
      <c r="CP70" s="365"/>
      <c r="CQ70" s="365"/>
      <c r="CR70" s="365"/>
      <c r="CS70" s="365"/>
      <c r="CT70" s="365"/>
      <c r="CU70" s="365"/>
      <c r="CV70" s="365"/>
      <c r="CW70" s="365"/>
      <c r="CX70" s="365"/>
      <c r="CY70" s="365"/>
      <c r="CZ70" s="365"/>
      <c r="DA70" s="365"/>
      <c r="DB70" s="365"/>
      <c r="DC70" s="365"/>
      <c r="DD70" s="365"/>
      <c r="DE70" s="365"/>
      <c r="DF70" s="365"/>
      <c r="DG70" s="365"/>
      <c r="DH70" s="365"/>
      <c r="DI70" s="365"/>
      <c r="DJ70" s="365"/>
      <c r="DK70" s="365"/>
      <c r="DL70" s="365"/>
      <c r="DM70" s="365"/>
      <c r="DN70" s="365"/>
      <c r="DO70" s="365"/>
      <c r="DP70" s="365"/>
      <c r="DQ70" s="365"/>
      <c r="DR70" s="365"/>
      <c r="DS70" s="365"/>
      <c r="DT70" s="365"/>
      <c r="DU70" s="365"/>
      <c r="DV70" s="365"/>
      <c r="DW70" s="365"/>
      <c r="DX70" s="365"/>
      <c r="DY70" s="365"/>
      <c r="DZ70" s="365"/>
      <c r="EA70" s="365"/>
      <c r="EB70" s="365"/>
      <c r="EC70" s="365"/>
      <c r="ED70" s="365"/>
      <c r="EE70" s="365"/>
      <c r="EF70" s="365"/>
      <c r="EG70" s="365"/>
      <c r="EH70" s="365"/>
      <c r="EI70" s="365"/>
      <c r="EJ70" s="365"/>
      <c r="EK70" s="365"/>
      <c r="EL70" s="365"/>
      <c r="EM70" s="365"/>
      <c r="EN70" s="365"/>
      <c r="EO70" s="365"/>
      <c r="EP70" s="365"/>
      <c r="EQ70" s="365"/>
      <c r="ER70" s="365"/>
      <c r="ES70" s="365"/>
      <c r="ET70" s="365"/>
    </row>
    <row r="71" spans="1:150" s="320" customFormat="1" ht="27" customHeight="1">
      <c r="A71" s="310">
        <v>22</v>
      </c>
      <c r="B71" s="348"/>
      <c r="C71" s="333"/>
      <c r="D71" s="333"/>
      <c r="E71" s="334"/>
      <c r="F71" s="332"/>
      <c r="G71" s="333"/>
      <c r="H71" s="333"/>
      <c r="I71" s="334"/>
      <c r="J71" s="332"/>
      <c r="K71" s="333"/>
      <c r="L71" s="333"/>
      <c r="M71" s="334"/>
      <c r="N71" s="332"/>
      <c r="O71" s="333"/>
      <c r="P71" s="333"/>
      <c r="Q71" s="334"/>
      <c r="R71" s="332"/>
      <c r="S71" s="333"/>
      <c r="T71" s="333"/>
      <c r="U71" s="334"/>
      <c r="V71" s="335"/>
      <c r="W71" s="336"/>
      <c r="X71" s="336"/>
      <c r="Y71" s="337"/>
      <c r="Z71" s="338"/>
      <c r="AA71" s="330"/>
      <c r="AB71" s="330"/>
      <c r="AC71" s="330"/>
      <c r="AE71" s="365"/>
      <c r="AF71" s="365"/>
      <c r="AG71" s="365"/>
      <c r="AH71" s="365"/>
      <c r="AI71" s="365"/>
      <c r="AJ71" s="365"/>
      <c r="AK71" s="365"/>
      <c r="AL71" s="365"/>
      <c r="AM71" s="365"/>
      <c r="AN71" s="365"/>
      <c r="AO71" s="365"/>
      <c r="AP71" s="365"/>
      <c r="AQ71" s="365"/>
      <c r="AR71" s="365"/>
      <c r="AS71" s="365"/>
      <c r="AT71" s="365"/>
      <c r="AU71" s="365"/>
      <c r="AV71" s="365"/>
      <c r="AW71" s="365"/>
      <c r="AX71" s="365"/>
      <c r="AY71" s="365"/>
      <c r="AZ71" s="365"/>
      <c r="BA71" s="365"/>
      <c r="BB71" s="365"/>
      <c r="BC71" s="365"/>
      <c r="BD71" s="365"/>
      <c r="BE71" s="365"/>
      <c r="BF71" s="365"/>
      <c r="BG71" s="365"/>
      <c r="BH71" s="365"/>
      <c r="BI71" s="365"/>
      <c r="BJ71" s="365"/>
      <c r="BK71" s="365"/>
      <c r="BL71" s="365"/>
      <c r="BM71" s="365"/>
      <c r="BN71" s="365"/>
      <c r="BO71" s="365"/>
      <c r="BP71" s="365"/>
      <c r="BQ71" s="365"/>
      <c r="BR71" s="365"/>
      <c r="BS71" s="365"/>
      <c r="BT71" s="365"/>
      <c r="BU71" s="365"/>
      <c r="BV71" s="365"/>
      <c r="BW71" s="365"/>
      <c r="BX71" s="365"/>
      <c r="BY71" s="365"/>
      <c r="BZ71" s="365"/>
      <c r="CA71" s="365"/>
      <c r="CB71" s="365"/>
      <c r="CC71" s="365"/>
      <c r="CD71" s="365"/>
      <c r="CE71" s="365"/>
      <c r="CF71" s="365"/>
      <c r="CG71" s="365"/>
      <c r="CH71" s="365"/>
      <c r="CI71" s="365"/>
      <c r="CJ71" s="365"/>
      <c r="CK71" s="365"/>
      <c r="CL71" s="365"/>
      <c r="CM71" s="365"/>
      <c r="CN71" s="365"/>
      <c r="CO71" s="365"/>
      <c r="CP71" s="365"/>
      <c r="CQ71" s="365"/>
      <c r="CR71" s="365"/>
      <c r="CS71" s="365"/>
      <c r="CT71" s="365"/>
      <c r="CU71" s="365"/>
      <c r="CV71" s="365"/>
      <c r="CW71" s="365"/>
      <c r="CX71" s="365"/>
      <c r="CY71" s="365"/>
      <c r="CZ71" s="365"/>
      <c r="DA71" s="365"/>
      <c r="DB71" s="365"/>
      <c r="DC71" s="365"/>
      <c r="DD71" s="365"/>
      <c r="DE71" s="365"/>
      <c r="DF71" s="365"/>
      <c r="DG71" s="365"/>
      <c r="DH71" s="365"/>
      <c r="DI71" s="365"/>
      <c r="DJ71" s="365"/>
      <c r="DK71" s="365"/>
      <c r="DL71" s="365"/>
      <c r="DM71" s="365"/>
      <c r="DN71" s="365"/>
      <c r="DO71" s="365"/>
      <c r="DP71" s="365"/>
      <c r="DQ71" s="365"/>
      <c r="DR71" s="365"/>
      <c r="DS71" s="365"/>
      <c r="DT71" s="365"/>
      <c r="DU71" s="365"/>
      <c r="DV71" s="365"/>
      <c r="DW71" s="365"/>
      <c r="DX71" s="365"/>
      <c r="DY71" s="365"/>
      <c r="DZ71" s="365"/>
      <c r="EA71" s="365"/>
      <c r="EB71" s="365"/>
      <c r="EC71" s="365"/>
      <c r="ED71" s="365"/>
      <c r="EE71" s="365"/>
      <c r="EF71" s="365"/>
      <c r="EG71" s="365"/>
      <c r="EH71" s="365"/>
      <c r="EI71" s="365"/>
      <c r="EJ71" s="365"/>
      <c r="EK71" s="365"/>
      <c r="EL71" s="365"/>
      <c r="EM71" s="365"/>
      <c r="EN71" s="365"/>
      <c r="EO71" s="365"/>
      <c r="EP71" s="365"/>
      <c r="EQ71" s="365"/>
      <c r="ER71" s="365"/>
      <c r="ES71" s="365"/>
      <c r="ET71" s="365"/>
    </row>
    <row r="72" spans="1:150" s="320" customFormat="1" ht="27" customHeight="1">
      <c r="A72" s="310">
        <v>22</v>
      </c>
      <c r="B72" s="339"/>
      <c r="C72" s="340"/>
      <c r="D72" s="340"/>
      <c r="E72" s="341"/>
      <c r="F72" s="342"/>
      <c r="G72" s="340"/>
      <c r="H72" s="340"/>
      <c r="I72" s="341"/>
      <c r="J72" s="342"/>
      <c r="K72" s="340"/>
      <c r="L72" s="340"/>
      <c r="M72" s="341"/>
      <c r="N72" s="342"/>
      <c r="O72" s="340"/>
      <c r="P72" s="340"/>
      <c r="Q72" s="341"/>
      <c r="R72" s="342"/>
      <c r="S72" s="340"/>
      <c r="T72" s="340"/>
      <c r="U72" s="341"/>
      <c r="V72" s="342"/>
      <c r="W72" s="340"/>
      <c r="X72" s="340"/>
      <c r="Y72" s="341"/>
      <c r="Z72" s="342"/>
      <c r="AA72" s="340"/>
      <c r="AB72" s="340"/>
      <c r="AC72" s="340"/>
      <c r="AE72" s="365"/>
      <c r="AF72" s="365"/>
      <c r="AG72" s="365"/>
      <c r="AH72" s="365"/>
      <c r="AI72" s="365"/>
      <c r="AJ72" s="365"/>
      <c r="AK72" s="365"/>
      <c r="AL72" s="365"/>
      <c r="AM72" s="365"/>
      <c r="AN72" s="365"/>
      <c r="AO72" s="365"/>
      <c r="AP72" s="365"/>
      <c r="AQ72" s="365"/>
      <c r="AR72" s="365"/>
      <c r="AS72" s="365"/>
      <c r="AT72" s="365"/>
      <c r="AU72" s="365"/>
      <c r="AV72" s="365"/>
      <c r="AW72" s="365"/>
      <c r="AX72" s="365"/>
      <c r="AY72" s="365"/>
      <c r="AZ72" s="365"/>
      <c r="BA72" s="365"/>
      <c r="BB72" s="365"/>
      <c r="BC72" s="365"/>
      <c r="BD72" s="365"/>
      <c r="BE72" s="365"/>
      <c r="BF72" s="365"/>
      <c r="BG72" s="365"/>
      <c r="BH72" s="365"/>
      <c r="BI72" s="365"/>
      <c r="BJ72" s="365"/>
      <c r="BK72" s="365"/>
      <c r="BL72" s="365"/>
      <c r="BM72" s="365"/>
      <c r="BN72" s="365"/>
      <c r="BO72" s="365"/>
      <c r="BP72" s="365"/>
      <c r="BQ72" s="365"/>
      <c r="BR72" s="365"/>
      <c r="BS72" s="365"/>
      <c r="BT72" s="365"/>
      <c r="BU72" s="365"/>
      <c r="BV72" s="365"/>
      <c r="BW72" s="365"/>
      <c r="BX72" s="365"/>
      <c r="BY72" s="365"/>
      <c r="BZ72" s="365"/>
      <c r="CA72" s="365"/>
      <c r="CB72" s="365"/>
      <c r="CC72" s="365"/>
      <c r="CD72" s="365"/>
      <c r="CE72" s="365"/>
      <c r="CF72" s="365"/>
      <c r="CG72" s="365"/>
      <c r="CH72" s="365"/>
      <c r="CI72" s="365"/>
      <c r="CJ72" s="365"/>
      <c r="CK72" s="365"/>
      <c r="CL72" s="365"/>
      <c r="CM72" s="365"/>
      <c r="CN72" s="365"/>
      <c r="CO72" s="365"/>
      <c r="CP72" s="365"/>
      <c r="CQ72" s="365"/>
      <c r="CR72" s="365"/>
      <c r="CS72" s="365"/>
      <c r="CT72" s="365"/>
      <c r="CU72" s="365"/>
      <c r="CV72" s="365"/>
      <c r="CW72" s="365"/>
      <c r="CX72" s="365"/>
      <c r="CY72" s="365"/>
      <c r="CZ72" s="365"/>
      <c r="DA72" s="365"/>
      <c r="DB72" s="365"/>
      <c r="DC72" s="365"/>
      <c r="DD72" s="365"/>
      <c r="DE72" s="365"/>
      <c r="DF72" s="365"/>
      <c r="DG72" s="365"/>
      <c r="DH72" s="365"/>
      <c r="DI72" s="365"/>
      <c r="DJ72" s="365"/>
      <c r="DK72" s="365"/>
      <c r="DL72" s="365"/>
      <c r="DM72" s="365"/>
      <c r="DN72" s="365"/>
      <c r="DO72" s="365"/>
      <c r="DP72" s="365"/>
      <c r="DQ72" s="365"/>
      <c r="DR72" s="365"/>
      <c r="DS72" s="365"/>
      <c r="DT72" s="365"/>
      <c r="DU72" s="365"/>
      <c r="DV72" s="365"/>
      <c r="DW72" s="365"/>
      <c r="DX72" s="365"/>
      <c r="DY72" s="365"/>
      <c r="DZ72" s="365"/>
      <c r="EA72" s="365"/>
      <c r="EB72" s="365"/>
      <c r="EC72" s="365"/>
      <c r="ED72" s="365"/>
      <c r="EE72" s="365"/>
      <c r="EF72" s="365"/>
      <c r="EG72" s="365"/>
      <c r="EH72" s="365"/>
      <c r="EI72" s="365"/>
      <c r="EJ72" s="365"/>
      <c r="EK72" s="365"/>
      <c r="EL72" s="365"/>
      <c r="EM72" s="365"/>
      <c r="EN72" s="365"/>
      <c r="EO72" s="365"/>
      <c r="EP72" s="365"/>
      <c r="EQ72" s="365"/>
      <c r="ER72" s="365"/>
      <c r="ES72" s="365"/>
      <c r="ET72" s="365"/>
    </row>
    <row r="73" spans="1:150" s="320" customFormat="1" ht="27" customHeight="1">
      <c r="A73" s="310">
        <v>22</v>
      </c>
      <c r="B73" s="343"/>
      <c r="C73" s="344"/>
      <c r="D73" s="344"/>
      <c r="E73" s="345"/>
      <c r="F73" s="346"/>
      <c r="G73" s="344"/>
      <c r="H73" s="344"/>
      <c r="I73" s="345"/>
      <c r="J73" s="346"/>
      <c r="K73" s="344"/>
      <c r="L73" s="344"/>
      <c r="M73" s="345"/>
      <c r="N73" s="346"/>
      <c r="O73" s="344"/>
      <c r="P73" s="344"/>
      <c r="Q73" s="345"/>
      <c r="R73" s="346"/>
      <c r="S73" s="344"/>
      <c r="T73" s="344"/>
      <c r="U73" s="345"/>
      <c r="V73" s="346"/>
      <c r="W73" s="344"/>
      <c r="X73" s="344"/>
      <c r="Y73" s="345"/>
      <c r="Z73" s="346"/>
      <c r="AA73" s="344"/>
      <c r="AB73" s="344"/>
      <c r="AC73" s="344"/>
      <c r="AE73" s="365"/>
      <c r="AF73" s="365"/>
      <c r="AG73" s="365"/>
      <c r="AH73" s="365"/>
      <c r="AI73" s="365"/>
      <c r="AJ73" s="365"/>
      <c r="AK73" s="365"/>
      <c r="AL73" s="365"/>
      <c r="AM73" s="365"/>
      <c r="AN73" s="365"/>
      <c r="AO73" s="365"/>
      <c r="AP73" s="365"/>
      <c r="AQ73" s="365"/>
      <c r="AR73" s="365"/>
      <c r="AS73" s="365"/>
      <c r="AT73" s="365"/>
      <c r="AU73" s="365"/>
      <c r="AV73" s="365"/>
      <c r="AW73" s="365"/>
      <c r="AX73" s="365"/>
      <c r="AY73" s="365"/>
      <c r="AZ73" s="365"/>
      <c r="BA73" s="365"/>
      <c r="BB73" s="365"/>
      <c r="BC73" s="365"/>
      <c r="BD73" s="365"/>
      <c r="BE73" s="365"/>
      <c r="BF73" s="365"/>
      <c r="BG73" s="365"/>
      <c r="BH73" s="365"/>
      <c r="BI73" s="365"/>
      <c r="BJ73" s="365"/>
      <c r="BK73" s="365"/>
      <c r="BL73" s="365"/>
      <c r="BM73" s="365"/>
      <c r="BN73" s="365"/>
      <c r="BO73" s="365"/>
      <c r="BP73" s="365"/>
      <c r="BQ73" s="365"/>
      <c r="BR73" s="365"/>
      <c r="BS73" s="365"/>
      <c r="BT73" s="365"/>
      <c r="BU73" s="365"/>
      <c r="BV73" s="365"/>
      <c r="BW73" s="365"/>
      <c r="BX73" s="365"/>
      <c r="BY73" s="365"/>
      <c r="BZ73" s="365"/>
      <c r="CA73" s="365"/>
      <c r="CB73" s="365"/>
      <c r="CC73" s="365"/>
      <c r="CD73" s="365"/>
      <c r="CE73" s="365"/>
      <c r="CF73" s="365"/>
      <c r="CG73" s="365"/>
      <c r="CH73" s="365"/>
      <c r="CI73" s="365"/>
      <c r="CJ73" s="365"/>
      <c r="CK73" s="365"/>
      <c r="CL73" s="365"/>
      <c r="CM73" s="365"/>
      <c r="CN73" s="365"/>
      <c r="CO73" s="365"/>
      <c r="CP73" s="365"/>
      <c r="CQ73" s="365"/>
      <c r="CR73" s="365"/>
      <c r="CS73" s="365"/>
      <c r="CT73" s="365"/>
      <c r="CU73" s="365"/>
      <c r="CV73" s="365"/>
      <c r="CW73" s="365"/>
      <c r="CX73" s="365"/>
      <c r="CY73" s="365"/>
      <c r="CZ73" s="365"/>
      <c r="DA73" s="365"/>
      <c r="DB73" s="365"/>
      <c r="DC73" s="365"/>
      <c r="DD73" s="365"/>
      <c r="DE73" s="365"/>
      <c r="DF73" s="365"/>
      <c r="DG73" s="365"/>
      <c r="DH73" s="365"/>
      <c r="DI73" s="365"/>
      <c r="DJ73" s="365"/>
      <c r="DK73" s="365"/>
      <c r="DL73" s="365"/>
      <c r="DM73" s="365"/>
      <c r="DN73" s="365"/>
      <c r="DO73" s="365"/>
      <c r="DP73" s="365"/>
      <c r="DQ73" s="365"/>
      <c r="DR73" s="365"/>
      <c r="DS73" s="365"/>
      <c r="DT73" s="365"/>
      <c r="DU73" s="365"/>
      <c r="DV73" s="365"/>
      <c r="DW73" s="365"/>
      <c r="DX73" s="365"/>
      <c r="DY73" s="365"/>
      <c r="DZ73" s="365"/>
      <c r="EA73" s="365"/>
      <c r="EB73" s="365"/>
      <c r="EC73" s="365"/>
      <c r="ED73" s="365"/>
      <c r="EE73" s="365"/>
      <c r="EF73" s="365"/>
      <c r="EG73" s="365"/>
      <c r="EH73" s="365"/>
      <c r="EI73" s="365"/>
      <c r="EJ73" s="365"/>
      <c r="EK73" s="365"/>
      <c r="EL73" s="365"/>
      <c r="EM73" s="365"/>
      <c r="EN73" s="365"/>
      <c r="EO73" s="365"/>
      <c r="EP73" s="365"/>
      <c r="EQ73" s="365"/>
      <c r="ER73" s="365"/>
      <c r="ES73" s="365"/>
      <c r="ET73" s="365"/>
    </row>
    <row r="74" spans="1:150" s="320" customFormat="1" ht="62.1" customHeight="1">
      <c r="A74" s="310">
        <v>21</v>
      </c>
      <c r="B74" s="347" t="e">
        <f>Z69+1</f>
        <v>#VALUE!</v>
      </c>
      <c r="C74" s="315"/>
      <c r="D74" s="315"/>
      <c r="E74" s="313" t="s">
        <v>261</v>
      </c>
      <c r="F74" s="349" t="e">
        <f>B74+1</f>
        <v>#VALUE!</v>
      </c>
      <c r="G74" s="350"/>
      <c r="H74" s="350"/>
      <c r="I74" s="351" t="s">
        <v>256</v>
      </c>
      <c r="J74" s="349" t="e">
        <f>F74+1</f>
        <v>#VALUE!</v>
      </c>
      <c r="K74" s="350"/>
      <c r="L74" s="350"/>
      <c r="M74" s="351" t="s">
        <v>257</v>
      </c>
      <c r="N74" s="349" t="e">
        <f>J74+1</f>
        <v>#VALUE!</v>
      </c>
      <c r="O74" s="350"/>
      <c r="P74" s="350"/>
      <c r="Q74" s="351" t="s">
        <v>258</v>
      </c>
      <c r="R74" s="349" t="e">
        <f>N74+1</f>
        <v>#VALUE!</v>
      </c>
      <c r="S74" s="350"/>
      <c r="T74" s="350"/>
      <c r="U74" s="351" t="s">
        <v>259</v>
      </c>
      <c r="V74" s="349" t="e">
        <f>R74+1</f>
        <v>#VALUE!</v>
      </c>
      <c r="W74" s="350"/>
      <c r="X74" s="350"/>
      <c r="Y74" s="351" t="s">
        <v>260</v>
      </c>
      <c r="Z74" s="349" t="e">
        <f>V74+1</f>
        <v>#VALUE!</v>
      </c>
      <c r="AA74" s="350"/>
      <c r="AB74" s="350"/>
      <c r="AC74" s="352" t="s">
        <v>261</v>
      </c>
      <c r="AE74" s="365"/>
      <c r="AF74" s="365"/>
      <c r="AG74" s="365"/>
      <c r="AH74" s="365"/>
      <c r="AI74" s="365"/>
      <c r="AJ74" s="365"/>
      <c r="AK74" s="365"/>
      <c r="AL74" s="365"/>
      <c r="AM74" s="365"/>
      <c r="AN74" s="365"/>
      <c r="AO74" s="365"/>
      <c r="AP74" s="365"/>
      <c r="AQ74" s="365"/>
      <c r="AR74" s="365"/>
      <c r="AS74" s="365"/>
      <c r="AT74" s="365"/>
      <c r="AU74" s="365"/>
      <c r="AV74" s="365"/>
      <c r="AW74" s="365"/>
      <c r="AX74" s="365"/>
      <c r="AY74" s="365"/>
      <c r="AZ74" s="365"/>
      <c r="BA74" s="365"/>
      <c r="BB74" s="365"/>
      <c r="BC74" s="365"/>
      <c r="BD74" s="365"/>
      <c r="BE74" s="365"/>
      <c r="BF74" s="365"/>
      <c r="BG74" s="365"/>
      <c r="BH74" s="365"/>
      <c r="BI74" s="365"/>
      <c r="BJ74" s="365"/>
      <c r="BK74" s="365"/>
      <c r="BL74" s="365"/>
      <c r="BM74" s="365"/>
      <c r="BN74" s="365"/>
      <c r="BO74" s="365"/>
      <c r="BP74" s="365"/>
      <c r="BQ74" s="365"/>
      <c r="BR74" s="365"/>
      <c r="BS74" s="365"/>
      <c r="BT74" s="365"/>
      <c r="BU74" s="365"/>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5"/>
      <c r="DB74" s="365"/>
      <c r="DC74" s="365"/>
      <c r="DD74" s="365"/>
      <c r="DE74" s="365"/>
      <c r="DF74" s="365"/>
      <c r="DG74" s="365"/>
      <c r="DH74" s="365"/>
      <c r="DI74" s="365"/>
      <c r="DJ74" s="365"/>
      <c r="DK74" s="365"/>
      <c r="DL74" s="365"/>
      <c r="DM74" s="365"/>
      <c r="DN74" s="365"/>
      <c r="DO74" s="365"/>
      <c r="DP74" s="365"/>
      <c r="DQ74" s="365"/>
      <c r="DR74" s="365"/>
      <c r="DS74" s="365"/>
      <c r="DT74" s="365"/>
      <c r="DU74" s="365"/>
      <c r="DV74" s="365"/>
      <c r="DW74" s="365"/>
      <c r="DX74" s="365"/>
      <c r="DY74" s="365"/>
      <c r="DZ74" s="365"/>
      <c r="EA74" s="365"/>
      <c r="EB74" s="365"/>
      <c r="EC74" s="365"/>
      <c r="ED74" s="365"/>
      <c r="EE74" s="365"/>
      <c r="EF74" s="365"/>
      <c r="EG74" s="365"/>
      <c r="EH74" s="365"/>
      <c r="EI74" s="365"/>
      <c r="EJ74" s="365"/>
      <c r="EK74" s="365"/>
      <c r="EL74" s="365"/>
      <c r="EM74" s="365"/>
      <c r="EN74" s="365"/>
      <c r="EO74" s="365"/>
      <c r="EP74" s="365"/>
      <c r="EQ74" s="365"/>
      <c r="ER74" s="365"/>
      <c r="ES74" s="365"/>
      <c r="ET74" s="365"/>
    </row>
    <row r="75" spans="1:150" s="320" customFormat="1" ht="62.1" customHeight="1">
      <c r="A75" s="310">
        <v>21</v>
      </c>
      <c r="B75" s="324"/>
      <c r="C75" s="324"/>
      <c r="D75" s="324"/>
      <c r="E75" s="322"/>
      <c r="F75" s="353"/>
      <c r="G75" s="354"/>
      <c r="H75" s="354"/>
      <c r="I75" s="355"/>
      <c r="J75" s="353"/>
      <c r="K75" s="354"/>
      <c r="L75" s="354"/>
      <c r="M75" s="355"/>
      <c r="N75" s="353"/>
      <c r="O75" s="354"/>
      <c r="P75" s="354"/>
      <c r="Q75" s="355"/>
      <c r="R75" s="353"/>
      <c r="S75" s="354"/>
      <c r="T75" s="354"/>
      <c r="U75" s="355"/>
      <c r="V75" s="353"/>
      <c r="W75" s="354"/>
      <c r="X75" s="354"/>
      <c r="Y75" s="355"/>
      <c r="Z75" s="353"/>
      <c r="AA75" s="354"/>
      <c r="AB75" s="354"/>
      <c r="AC75" s="356"/>
      <c r="AE75" s="365"/>
      <c r="AF75" s="365"/>
      <c r="AG75" s="365"/>
      <c r="AH75" s="365"/>
      <c r="AI75" s="365"/>
      <c r="AJ75" s="365"/>
      <c r="AK75" s="365"/>
      <c r="AL75" s="365"/>
      <c r="AM75" s="365"/>
      <c r="AN75" s="365"/>
      <c r="AO75" s="365"/>
      <c r="AP75" s="365"/>
      <c r="AQ75" s="365"/>
      <c r="AR75" s="365"/>
      <c r="AS75" s="365"/>
      <c r="AT75" s="365"/>
      <c r="AU75" s="365"/>
      <c r="AV75" s="365"/>
      <c r="AW75" s="365"/>
      <c r="AX75" s="365"/>
      <c r="AY75" s="365"/>
      <c r="AZ75" s="365"/>
      <c r="BA75" s="365"/>
      <c r="BB75" s="365"/>
      <c r="BC75" s="365"/>
      <c r="BD75" s="365"/>
      <c r="BE75" s="365"/>
      <c r="BF75" s="365"/>
      <c r="BG75" s="365"/>
      <c r="BH75" s="365"/>
      <c r="BI75" s="365"/>
      <c r="BJ75" s="365"/>
      <c r="BK75" s="365"/>
      <c r="BL75" s="365"/>
      <c r="BM75" s="365"/>
      <c r="BN75" s="365"/>
      <c r="BO75" s="365"/>
      <c r="BP75" s="365"/>
      <c r="BQ75" s="365"/>
      <c r="BR75" s="365"/>
      <c r="BS75" s="365"/>
      <c r="BT75" s="365"/>
      <c r="BU75" s="365"/>
      <c r="BV75" s="365"/>
      <c r="BW75" s="365"/>
      <c r="BX75" s="365"/>
      <c r="BY75" s="365"/>
      <c r="BZ75" s="365"/>
      <c r="CA75" s="365"/>
      <c r="CB75" s="365"/>
      <c r="CC75" s="365"/>
      <c r="CD75" s="365"/>
      <c r="CE75" s="365"/>
      <c r="CF75" s="365"/>
      <c r="CG75" s="365"/>
      <c r="CH75" s="365"/>
      <c r="CI75" s="365"/>
      <c r="CJ75" s="365"/>
      <c r="CK75" s="365"/>
      <c r="CL75" s="365"/>
      <c r="CM75" s="365"/>
      <c r="CN75" s="365"/>
      <c r="CO75" s="365"/>
      <c r="CP75" s="365"/>
      <c r="CQ75" s="365"/>
      <c r="CR75" s="365"/>
      <c r="CS75" s="365"/>
      <c r="CT75" s="365"/>
      <c r="CU75" s="365"/>
      <c r="CV75" s="365"/>
      <c r="CW75" s="365"/>
      <c r="CX75" s="365"/>
      <c r="CY75" s="365"/>
      <c r="CZ75" s="365"/>
      <c r="DA75" s="365"/>
      <c r="DB75" s="365"/>
      <c r="DC75" s="365"/>
      <c r="DD75" s="365"/>
      <c r="DE75" s="365"/>
      <c r="DF75" s="365"/>
      <c r="DG75" s="365"/>
      <c r="DH75" s="365"/>
      <c r="DI75" s="365"/>
      <c r="DJ75" s="365"/>
      <c r="DK75" s="365"/>
      <c r="DL75" s="365"/>
      <c r="DM75" s="365"/>
      <c r="DN75" s="365"/>
      <c r="DO75" s="365"/>
      <c r="DP75" s="365"/>
      <c r="DQ75" s="365"/>
      <c r="DR75" s="365"/>
      <c r="DS75" s="365"/>
      <c r="DT75" s="365"/>
      <c r="DU75" s="365"/>
      <c r="DV75" s="365"/>
      <c r="DW75" s="365"/>
      <c r="DX75" s="365"/>
      <c r="DY75" s="365"/>
      <c r="DZ75" s="365"/>
      <c r="EA75" s="365"/>
      <c r="EB75" s="365"/>
      <c r="EC75" s="365"/>
      <c r="ED75" s="365"/>
      <c r="EE75" s="365"/>
      <c r="EF75" s="365"/>
      <c r="EG75" s="365"/>
      <c r="EH75" s="365"/>
      <c r="EI75" s="365"/>
      <c r="EJ75" s="365"/>
      <c r="EK75" s="365"/>
      <c r="EL75" s="365"/>
      <c r="EM75" s="365"/>
      <c r="EN75" s="365"/>
      <c r="EO75" s="365"/>
      <c r="EP75" s="365"/>
      <c r="EQ75" s="365"/>
      <c r="ER75" s="365"/>
      <c r="ES75" s="365"/>
      <c r="ET75" s="365"/>
    </row>
    <row r="76" spans="1:150" s="320" customFormat="1" ht="27" customHeight="1">
      <c r="A76" s="310">
        <v>22</v>
      </c>
      <c r="B76" s="348"/>
      <c r="C76" s="333"/>
      <c r="D76" s="333"/>
      <c r="E76" s="334"/>
      <c r="F76" s="357"/>
      <c r="G76" s="358"/>
      <c r="H76" s="358"/>
      <c r="I76" s="359"/>
      <c r="J76" s="357"/>
      <c r="K76" s="358"/>
      <c r="L76" s="358"/>
      <c r="M76" s="359"/>
      <c r="N76" s="357"/>
      <c r="O76" s="358"/>
      <c r="P76" s="358"/>
      <c r="Q76" s="359"/>
      <c r="R76" s="357"/>
      <c r="S76" s="358"/>
      <c r="T76" s="358"/>
      <c r="U76" s="359"/>
      <c r="V76" s="357"/>
      <c r="W76" s="358"/>
      <c r="X76" s="358"/>
      <c r="Y76" s="359"/>
      <c r="Z76" s="357"/>
      <c r="AA76" s="358"/>
      <c r="AB76" s="358"/>
      <c r="AC76" s="358"/>
      <c r="AE76" s="365"/>
      <c r="AF76" s="365"/>
      <c r="AG76" s="365"/>
      <c r="AH76" s="365"/>
      <c r="AI76" s="365"/>
      <c r="AJ76" s="365"/>
      <c r="AK76" s="365"/>
      <c r="AL76" s="365"/>
      <c r="AM76" s="365"/>
      <c r="AN76" s="365"/>
      <c r="AO76" s="365"/>
      <c r="AP76" s="365"/>
      <c r="AQ76" s="365"/>
      <c r="AR76" s="365"/>
      <c r="AS76" s="365"/>
      <c r="AT76" s="365"/>
      <c r="AU76" s="365"/>
      <c r="AV76" s="365"/>
      <c r="AW76" s="365"/>
      <c r="AX76" s="365"/>
      <c r="AY76" s="365"/>
      <c r="AZ76" s="365"/>
      <c r="BA76" s="365"/>
      <c r="BB76" s="365"/>
      <c r="BC76" s="365"/>
      <c r="BD76" s="365"/>
      <c r="BE76" s="365"/>
      <c r="BF76" s="365"/>
      <c r="BG76" s="365"/>
      <c r="BH76" s="365"/>
      <c r="BI76" s="365"/>
      <c r="BJ76" s="365"/>
      <c r="BK76" s="365"/>
      <c r="BL76" s="365"/>
      <c r="BM76" s="365"/>
      <c r="BN76" s="365"/>
      <c r="BO76" s="365"/>
      <c r="BP76" s="365"/>
      <c r="BQ76" s="365"/>
      <c r="BR76" s="365"/>
      <c r="BS76" s="365"/>
      <c r="BT76" s="365"/>
      <c r="BU76" s="365"/>
      <c r="BV76" s="365"/>
      <c r="BW76" s="365"/>
      <c r="BX76" s="365"/>
      <c r="BY76" s="365"/>
      <c r="BZ76" s="365"/>
      <c r="CA76" s="365"/>
      <c r="CB76" s="365"/>
      <c r="CC76" s="365"/>
      <c r="CD76" s="365"/>
      <c r="CE76" s="365"/>
      <c r="CF76" s="365"/>
      <c r="CG76" s="365"/>
      <c r="CH76" s="365"/>
      <c r="CI76" s="365"/>
      <c r="CJ76" s="365"/>
      <c r="CK76" s="365"/>
      <c r="CL76" s="365"/>
      <c r="CM76" s="365"/>
      <c r="CN76" s="365"/>
      <c r="CO76" s="365"/>
      <c r="CP76" s="365"/>
      <c r="CQ76" s="365"/>
      <c r="CR76" s="365"/>
      <c r="CS76" s="365"/>
      <c r="CT76" s="365"/>
      <c r="CU76" s="365"/>
      <c r="CV76" s="365"/>
      <c r="CW76" s="365"/>
      <c r="CX76" s="365"/>
      <c r="CY76" s="365"/>
      <c r="CZ76" s="365"/>
      <c r="DA76" s="365"/>
      <c r="DB76" s="365"/>
      <c r="DC76" s="365"/>
      <c r="DD76" s="365"/>
      <c r="DE76" s="365"/>
      <c r="DF76" s="365"/>
      <c r="DG76" s="365"/>
      <c r="DH76" s="365"/>
      <c r="DI76" s="365"/>
      <c r="DJ76" s="365"/>
      <c r="DK76" s="365"/>
      <c r="DL76" s="365"/>
      <c r="DM76" s="365"/>
      <c r="DN76" s="365"/>
      <c r="DO76" s="365"/>
      <c r="DP76" s="365"/>
      <c r="DQ76" s="365"/>
      <c r="DR76" s="365"/>
      <c r="DS76" s="365"/>
      <c r="DT76" s="365"/>
      <c r="DU76" s="365"/>
      <c r="DV76" s="365"/>
      <c r="DW76" s="365"/>
      <c r="DX76" s="365"/>
      <c r="DY76" s="365"/>
      <c r="DZ76" s="365"/>
      <c r="EA76" s="365"/>
      <c r="EB76" s="365"/>
      <c r="EC76" s="365"/>
      <c r="ED76" s="365"/>
      <c r="EE76" s="365"/>
      <c r="EF76" s="365"/>
      <c r="EG76" s="365"/>
      <c r="EH76" s="365"/>
      <c r="EI76" s="365"/>
      <c r="EJ76" s="365"/>
      <c r="EK76" s="365"/>
      <c r="EL76" s="365"/>
      <c r="EM76" s="365"/>
      <c r="EN76" s="365"/>
      <c r="EO76" s="365"/>
      <c r="EP76" s="365"/>
      <c r="EQ76" s="365"/>
      <c r="ER76" s="365"/>
      <c r="ES76" s="365"/>
      <c r="ET76" s="365"/>
    </row>
    <row r="77" spans="1:150" s="320" customFormat="1" ht="27" customHeight="1">
      <c r="A77" s="310">
        <v>22</v>
      </c>
      <c r="B77" s="339"/>
      <c r="C77" s="340"/>
      <c r="D77" s="340"/>
      <c r="E77" s="341"/>
      <c r="F77" s="342"/>
      <c r="G77" s="340"/>
      <c r="H77" s="340"/>
      <c r="I77" s="341"/>
      <c r="J77" s="342"/>
      <c r="K77" s="340"/>
      <c r="L77" s="340"/>
      <c r="M77" s="341"/>
      <c r="N77" s="342"/>
      <c r="O77" s="340"/>
      <c r="P77" s="340"/>
      <c r="Q77" s="341"/>
      <c r="R77" s="342"/>
      <c r="S77" s="340"/>
      <c r="T77" s="340"/>
      <c r="U77" s="341"/>
      <c r="V77" s="342"/>
      <c r="W77" s="340"/>
      <c r="X77" s="340"/>
      <c r="Y77" s="341"/>
      <c r="Z77" s="342"/>
      <c r="AA77" s="340"/>
      <c r="AB77" s="340"/>
      <c r="AC77" s="340"/>
      <c r="AE77" s="365"/>
      <c r="AF77" s="365"/>
      <c r="AG77" s="365"/>
      <c r="AH77" s="365"/>
      <c r="AI77" s="365"/>
      <c r="AJ77" s="365"/>
      <c r="AK77" s="365"/>
      <c r="AL77" s="365"/>
      <c r="AM77" s="365"/>
      <c r="AN77" s="365"/>
      <c r="AO77" s="365"/>
      <c r="AP77" s="365"/>
      <c r="AQ77" s="365"/>
      <c r="AR77" s="365"/>
      <c r="AS77" s="365"/>
      <c r="AT77" s="365"/>
      <c r="AU77" s="365"/>
      <c r="AV77" s="365"/>
      <c r="AW77" s="365"/>
      <c r="AX77" s="365"/>
      <c r="AY77" s="365"/>
      <c r="AZ77" s="365"/>
      <c r="BA77" s="365"/>
      <c r="BB77" s="365"/>
      <c r="BC77" s="365"/>
      <c r="BD77" s="365"/>
      <c r="BE77" s="365"/>
      <c r="BF77" s="365"/>
      <c r="BG77" s="365"/>
      <c r="BH77" s="365"/>
      <c r="BI77" s="365"/>
      <c r="BJ77" s="365"/>
      <c r="BK77" s="365"/>
      <c r="BL77" s="365"/>
      <c r="BM77" s="365"/>
      <c r="BN77" s="365"/>
      <c r="BO77" s="365"/>
      <c r="BP77" s="365"/>
      <c r="BQ77" s="365"/>
      <c r="BR77" s="365"/>
      <c r="BS77" s="365"/>
      <c r="BT77" s="365"/>
      <c r="BU77" s="365"/>
      <c r="BV77" s="365"/>
      <c r="BW77" s="365"/>
      <c r="BX77" s="365"/>
      <c r="BY77" s="365"/>
      <c r="BZ77" s="365"/>
      <c r="CA77" s="365"/>
      <c r="CB77" s="365"/>
      <c r="CC77" s="365"/>
      <c r="CD77" s="365"/>
      <c r="CE77" s="365"/>
      <c r="CF77" s="365"/>
      <c r="CG77" s="365"/>
      <c r="CH77" s="365"/>
      <c r="CI77" s="365"/>
      <c r="CJ77" s="365"/>
      <c r="CK77" s="365"/>
      <c r="CL77" s="365"/>
      <c r="CM77" s="365"/>
      <c r="CN77" s="365"/>
      <c r="CO77" s="365"/>
      <c r="CP77" s="365"/>
      <c r="CQ77" s="365"/>
      <c r="CR77" s="365"/>
      <c r="CS77" s="365"/>
      <c r="CT77" s="365"/>
      <c r="CU77" s="365"/>
      <c r="CV77" s="365"/>
      <c r="CW77" s="365"/>
      <c r="CX77" s="365"/>
      <c r="CY77" s="365"/>
      <c r="CZ77" s="365"/>
      <c r="DA77" s="365"/>
      <c r="DB77" s="365"/>
      <c r="DC77" s="365"/>
      <c r="DD77" s="365"/>
      <c r="DE77" s="365"/>
      <c r="DF77" s="365"/>
      <c r="DG77" s="365"/>
      <c r="DH77" s="365"/>
      <c r="DI77" s="365"/>
      <c r="DJ77" s="365"/>
      <c r="DK77" s="365"/>
      <c r="DL77" s="365"/>
      <c r="DM77" s="365"/>
      <c r="DN77" s="365"/>
      <c r="DO77" s="365"/>
      <c r="DP77" s="365"/>
      <c r="DQ77" s="365"/>
      <c r="DR77" s="365"/>
      <c r="DS77" s="365"/>
      <c r="DT77" s="365"/>
      <c r="DU77" s="365"/>
      <c r="DV77" s="365"/>
      <c r="DW77" s="365"/>
      <c r="DX77" s="365"/>
      <c r="DY77" s="365"/>
      <c r="DZ77" s="365"/>
      <c r="EA77" s="365"/>
      <c r="EB77" s="365"/>
      <c r="EC77" s="365"/>
      <c r="ED77" s="365"/>
      <c r="EE77" s="365"/>
      <c r="EF77" s="365"/>
      <c r="EG77" s="365"/>
      <c r="EH77" s="365"/>
      <c r="EI77" s="365"/>
      <c r="EJ77" s="365"/>
      <c r="EK77" s="365"/>
      <c r="EL77" s="365"/>
      <c r="EM77" s="365"/>
      <c r="EN77" s="365"/>
      <c r="EO77" s="365"/>
      <c r="EP77" s="365"/>
      <c r="EQ77" s="365"/>
      <c r="ER77" s="365"/>
      <c r="ES77" s="365"/>
      <c r="ET77" s="365"/>
    </row>
    <row r="78" spans="1:150" s="320" customFormat="1" ht="27" customHeight="1">
      <c r="A78" s="310">
        <v>22</v>
      </c>
      <c r="B78" s="343"/>
      <c r="C78" s="344"/>
      <c r="D78" s="344"/>
      <c r="E78" s="345"/>
      <c r="F78" s="346"/>
      <c r="G78" s="344"/>
      <c r="H78" s="344"/>
      <c r="I78" s="345"/>
      <c r="J78" s="346"/>
      <c r="K78" s="344"/>
      <c r="L78" s="344"/>
      <c r="M78" s="345"/>
      <c r="N78" s="346"/>
      <c r="O78" s="344"/>
      <c r="P78" s="344"/>
      <c r="Q78" s="345"/>
      <c r="R78" s="346"/>
      <c r="S78" s="344"/>
      <c r="T78" s="344"/>
      <c r="U78" s="345"/>
      <c r="V78" s="346"/>
      <c r="W78" s="344"/>
      <c r="X78" s="344"/>
      <c r="Y78" s="345"/>
      <c r="Z78" s="346"/>
      <c r="AA78" s="344"/>
      <c r="AB78" s="344"/>
      <c r="AC78" s="344"/>
      <c r="AE78" s="365"/>
      <c r="AF78" s="365"/>
      <c r="AG78" s="365"/>
      <c r="AH78" s="365"/>
      <c r="AI78" s="365"/>
      <c r="AJ78" s="365"/>
      <c r="AK78" s="365"/>
      <c r="AL78" s="365"/>
      <c r="AM78" s="365"/>
      <c r="AN78" s="365"/>
      <c r="AO78" s="365"/>
      <c r="AP78" s="365"/>
      <c r="AQ78" s="365"/>
      <c r="AR78" s="365"/>
      <c r="AS78" s="365"/>
      <c r="AT78" s="365"/>
      <c r="AU78" s="365"/>
      <c r="AV78" s="365"/>
      <c r="AW78" s="365"/>
      <c r="AX78" s="365"/>
      <c r="AY78" s="365"/>
      <c r="AZ78" s="365"/>
      <c r="BA78" s="365"/>
      <c r="BB78" s="365"/>
      <c r="BC78" s="365"/>
      <c r="BD78" s="365"/>
      <c r="BE78" s="365"/>
      <c r="BF78" s="365"/>
      <c r="BG78" s="365"/>
      <c r="BH78" s="365"/>
      <c r="BI78" s="365"/>
      <c r="BJ78" s="365"/>
      <c r="BK78" s="365"/>
      <c r="BL78" s="365"/>
      <c r="BM78" s="365"/>
      <c r="BN78" s="365"/>
      <c r="BO78" s="365"/>
      <c r="BP78" s="365"/>
      <c r="BQ78" s="365"/>
      <c r="BR78" s="365"/>
      <c r="BS78" s="365"/>
      <c r="BT78" s="365"/>
      <c r="BU78" s="365"/>
      <c r="BV78" s="365"/>
      <c r="BW78" s="365"/>
      <c r="BX78" s="365"/>
      <c r="BY78" s="365"/>
      <c r="BZ78" s="365"/>
      <c r="CA78" s="365"/>
      <c r="CB78" s="365"/>
      <c r="CC78" s="365"/>
      <c r="CD78" s="365"/>
      <c r="CE78" s="365"/>
      <c r="CF78" s="365"/>
      <c r="CG78" s="365"/>
      <c r="CH78" s="365"/>
      <c r="CI78" s="365"/>
      <c r="CJ78" s="365"/>
      <c r="CK78" s="365"/>
      <c r="CL78" s="365"/>
      <c r="CM78" s="365"/>
      <c r="CN78" s="365"/>
      <c r="CO78" s="365"/>
      <c r="CP78" s="365"/>
      <c r="CQ78" s="365"/>
      <c r="CR78" s="365"/>
      <c r="CS78" s="365"/>
      <c r="CT78" s="365"/>
      <c r="CU78" s="365"/>
      <c r="CV78" s="365"/>
      <c r="CW78" s="365"/>
      <c r="CX78" s="365"/>
      <c r="CY78" s="365"/>
      <c r="CZ78" s="365"/>
      <c r="DA78" s="365"/>
      <c r="DB78" s="365"/>
      <c r="DC78" s="365"/>
      <c r="DD78" s="365"/>
      <c r="DE78" s="365"/>
      <c r="DF78" s="365"/>
      <c r="DG78" s="365"/>
      <c r="DH78" s="365"/>
      <c r="DI78" s="365"/>
      <c r="DJ78" s="365"/>
      <c r="DK78" s="365"/>
      <c r="DL78" s="365"/>
      <c r="DM78" s="365"/>
      <c r="DN78" s="365"/>
      <c r="DO78" s="365"/>
      <c r="DP78" s="365"/>
      <c r="DQ78" s="365"/>
      <c r="DR78" s="365"/>
      <c r="DS78" s="365"/>
      <c r="DT78" s="365"/>
      <c r="DU78" s="365"/>
      <c r="DV78" s="365"/>
      <c r="DW78" s="365"/>
      <c r="DX78" s="365"/>
      <c r="DY78" s="365"/>
      <c r="DZ78" s="365"/>
      <c r="EA78" s="365"/>
      <c r="EB78" s="365"/>
      <c r="EC78" s="365"/>
      <c r="ED78" s="365"/>
      <c r="EE78" s="365"/>
      <c r="EF78" s="365"/>
      <c r="EG78" s="365"/>
      <c r="EH78" s="365"/>
      <c r="EI78" s="365"/>
      <c r="EJ78" s="365"/>
      <c r="EK78" s="365"/>
      <c r="EL78" s="365"/>
      <c r="EM78" s="365"/>
      <c r="EN78" s="365"/>
      <c r="EO78" s="365"/>
      <c r="EP78" s="365"/>
      <c r="EQ78" s="365"/>
      <c r="ER78" s="365"/>
      <c r="ES78" s="365"/>
      <c r="ET78" s="365"/>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 s="363" customFormat="1" ht="34.5" customHeight="1">
      <c r="A337" s="362"/>
    </row>
    <row r="338" spans="1:1" s="363" customFormat="1" ht="34.5" customHeight="1">
      <c r="A338" s="362"/>
    </row>
    <row r="339" spans="1:1" s="363" customFormat="1" ht="34.5" customHeight="1">
      <c r="A339" s="362"/>
    </row>
    <row r="340" spans="1:1" s="363" customFormat="1" ht="34.5" customHeight="1">
      <c r="A340" s="362"/>
    </row>
    <row r="341" spans="1:1" s="363" customFormat="1" ht="34.5" customHeight="1">
      <c r="A341" s="362"/>
    </row>
    <row r="342" spans="1:1" s="363" customFormat="1" ht="34.5" customHeight="1">
      <c r="A342" s="362"/>
    </row>
    <row r="343" spans="1:1" s="363" customFormat="1" ht="34.5" customHeight="1">
      <c r="A343" s="362"/>
    </row>
    <row r="344" spans="1:1" s="363" customFormat="1" ht="34.5" customHeight="1">
      <c r="A344" s="362"/>
    </row>
    <row r="345" spans="1:1" s="363" customFormat="1" ht="34.5" customHeight="1">
      <c r="A345" s="362"/>
    </row>
    <row r="346" spans="1:1" s="363" customFormat="1" ht="34.5" customHeight="1">
      <c r="A346" s="362"/>
    </row>
    <row r="347" spans="1:1" s="363" customFormat="1" ht="34.5" customHeight="1">
      <c r="A347" s="362"/>
    </row>
    <row r="348" spans="1:1" s="363" customFormat="1" ht="34.5" customHeight="1">
      <c r="A348" s="362"/>
    </row>
    <row r="349" spans="1:1" s="363" customFormat="1" ht="34.5" customHeight="1">
      <c r="A349" s="362"/>
    </row>
    <row r="350" spans="1:1" s="363" customFormat="1" ht="34.5" customHeight="1">
      <c r="A350" s="362"/>
    </row>
    <row r="351" spans="1:1" s="363" customFormat="1" ht="34.5" customHeight="1">
      <c r="A351" s="362"/>
    </row>
    <row r="352" spans="1:1" s="363" customFormat="1" ht="34.5" customHeight="1">
      <c r="A352" s="362"/>
    </row>
    <row r="353" spans="1:1" s="363" customFormat="1" ht="34.5" customHeight="1">
      <c r="A353" s="362"/>
    </row>
    <row r="354" spans="1:1" s="363" customFormat="1" ht="34.5" customHeight="1">
      <c r="A354" s="362"/>
    </row>
    <row r="355" spans="1:1" s="363" customFormat="1" ht="34.5" customHeight="1">
      <c r="A355" s="362"/>
    </row>
    <row r="356" spans="1:1" s="363" customFormat="1" ht="34.5" customHeight="1">
      <c r="A356" s="362"/>
    </row>
    <row r="357" spans="1:1" s="363" customFormat="1" ht="34.5" customHeight="1">
      <c r="A357" s="362"/>
    </row>
    <row r="358" spans="1:1" s="363" customFormat="1" ht="34.5" customHeight="1">
      <c r="A358" s="362"/>
    </row>
    <row r="359" spans="1:1" s="363" customFormat="1" ht="34.5" customHeight="1">
      <c r="A359" s="362"/>
    </row>
    <row r="360" spans="1:1" s="363" customFormat="1" ht="34.5" customHeight="1">
      <c r="A360" s="362"/>
    </row>
    <row r="361" spans="1:1" s="363" customFormat="1" ht="34.5" customHeight="1">
      <c r="A361" s="362"/>
    </row>
    <row r="362" spans="1:1" s="363" customFormat="1" ht="34.5" customHeight="1">
      <c r="A362" s="362"/>
    </row>
    <row r="363" spans="1:1" s="363" customFormat="1" ht="34.5" customHeight="1">
      <c r="A363" s="362"/>
    </row>
    <row r="364" spans="1:1" s="363" customFormat="1" ht="34.5" customHeight="1">
      <c r="A364" s="362"/>
    </row>
    <row r="365" spans="1:1" s="363" customFormat="1" ht="34.5" customHeight="1">
      <c r="A365" s="362"/>
    </row>
    <row r="366" spans="1:1" s="363" customFormat="1" ht="34.5" customHeight="1">
      <c r="A366" s="362"/>
    </row>
    <row r="367" spans="1:1" s="363" customFormat="1" ht="34.5" customHeight="1">
      <c r="A367" s="362"/>
    </row>
    <row r="368" spans="1:1" s="363" customFormat="1" ht="34.5" customHeight="1">
      <c r="A368" s="362"/>
    </row>
    <row r="369" spans="1:1" s="363" customFormat="1" ht="34.5" customHeight="1">
      <c r="A369" s="362"/>
    </row>
    <row r="370" spans="1:1" s="363" customFormat="1" ht="34.5" customHeight="1">
      <c r="A370" s="362"/>
    </row>
    <row r="371" spans="1:1" s="363" customFormat="1" ht="34.5" customHeight="1">
      <c r="A371" s="362"/>
    </row>
    <row r="372" spans="1:1" s="363" customFormat="1" ht="34.5" customHeight="1">
      <c r="A372" s="362"/>
    </row>
    <row r="373" spans="1:1" s="363" customFormat="1" ht="34.5" customHeight="1">
      <c r="A373" s="362"/>
    </row>
    <row r="374" spans="1:1" s="363" customFormat="1" ht="34.5" customHeight="1">
      <c r="A374" s="362"/>
    </row>
    <row r="375" spans="1:1" s="363" customFormat="1" ht="34.5" customHeight="1">
      <c r="A375" s="362"/>
    </row>
    <row r="376" spans="1:1" s="363" customFormat="1" ht="34.5" customHeight="1">
      <c r="A376" s="362"/>
    </row>
    <row r="377" spans="1:1" s="363" customFormat="1" ht="34.5" customHeight="1">
      <c r="A377" s="362"/>
    </row>
    <row r="378" spans="1:1" s="363" customFormat="1" ht="34.5" customHeight="1">
      <c r="A378" s="362"/>
    </row>
    <row r="379" spans="1:1" s="363" customFormat="1" ht="34.5" customHeight="1">
      <c r="A379" s="362"/>
    </row>
    <row r="380" spans="1:1" s="363" customFormat="1" ht="34.5" customHeight="1">
      <c r="A380" s="362"/>
    </row>
    <row r="381" spans="1:1" s="363" customFormat="1" ht="34.5" customHeight="1">
      <c r="A381" s="362"/>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1FD9D-5F86-46B4-AD9D-F8CA834C086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ST_00439.Type1.Template2024.MonStart.st.xlsx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508</v>
      </c>
    </row>
    <row r="30" spans="2:8" ht="18.75" customHeight="1">
      <c r="B30" s="48" t="str">
        <f>"("&amp;基本名&amp;")"</f>
        <v>(ST_00439)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506</v>
      </c>
    </row>
    <row r="36" spans="3:8" ht="18.75" customHeight="1">
      <c r="C36" s="35"/>
      <c r="D36" s="35"/>
      <c r="E36" s="35"/>
      <c r="F36" s="45" t="s">
        <v>23</v>
      </c>
      <c r="G36" s="46" t="s">
        <v>23</v>
      </c>
      <c r="H36" s="47" t="s">
        <v>507</v>
      </c>
    </row>
    <row r="37" spans="3:8" ht="18.75" hidden="1" customHeight="1">
      <c r="C37" s="35"/>
      <c r="D37" s="52" t="s">
        <v>24</v>
      </c>
      <c r="E37" s="52"/>
      <c r="F37" s="45" t="s">
        <v>25</v>
      </c>
      <c r="G37" s="46" t="s">
        <v>14</v>
      </c>
      <c r="H37" s="47" t="s">
        <v>509</v>
      </c>
    </row>
    <row r="38" spans="3:8" ht="18.75" hidden="1" customHeight="1">
      <c r="C38" s="35"/>
      <c r="D38" s="35"/>
      <c r="E38" s="35"/>
      <c r="F38" s="45" t="s">
        <v>26</v>
      </c>
      <c r="G38" s="46" t="s">
        <v>14</v>
      </c>
      <c r="H38" s="47" t="s">
        <v>509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509</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510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0.81007254123687744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504</v>
      </c>
    </row>
    <row r="55" spans="2:14" ht="18.75" customHeight="1">
      <c r="C55" s="35"/>
      <c r="D55" s="35" t="s">
        <v>55</v>
      </c>
      <c r="E55" s="35"/>
      <c r="F55" s="45" t="s">
        <v>56</v>
      </c>
      <c r="G55" s="59" t="s">
        <v>55</v>
      </c>
      <c r="H55" s="58" t="s">
        <v>505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45201.169039351851</v>
      </c>
    </row>
    <row r="64" spans="2:14" ht="18.75" customHeight="1">
      <c r="C64" s="35"/>
      <c r="F64" s="45" t="s">
        <v>78</v>
      </c>
      <c r="G64" s="74" t="s">
        <v>79</v>
      </c>
      <c r="H64" s="47" t="s">
        <v>80</v>
      </c>
    </row>
    <row r="65" spans="2:8" ht="18.75" customHeight="1">
      <c r="B65" s="50"/>
      <c r="C65" s="50"/>
      <c r="D65" s="76"/>
      <c r="E65" s="76"/>
      <c r="F65" s="45" t="s">
        <v>81</v>
      </c>
      <c r="G65" s="74"/>
      <c r="H65" s="47" t="s">
        <v>512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511</v>
      </c>
    </row>
    <row r="75" spans="2:8" ht="18.75" hidden="1" customHeight="1">
      <c r="C75" s="35"/>
      <c r="D75" s="35"/>
      <c r="E75" s="35"/>
      <c r="F75" s="82" t="s">
        <v>90</v>
      </c>
      <c r="G75" s="74" t="s">
        <v>91</v>
      </c>
      <c r="H75" s="83" t="s">
        <v>504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CChaOTAqNBqFGmDYpiwI5YDSrQYcWgK0/cD+NKmFt2YpHCiFl1CnH2nVx1udwoxxQbUYWRNwSSTFYVl/0n6ZgQ==" saltValue="H8LGCO+6kBijd3oDAauZ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4:03:25  _x000d_
「すてきなカレンダー」テンプレート_x000d_
レイアウトの無断転用を禁ずる_x000d_
 Copyright(C) 2019-2022 hokuda All Rights Reserved.</dc:description>
  <cp:lastModifiedBy>k hokuda</cp:lastModifiedBy>
  <dcterms:created xsi:type="dcterms:W3CDTF">2023-10-01T19:01:39Z</dcterms:created>
  <dcterms:modified xsi:type="dcterms:W3CDTF">2023-10-01T19:03:26Z</dcterms:modified>
</cp:coreProperties>
</file>