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E495ED7-EA0D-4ACF-8CD6-036136760330}" xr6:coauthVersionLast="47" xr6:coauthVersionMax="47" xr10:uidLastSave="{00000000-0000-0000-0000-000000000000}"/>
  <workbookProtection workbookAlgorithmName="SHA-512" workbookHashValue="EXOun6wQR9Eo8J4lZOjWXH4RyEUkSkAywMGAn/y5ORppdJSj8bRytsHwlrSTKHrcB7JMFfx3DHxi5OUQhST6+A==" workbookSaltValue="4O2DBgPVXnC2pDaJODwadQ==" workbookSpinCount="100000" lockStructure="1"/>
  <bookViews>
    <workbookView xWindow="390" yWindow="390" windowWidth="15660" windowHeight="15660" firstSheet="53" activeTab="53" xr2:uid="{F3F7AE93-74EC-4631-B54B-6DAE84C0E88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'10月'!$C$38:$I$56</definedName>
    <definedName name="AREA月01" localSheetId="44" hidden="1">'11月'!$C$38:$I$56</definedName>
    <definedName name="AREA月01" localSheetId="48" hidden="1">'12月'!$C$38:$I$56</definedName>
    <definedName name="AREA月01" localSheetId="52" hidden="1">'13月'!$C$38:$I$56</definedName>
    <definedName name="AREA月01" localSheetId="8" hidden="1">'2月'!$C$38:$I$56</definedName>
    <definedName name="AREA月01" localSheetId="12" hidden="1">'3月'!$C$38:$I$56</definedName>
    <definedName name="AREA月01" localSheetId="16" hidden="1">'4月'!$C$38:$I$56</definedName>
    <definedName name="AREA月01" localSheetId="20" hidden="1">'5月'!$C$38:$I$56</definedName>
    <definedName name="AREA月01" localSheetId="24" hidden="1">'6月'!$C$38:$I$56</definedName>
    <definedName name="AREA月01" localSheetId="28" hidden="1">'7月'!$C$38:$I$56</definedName>
    <definedName name="AREA月01" localSheetId="32" hidden="1">'8月'!$C$38:$I$56</definedName>
    <definedName name="AREA月01" localSheetId="36" hidden="1">'9月'!$C$38:$I$56</definedName>
    <definedName name="AREA月01" hidden="1">'1月'!$C$38:$I$56</definedName>
    <definedName name="AREA月02" localSheetId="40" hidden="1">'10月'!$K$38:$Q$56</definedName>
    <definedName name="AREA月02" localSheetId="44" hidden="1">'11月'!$K$38:$Q$56</definedName>
    <definedName name="AREA月02" localSheetId="48" hidden="1">'12月'!$K$38:$Q$56</definedName>
    <definedName name="AREA月02" localSheetId="52" hidden="1">'13月'!$K$38:$Q$56</definedName>
    <definedName name="AREA月02" localSheetId="8" hidden="1">'2月'!$K$38:$Q$56</definedName>
    <definedName name="AREA月02" localSheetId="12" hidden="1">'3月'!$K$38:$Q$56</definedName>
    <definedName name="AREA月02" localSheetId="16" hidden="1">'4月'!$K$38:$Q$56</definedName>
    <definedName name="AREA月02" localSheetId="20" hidden="1">'5月'!$K$38:$Q$56</definedName>
    <definedName name="AREA月02" localSheetId="24" hidden="1">'6月'!$K$38:$Q$56</definedName>
    <definedName name="AREA月02" localSheetId="28" hidden="1">'7月'!$K$38:$Q$56</definedName>
    <definedName name="AREA月02" localSheetId="32" hidden="1">'8月'!$K$38:$Q$56</definedName>
    <definedName name="AREA月02" localSheetId="36" hidden="1">'9月'!$K$38:$Q$56</definedName>
    <definedName name="AREA月02" hidden="1">'1月'!$K$38:$Q$56</definedName>
    <definedName name="AREA月03" localSheetId="40" hidden="1">'10月'!$S$38:$Y$56</definedName>
    <definedName name="AREA月03" localSheetId="44" hidden="1">'11月'!$S$38:$Y$56</definedName>
    <definedName name="AREA月03" localSheetId="48" hidden="1">'12月'!$S$38:$Y$56</definedName>
    <definedName name="AREA月03" localSheetId="52" hidden="1">'13月'!$S$38:$Y$56</definedName>
    <definedName name="AREA月03" localSheetId="8" hidden="1">'2月'!$S$38:$Y$56</definedName>
    <definedName name="AREA月03" localSheetId="12" hidden="1">'3月'!$S$38:$Y$56</definedName>
    <definedName name="AREA月03" localSheetId="16" hidden="1">'4月'!$S$38:$Y$56</definedName>
    <definedName name="AREA月03" localSheetId="20" hidden="1">'5月'!$S$38:$Y$56</definedName>
    <definedName name="AREA月03" localSheetId="24" hidden="1">'6月'!$S$38:$Y$56</definedName>
    <definedName name="AREA月03" localSheetId="28" hidden="1">'7月'!$S$38:$Y$56</definedName>
    <definedName name="AREA月03" localSheetId="32" hidden="1">'8月'!$S$38:$Y$56</definedName>
    <definedName name="AREA月03" localSheetId="36" hidden="1">'9月'!$S$38:$Y$56</definedName>
    <definedName name="AREA月03" hidden="1">'1月'!$S$38:$Y$56</definedName>
    <definedName name="_xlnm.Print_Area" localSheetId="40">'10月'!$B$3:$Z$58</definedName>
    <definedName name="_xlnm.Print_Area" localSheetId="44">'11月'!$B$3:$Z$58</definedName>
    <definedName name="_xlnm.Print_Area" localSheetId="48">'12月'!$B$3:$Z$58</definedName>
    <definedName name="_xlnm.Print_Area" localSheetId="52">'13月'!$B$3:$Z$58</definedName>
    <definedName name="_xlnm.Print_Area" localSheetId="4">'1月'!$B$3:$Z$58</definedName>
    <definedName name="_xlnm.Print_Area" localSheetId="8">'2月'!$B$3:$Z$58</definedName>
    <definedName name="_xlnm.Print_Area" localSheetId="12">'3月'!$B$3:$Z$58</definedName>
    <definedName name="_xlnm.Print_Area" localSheetId="16">'4月'!$B$3:$Z$58</definedName>
    <definedName name="_xlnm.Print_Area" localSheetId="20">'5月'!$B$3:$Z$58</definedName>
    <definedName name="_xlnm.Print_Area" localSheetId="24">'6月'!$B$3:$Z$58</definedName>
    <definedName name="_xlnm.Print_Area" localSheetId="28">'7月'!$B$3:$Z$58</definedName>
    <definedName name="_xlnm.Print_Area" localSheetId="32">'8月'!$B$3:$Z$58</definedName>
    <definedName name="_xlnm.Print_Area" localSheetId="36">'9月'!$B$3:$Z$58</definedName>
    <definedName name="_xlnm.Print_Area" localSheetId="53">spec!$B$1:$H$91</definedName>
    <definedName name="Rイメージ01" localSheetId="40">'10月'!$C$6:$Y$29</definedName>
    <definedName name="Rイメージ01" localSheetId="44">'11月'!$C$6:$Y$29</definedName>
    <definedName name="Rイメージ01" localSheetId="48">'12月'!$C$6:$Y$29</definedName>
    <definedName name="Rイメージ01" localSheetId="52">'13月'!$C$6:$Y$29</definedName>
    <definedName name="Rイメージ01" localSheetId="4">'1月'!$C$6:$Y$29</definedName>
    <definedName name="Rイメージ01" localSheetId="8">'2月'!$C$6:$Y$29</definedName>
    <definedName name="Rイメージ01" localSheetId="12">'3月'!$C$6:$Y$29</definedName>
    <definedName name="Rイメージ01" localSheetId="16">'4月'!$C$6:$Y$29</definedName>
    <definedName name="Rイメージ01" localSheetId="20">'5月'!$C$6:$Y$29</definedName>
    <definedName name="Rイメージ01" localSheetId="24">'6月'!$C$6:$Y$29</definedName>
    <definedName name="Rイメージ01" localSheetId="28">'7月'!$C$6:$Y$29</definedName>
    <definedName name="Rイメージ01" localSheetId="32">'8月'!$C$6:$Y$29</definedName>
    <definedName name="Rイメージ01" localSheetId="36">'9月'!$C$6:$Y$29</definedName>
    <definedName name="Rイメージ01_a" localSheetId="40">'10月'!$C$6:$R$29</definedName>
    <definedName name="Rイメージ01_a" localSheetId="44">'11月'!$C$6:$R$29</definedName>
    <definedName name="Rイメージ01_a" localSheetId="48">'12月'!$C$6:$R$29</definedName>
    <definedName name="Rイメージ01_a" localSheetId="52">'13月'!$C$6:$R$29</definedName>
    <definedName name="Rイメージ01_a" localSheetId="4">'1月'!$C$6:$R$29</definedName>
    <definedName name="Rイメージ01_a" localSheetId="8">'2月'!$C$6:$R$29</definedName>
    <definedName name="Rイメージ01_a" localSheetId="12">'3月'!$C$6:$R$29</definedName>
    <definedName name="Rイメージ01_a" localSheetId="16">'4月'!$C$6:$R$29</definedName>
    <definedName name="Rイメージ01_a" localSheetId="20">'5月'!$C$6:$R$29</definedName>
    <definedName name="Rイメージ01_a" localSheetId="24">'6月'!$C$6:$R$29</definedName>
    <definedName name="Rイメージ01_a" localSheetId="28">'7月'!$C$6:$R$29</definedName>
    <definedName name="Rイメージ01_a" localSheetId="32">'8月'!$C$6:$R$29</definedName>
    <definedName name="Rイメージ01_a" localSheetId="36">'9月'!$C$6:$R$29</definedName>
    <definedName name="Rイメージ01_b" localSheetId="40">'10月'!$S$6:$Y$13</definedName>
    <definedName name="Rイメージ01_b" localSheetId="44">'11月'!$S$6:$Y$13</definedName>
    <definedName name="Rイメージ01_b" localSheetId="48">'12月'!$S$6:$Y$13</definedName>
    <definedName name="Rイメージ01_b" localSheetId="52">'13月'!$S$6:$Y$13</definedName>
    <definedName name="Rイメージ01_b" localSheetId="4">'1月'!$S$6:$Y$13</definedName>
    <definedName name="Rイメージ01_b" localSheetId="8">'2月'!$S$6:$Y$13</definedName>
    <definedName name="Rイメージ01_b" localSheetId="12">'3月'!$S$6:$Y$13</definedName>
    <definedName name="Rイメージ01_b" localSheetId="16">'4月'!$S$6:$Y$13</definedName>
    <definedName name="Rイメージ01_b" localSheetId="20">'5月'!$S$6:$Y$13</definedName>
    <definedName name="Rイメージ01_b" localSheetId="24">'6月'!$S$6:$Y$13</definedName>
    <definedName name="Rイメージ01_b" localSheetId="28">'7月'!$S$6:$Y$13</definedName>
    <definedName name="Rイメージ01_b" localSheetId="32">'8月'!$S$6:$Y$13</definedName>
    <definedName name="Rイメージ01_b" localSheetId="36">'9月'!$S$6:$Y$13</definedName>
    <definedName name="Rイメージ01_c" localSheetId="40">'10月'!$S$14:$Y$21</definedName>
    <definedName name="Rイメージ01_c" localSheetId="44">'11月'!$S$14:$Y$21</definedName>
    <definedName name="Rイメージ01_c" localSheetId="48">'12月'!$S$14:$Y$21</definedName>
    <definedName name="Rイメージ01_c" localSheetId="52">'13月'!$S$14:$Y$21</definedName>
    <definedName name="Rイメージ01_c" localSheetId="4">'1月'!$S$14:$Y$21</definedName>
    <definedName name="Rイメージ01_c" localSheetId="8">'2月'!$S$14:$Y$21</definedName>
    <definedName name="Rイメージ01_c" localSheetId="12">'3月'!$S$14:$Y$21</definedName>
    <definedName name="Rイメージ01_c" localSheetId="16">'4月'!$S$14:$Y$21</definedName>
    <definedName name="Rイメージ01_c" localSheetId="20">'5月'!$S$14:$Y$21</definedName>
    <definedName name="Rイメージ01_c" localSheetId="24">'6月'!$S$14:$Y$21</definedName>
    <definedName name="Rイメージ01_c" localSheetId="28">'7月'!$S$14:$Y$21</definedName>
    <definedName name="Rイメージ01_c" localSheetId="32">'8月'!$S$14:$Y$21</definedName>
    <definedName name="Rイメージ01_c" localSheetId="36">'9月'!$S$14:$Y$21</definedName>
    <definedName name="Rイメージ01_d" localSheetId="40">'10月'!$S$22:$Y$29</definedName>
    <definedName name="Rイメージ01_d" localSheetId="44">'11月'!$S$22:$Y$29</definedName>
    <definedName name="Rイメージ01_d" localSheetId="48">'12月'!$S$22:$Y$29</definedName>
    <definedName name="Rイメージ01_d" localSheetId="52">'13月'!$S$22:$Y$29</definedName>
    <definedName name="Rイメージ01_d" localSheetId="4">'1月'!$S$22:$Y$29</definedName>
    <definedName name="Rイメージ01_d" localSheetId="8">'2月'!$S$22:$Y$29</definedName>
    <definedName name="Rイメージ01_d" localSheetId="12">'3月'!$S$22:$Y$29</definedName>
    <definedName name="Rイメージ01_d" localSheetId="16">'4月'!$S$22:$Y$29</definedName>
    <definedName name="Rイメージ01_d" localSheetId="20">'5月'!$S$22:$Y$29</definedName>
    <definedName name="Rイメージ01_d" localSheetId="24">'6月'!$S$22:$Y$29</definedName>
    <definedName name="Rイメージ01_d" localSheetId="28">'7月'!$S$22:$Y$29</definedName>
    <definedName name="Rイメージ01_d" localSheetId="32">'8月'!$S$22:$Y$29</definedName>
    <definedName name="Rイメージ01_d" localSheetId="36">'9月'!$S$22:$Y$29</definedName>
    <definedName name="Rロゴ" localSheetId="40">'10月'!$C$58:$Y$58</definedName>
    <definedName name="Rロゴ" localSheetId="44">'11月'!$C$58:$Y$58</definedName>
    <definedName name="Rロゴ" localSheetId="48">'12月'!$C$58:$Y$58</definedName>
    <definedName name="Rロゴ" localSheetId="52">'13月'!$C$58:$Y$58</definedName>
    <definedName name="Rロゴ" localSheetId="4">'1月'!$C$58:$Y$58</definedName>
    <definedName name="Rロゴ" localSheetId="8">'2月'!$C$58:$Y$58</definedName>
    <definedName name="Rロゴ" localSheetId="12">'3月'!$C$58:$Y$58</definedName>
    <definedName name="Rロゴ" localSheetId="16">'4月'!$C$58:$Y$58</definedName>
    <definedName name="Rロゴ" localSheetId="20">'5月'!$C$58:$Y$58</definedName>
    <definedName name="Rロゴ" localSheetId="24">'6月'!$C$58:$Y$58</definedName>
    <definedName name="Rロゴ" localSheetId="28">'7月'!$C$58:$Y$58</definedName>
    <definedName name="Rロゴ" localSheetId="32">'8月'!$C$58:$Y$58</definedName>
    <definedName name="Rロゴ" localSheetId="36">'9月'!$C$58:$Y$58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'10月'!$B$3:$Z$58</definedName>
    <definedName name="印刷" localSheetId="44" hidden="1">'11月'!$B$3:$Z$58</definedName>
    <definedName name="印刷" localSheetId="48" hidden="1">'12月'!$B$3:$Z$58</definedName>
    <definedName name="印刷" localSheetId="52" hidden="1">'13月'!$B$3:$Z$58</definedName>
    <definedName name="印刷" localSheetId="8" hidden="1">'2月'!$B$3:$Z$58</definedName>
    <definedName name="印刷" localSheetId="12" hidden="1">'3月'!$B$3:$Z$58</definedName>
    <definedName name="印刷" localSheetId="16" hidden="1">'4月'!$B$3:$Z$58</definedName>
    <definedName name="印刷" localSheetId="20" hidden="1">'5月'!$B$3:$Z$58</definedName>
    <definedName name="印刷" localSheetId="24" hidden="1">'6月'!$B$3:$Z$58</definedName>
    <definedName name="印刷" localSheetId="28" hidden="1">'7月'!$B$3:$Z$58</definedName>
    <definedName name="印刷" localSheetId="32" hidden="1">'8月'!$B$3:$Z$58</definedName>
    <definedName name="印刷" localSheetId="36" hidden="1">'9月'!$B$3:$Z$58</definedName>
    <definedName name="印刷" hidden="1">'1月'!$B$3:$Z$58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9" i="55" l="1"/>
  <c r="U39" i="55" s="1"/>
  <c r="V39" i="55" s="1"/>
  <c r="W39" i="55" s="1"/>
  <c r="X39" i="55" s="1"/>
  <c r="Y39" i="55" s="1"/>
  <c r="S42" i="55" s="1"/>
  <c r="T42" i="55" s="1"/>
  <c r="U42" i="55" s="1"/>
  <c r="V42" i="55" s="1"/>
  <c r="W42" i="55" s="1"/>
  <c r="X42" i="55" s="1"/>
  <c r="Y42" i="55" s="1"/>
  <c r="S45" i="55" s="1"/>
  <c r="T45" i="55" s="1"/>
  <c r="U45" i="55" s="1"/>
  <c r="V45" i="55" s="1"/>
  <c r="W45" i="55" s="1"/>
  <c r="X45" i="55" s="1"/>
  <c r="Y45" i="55" s="1"/>
  <c r="S48" i="55" s="1"/>
  <c r="T48" i="55" s="1"/>
  <c r="U48" i="55" s="1"/>
  <c r="V48" i="55" s="1"/>
  <c r="W48" i="55" s="1"/>
  <c r="X48" i="55" s="1"/>
  <c r="Y48" i="55" s="1"/>
  <c r="S51" i="55" s="1"/>
  <c r="T51" i="55" s="1"/>
  <c r="U51" i="55" s="1"/>
  <c r="V51" i="55" s="1"/>
  <c r="W51" i="55" s="1"/>
  <c r="X51" i="55" s="1"/>
  <c r="Y51" i="55" s="1"/>
  <c r="S54" i="55" s="1"/>
  <c r="T54" i="55" s="1"/>
  <c r="U54" i="55" s="1"/>
  <c r="V54" i="55" s="1"/>
  <c r="W54" i="55" s="1"/>
  <c r="X54" i="55" s="1"/>
  <c r="Y54" i="55" s="1"/>
  <c r="L39" i="55"/>
  <c r="M39" i="55" s="1"/>
  <c r="N39" i="55" s="1"/>
  <c r="O39" i="55" s="1"/>
  <c r="P39" i="55" s="1"/>
  <c r="Q39" i="55" s="1"/>
  <c r="K42" i="55" s="1"/>
  <c r="L42" i="55" s="1"/>
  <c r="M42" i="55" s="1"/>
  <c r="N42" i="55" s="1"/>
  <c r="O42" i="55" s="1"/>
  <c r="P42" i="55" s="1"/>
  <c r="Q42" i="55" s="1"/>
  <c r="K45" i="55" s="1"/>
  <c r="L45" i="55" s="1"/>
  <c r="M45" i="55" s="1"/>
  <c r="N45" i="55" s="1"/>
  <c r="O45" i="55" s="1"/>
  <c r="P45" i="55" s="1"/>
  <c r="Q45" i="55" s="1"/>
  <c r="K48" i="55" s="1"/>
  <c r="L48" i="55" s="1"/>
  <c r="M48" i="55" s="1"/>
  <c r="N48" i="55" s="1"/>
  <c r="O48" i="55" s="1"/>
  <c r="P48" i="55" s="1"/>
  <c r="Q48" i="55" s="1"/>
  <c r="K51" i="55" s="1"/>
  <c r="L51" i="55" s="1"/>
  <c r="M51" i="55" s="1"/>
  <c r="N51" i="55" s="1"/>
  <c r="O51" i="55" s="1"/>
  <c r="P51" i="55" s="1"/>
  <c r="Q51" i="55" s="1"/>
  <c r="K54" i="55" s="1"/>
  <c r="L54" i="55" s="1"/>
  <c r="M54" i="55" s="1"/>
  <c r="N54" i="55" s="1"/>
  <c r="O54" i="55" s="1"/>
  <c r="P54" i="55" s="1"/>
  <c r="Q54" i="55" s="1"/>
  <c r="D39" i="55"/>
  <c r="E39" i="55" s="1"/>
  <c r="F39" i="55" s="1"/>
  <c r="G39" i="55" s="1"/>
  <c r="H39" i="55" s="1"/>
  <c r="I39" i="55" s="1"/>
  <c r="C42" i="55" s="1"/>
  <c r="D42" i="55" s="1"/>
  <c r="E42" i="55" s="1"/>
  <c r="F42" i="55" s="1"/>
  <c r="G42" i="55" s="1"/>
  <c r="H42" i="55" s="1"/>
  <c r="I42" i="55" s="1"/>
  <c r="C45" i="55" s="1"/>
  <c r="D45" i="55" s="1"/>
  <c r="E45" i="55" s="1"/>
  <c r="F45" i="55" s="1"/>
  <c r="G45" i="55" s="1"/>
  <c r="H45" i="55" s="1"/>
  <c r="I45" i="55" s="1"/>
  <c r="C48" i="55" s="1"/>
  <c r="D48" i="55" s="1"/>
  <c r="E48" i="55" s="1"/>
  <c r="F48" i="55" s="1"/>
  <c r="G48" i="55" s="1"/>
  <c r="H48" i="55" s="1"/>
  <c r="I48" i="55" s="1"/>
  <c r="C51" i="55" s="1"/>
  <c r="D51" i="55" s="1"/>
  <c r="E51" i="55" s="1"/>
  <c r="F51" i="55" s="1"/>
  <c r="G51" i="55" s="1"/>
  <c r="H51" i="55" s="1"/>
  <c r="I51" i="55" s="1"/>
  <c r="C54" i="55" s="1"/>
  <c r="D54" i="55" s="1"/>
  <c r="E54" i="55" s="1"/>
  <c r="F54" i="55" s="1"/>
  <c r="G54" i="55" s="1"/>
  <c r="H54" i="55" s="1"/>
  <c r="I54" i="55" s="1"/>
  <c r="T39" i="51"/>
  <c r="U39" i="51" s="1"/>
  <c r="V39" i="51" s="1"/>
  <c r="W39" i="51" s="1"/>
  <c r="X39" i="51" s="1"/>
  <c r="Y39" i="51" s="1"/>
  <c r="S42" i="51" s="1"/>
  <c r="T42" i="51" s="1"/>
  <c r="U42" i="51" s="1"/>
  <c r="V42" i="51" s="1"/>
  <c r="W42" i="51" s="1"/>
  <c r="X42" i="51" s="1"/>
  <c r="Y42" i="51" s="1"/>
  <c r="S45" i="51" s="1"/>
  <c r="T45" i="51" s="1"/>
  <c r="U45" i="51" s="1"/>
  <c r="V45" i="51" s="1"/>
  <c r="W45" i="51" s="1"/>
  <c r="X45" i="51" s="1"/>
  <c r="Y45" i="51" s="1"/>
  <c r="S48" i="51" s="1"/>
  <c r="T48" i="51" s="1"/>
  <c r="U48" i="51" s="1"/>
  <c r="V48" i="51" s="1"/>
  <c r="W48" i="51" s="1"/>
  <c r="X48" i="51" s="1"/>
  <c r="Y48" i="51" s="1"/>
  <c r="S51" i="51" s="1"/>
  <c r="T51" i="51" s="1"/>
  <c r="U51" i="51" s="1"/>
  <c r="V51" i="51" s="1"/>
  <c r="W51" i="51" s="1"/>
  <c r="X51" i="51" s="1"/>
  <c r="Y51" i="51" s="1"/>
  <c r="S54" i="51" s="1"/>
  <c r="T54" i="51" s="1"/>
  <c r="U54" i="51" s="1"/>
  <c r="V54" i="51" s="1"/>
  <c r="W54" i="51" s="1"/>
  <c r="X54" i="51" s="1"/>
  <c r="Y54" i="51" s="1"/>
  <c r="L39" i="51"/>
  <c r="M39" i="51" s="1"/>
  <c r="N39" i="51" s="1"/>
  <c r="O39" i="51" s="1"/>
  <c r="P39" i="51" s="1"/>
  <c r="Q39" i="51" s="1"/>
  <c r="K42" i="51" s="1"/>
  <c r="L42" i="51" s="1"/>
  <c r="M42" i="51" s="1"/>
  <c r="N42" i="51" s="1"/>
  <c r="O42" i="51" s="1"/>
  <c r="P42" i="51" s="1"/>
  <c r="Q42" i="51" s="1"/>
  <c r="K45" i="51" s="1"/>
  <c r="L45" i="51" s="1"/>
  <c r="M45" i="51" s="1"/>
  <c r="N45" i="51" s="1"/>
  <c r="O45" i="51" s="1"/>
  <c r="P45" i="51" s="1"/>
  <c r="Q45" i="51" s="1"/>
  <c r="K48" i="51" s="1"/>
  <c r="L48" i="51" s="1"/>
  <c r="M48" i="51" s="1"/>
  <c r="N48" i="51" s="1"/>
  <c r="O48" i="51" s="1"/>
  <c r="P48" i="51" s="1"/>
  <c r="Q48" i="51" s="1"/>
  <c r="K51" i="51" s="1"/>
  <c r="L51" i="51" s="1"/>
  <c r="M51" i="51" s="1"/>
  <c r="N51" i="51" s="1"/>
  <c r="O51" i="51" s="1"/>
  <c r="P51" i="51" s="1"/>
  <c r="Q51" i="51" s="1"/>
  <c r="K54" i="51" s="1"/>
  <c r="L54" i="51" s="1"/>
  <c r="M54" i="51" s="1"/>
  <c r="N54" i="51" s="1"/>
  <c r="O54" i="51" s="1"/>
  <c r="P54" i="51" s="1"/>
  <c r="Q54" i="51" s="1"/>
  <c r="D39" i="51"/>
  <c r="E39" i="51" s="1"/>
  <c r="F39" i="51" s="1"/>
  <c r="G39" i="51" s="1"/>
  <c r="H39" i="51" s="1"/>
  <c r="I39" i="51" s="1"/>
  <c r="C42" i="51" s="1"/>
  <c r="D42" i="51" s="1"/>
  <c r="E42" i="51" s="1"/>
  <c r="F42" i="51" s="1"/>
  <c r="G42" i="51" s="1"/>
  <c r="H42" i="51" s="1"/>
  <c r="I42" i="51" s="1"/>
  <c r="C45" i="51" s="1"/>
  <c r="D45" i="51" s="1"/>
  <c r="E45" i="51" s="1"/>
  <c r="F45" i="51" s="1"/>
  <c r="G45" i="51" s="1"/>
  <c r="H45" i="51" s="1"/>
  <c r="I45" i="51" s="1"/>
  <c r="C48" i="51" s="1"/>
  <c r="D48" i="51" s="1"/>
  <c r="E48" i="51" s="1"/>
  <c r="F48" i="51" s="1"/>
  <c r="G48" i="51" s="1"/>
  <c r="H48" i="51" s="1"/>
  <c r="I48" i="51" s="1"/>
  <c r="C51" i="51" s="1"/>
  <c r="D51" i="51" s="1"/>
  <c r="E51" i="51" s="1"/>
  <c r="F51" i="51" s="1"/>
  <c r="G51" i="51" s="1"/>
  <c r="H51" i="51" s="1"/>
  <c r="I51" i="51" s="1"/>
  <c r="C54" i="51" s="1"/>
  <c r="D54" i="51" s="1"/>
  <c r="E54" i="51" s="1"/>
  <c r="F54" i="51" s="1"/>
  <c r="G54" i="51" s="1"/>
  <c r="H54" i="51" s="1"/>
  <c r="I54" i="51" s="1"/>
  <c r="T39" i="47"/>
  <c r="U39" i="47" s="1"/>
  <c r="V39" i="47" s="1"/>
  <c r="W39" i="47" s="1"/>
  <c r="X39" i="47" s="1"/>
  <c r="Y39" i="47" s="1"/>
  <c r="S42" i="47" s="1"/>
  <c r="T42" i="47" s="1"/>
  <c r="U42" i="47" s="1"/>
  <c r="V42" i="47" s="1"/>
  <c r="W42" i="47" s="1"/>
  <c r="X42" i="47" s="1"/>
  <c r="Y42" i="47" s="1"/>
  <c r="S45" i="47" s="1"/>
  <c r="T45" i="47" s="1"/>
  <c r="U45" i="47" s="1"/>
  <c r="V45" i="47" s="1"/>
  <c r="W45" i="47" s="1"/>
  <c r="X45" i="47" s="1"/>
  <c r="Y45" i="47" s="1"/>
  <c r="S48" i="47" s="1"/>
  <c r="T48" i="47" s="1"/>
  <c r="U48" i="47" s="1"/>
  <c r="V48" i="47" s="1"/>
  <c r="W48" i="47" s="1"/>
  <c r="X48" i="47" s="1"/>
  <c r="Y48" i="47" s="1"/>
  <c r="S51" i="47" s="1"/>
  <c r="T51" i="47" s="1"/>
  <c r="U51" i="47" s="1"/>
  <c r="V51" i="47" s="1"/>
  <c r="W51" i="47" s="1"/>
  <c r="X51" i="47" s="1"/>
  <c r="Y51" i="47" s="1"/>
  <c r="S54" i="47" s="1"/>
  <c r="T54" i="47" s="1"/>
  <c r="U54" i="47" s="1"/>
  <c r="V54" i="47" s="1"/>
  <c r="W54" i="47" s="1"/>
  <c r="X54" i="47" s="1"/>
  <c r="Y54" i="47" s="1"/>
  <c r="L39" i="47"/>
  <c r="M39" i="47" s="1"/>
  <c r="N39" i="47" s="1"/>
  <c r="O39" i="47" s="1"/>
  <c r="P39" i="47" s="1"/>
  <c r="Q39" i="47" s="1"/>
  <c r="K42" i="47" s="1"/>
  <c r="L42" i="47" s="1"/>
  <c r="M42" i="47" s="1"/>
  <c r="N42" i="47" s="1"/>
  <c r="O42" i="47" s="1"/>
  <c r="P42" i="47" s="1"/>
  <c r="Q42" i="47" s="1"/>
  <c r="K45" i="47" s="1"/>
  <c r="L45" i="47" s="1"/>
  <c r="M45" i="47" s="1"/>
  <c r="N45" i="47" s="1"/>
  <c r="O45" i="47" s="1"/>
  <c r="P45" i="47" s="1"/>
  <c r="Q45" i="47" s="1"/>
  <c r="K48" i="47" s="1"/>
  <c r="L48" i="47" s="1"/>
  <c r="M48" i="47" s="1"/>
  <c r="N48" i="47" s="1"/>
  <c r="O48" i="47" s="1"/>
  <c r="P48" i="47" s="1"/>
  <c r="Q48" i="47" s="1"/>
  <c r="K51" i="47" s="1"/>
  <c r="L51" i="47" s="1"/>
  <c r="M51" i="47" s="1"/>
  <c r="N51" i="47" s="1"/>
  <c r="O51" i="47" s="1"/>
  <c r="P51" i="47" s="1"/>
  <c r="Q51" i="47" s="1"/>
  <c r="K54" i="47" s="1"/>
  <c r="L54" i="47" s="1"/>
  <c r="M54" i="47" s="1"/>
  <c r="N54" i="47" s="1"/>
  <c r="O54" i="47" s="1"/>
  <c r="P54" i="47" s="1"/>
  <c r="Q54" i="47" s="1"/>
  <c r="D39" i="47"/>
  <c r="E39" i="47" s="1"/>
  <c r="F39" i="47" s="1"/>
  <c r="G39" i="47" s="1"/>
  <c r="H39" i="47" s="1"/>
  <c r="I39" i="47" s="1"/>
  <c r="C42" i="47" s="1"/>
  <c r="D42" i="47" s="1"/>
  <c r="E42" i="47" s="1"/>
  <c r="F42" i="47" s="1"/>
  <c r="G42" i="47" s="1"/>
  <c r="H42" i="47" s="1"/>
  <c r="I42" i="47" s="1"/>
  <c r="C45" i="47" s="1"/>
  <c r="D45" i="47" s="1"/>
  <c r="E45" i="47" s="1"/>
  <c r="F45" i="47" s="1"/>
  <c r="G45" i="47" s="1"/>
  <c r="H45" i="47" s="1"/>
  <c r="I45" i="47" s="1"/>
  <c r="C48" i="47" s="1"/>
  <c r="D48" i="47" s="1"/>
  <c r="E48" i="47" s="1"/>
  <c r="F48" i="47" s="1"/>
  <c r="G48" i="47" s="1"/>
  <c r="H48" i="47" s="1"/>
  <c r="I48" i="47" s="1"/>
  <c r="C51" i="47" s="1"/>
  <c r="D51" i="47" s="1"/>
  <c r="E51" i="47" s="1"/>
  <c r="F51" i="47" s="1"/>
  <c r="G51" i="47" s="1"/>
  <c r="H51" i="47" s="1"/>
  <c r="I51" i="47" s="1"/>
  <c r="C54" i="47" s="1"/>
  <c r="D54" i="47" s="1"/>
  <c r="E54" i="47" s="1"/>
  <c r="F54" i="47" s="1"/>
  <c r="G54" i="47" s="1"/>
  <c r="H54" i="47" s="1"/>
  <c r="I54" i="47" s="1"/>
  <c r="T39" i="43"/>
  <c r="U39" i="43" s="1"/>
  <c r="V39" i="43" s="1"/>
  <c r="W39" i="43" s="1"/>
  <c r="X39" i="43" s="1"/>
  <c r="Y39" i="43" s="1"/>
  <c r="S42" i="43" s="1"/>
  <c r="T42" i="43" s="1"/>
  <c r="U42" i="43" s="1"/>
  <c r="V42" i="43" s="1"/>
  <c r="W42" i="43" s="1"/>
  <c r="X42" i="43" s="1"/>
  <c r="Y42" i="43" s="1"/>
  <c r="S45" i="43" s="1"/>
  <c r="T45" i="43" s="1"/>
  <c r="U45" i="43" s="1"/>
  <c r="V45" i="43" s="1"/>
  <c r="W45" i="43" s="1"/>
  <c r="X45" i="43" s="1"/>
  <c r="Y45" i="43" s="1"/>
  <c r="S48" i="43" s="1"/>
  <c r="T48" i="43" s="1"/>
  <c r="U48" i="43" s="1"/>
  <c r="V48" i="43" s="1"/>
  <c r="W48" i="43" s="1"/>
  <c r="X48" i="43" s="1"/>
  <c r="Y48" i="43" s="1"/>
  <c r="S51" i="43" s="1"/>
  <c r="T51" i="43" s="1"/>
  <c r="U51" i="43" s="1"/>
  <c r="V51" i="43" s="1"/>
  <c r="W51" i="43" s="1"/>
  <c r="X51" i="43" s="1"/>
  <c r="Y51" i="43" s="1"/>
  <c r="S54" i="43" s="1"/>
  <c r="T54" i="43" s="1"/>
  <c r="U54" i="43" s="1"/>
  <c r="V54" i="43" s="1"/>
  <c r="W54" i="43" s="1"/>
  <c r="X54" i="43" s="1"/>
  <c r="Y54" i="43" s="1"/>
  <c r="L39" i="43"/>
  <c r="M39" i="43" s="1"/>
  <c r="N39" i="43" s="1"/>
  <c r="O39" i="43" s="1"/>
  <c r="P39" i="43" s="1"/>
  <c r="Q39" i="43" s="1"/>
  <c r="K42" i="43" s="1"/>
  <c r="L42" i="43" s="1"/>
  <c r="M42" i="43" s="1"/>
  <c r="N42" i="43" s="1"/>
  <c r="O42" i="43" s="1"/>
  <c r="P42" i="43" s="1"/>
  <c r="Q42" i="43" s="1"/>
  <c r="K45" i="43" s="1"/>
  <c r="L45" i="43" s="1"/>
  <c r="M45" i="43" s="1"/>
  <c r="N45" i="43" s="1"/>
  <c r="O45" i="43" s="1"/>
  <c r="P45" i="43" s="1"/>
  <c r="Q45" i="43" s="1"/>
  <c r="K48" i="43" s="1"/>
  <c r="L48" i="43" s="1"/>
  <c r="M48" i="43" s="1"/>
  <c r="N48" i="43" s="1"/>
  <c r="O48" i="43" s="1"/>
  <c r="P48" i="43" s="1"/>
  <c r="Q48" i="43" s="1"/>
  <c r="K51" i="43" s="1"/>
  <c r="L51" i="43" s="1"/>
  <c r="M51" i="43" s="1"/>
  <c r="N51" i="43" s="1"/>
  <c r="O51" i="43" s="1"/>
  <c r="P51" i="43" s="1"/>
  <c r="Q51" i="43" s="1"/>
  <c r="K54" i="43" s="1"/>
  <c r="L54" i="43" s="1"/>
  <c r="M54" i="43" s="1"/>
  <c r="N54" i="43" s="1"/>
  <c r="O54" i="43" s="1"/>
  <c r="P54" i="43" s="1"/>
  <c r="Q54" i="43" s="1"/>
  <c r="D39" i="43"/>
  <c r="E39" i="43" s="1"/>
  <c r="F39" i="43" s="1"/>
  <c r="G39" i="43" s="1"/>
  <c r="H39" i="43" s="1"/>
  <c r="I39" i="43" s="1"/>
  <c r="C42" i="43" s="1"/>
  <c r="D42" i="43" s="1"/>
  <c r="E42" i="43" s="1"/>
  <c r="F42" i="43" s="1"/>
  <c r="G42" i="43" s="1"/>
  <c r="H42" i="43" s="1"/>
  <c r="I42" i="43" s="1"/>
  <c r="C45" i="43" s="1"/>
  <c r="D45" i="43" s="1"/>
  <c r="E45" i="43" s="1"/>
  <c r="F45" i="43" s="1"/>
  <c r="G45" i="43" s="1"/>
  <c r="H45" i="43" s="1"/>
  <c r="I45" i="43" s="1"/>
  <c r="C48" i="43" s="1"/>
  <c r="D48" i="43" s="1"/>
  <c r="E48" i="43" s="1"/>
  <c r="F48" i="43" s="1"/>
  <c r="G48" i="43" s="1"/>
  <c r="H48" i="43" s="1"/>
  <c r="I48" i="43" s="1"/>
  <c r="C51" i="43" s="1"/>
  <c r="D51" i="43" s="1"/>
  <c r="E51" i="43" s="1"/>
  <c r="F51" i="43" s="1"/>
  <c r="G51" i="43" s="1"/>
  <c r="H51" i="43" s="1"/>
  <c r="I51" i="43" s="1"/>
  <c r="C54" i="43" s="1"/>
  <c r="D54" i="43" s="1"/>
  <c r="E54" i="43" s="1"/>
  <c r="F54" i="43" s="1"/>
  <c r="G54" i="43" s="1"/>
  <c r="H54" i="43" s="1"/>
  <c r="I54" i="43" s="1"/>
  <c r="T39" i="39"/>
  <c r="U39" i="39" s="1"/>
  <c r="V39" i="39" s="1"/>
  <c r="W39" i="39" s="1"/>
  <c r="X39" i="39" s="1"/>
  <c r="Y39" i="39" s="1"/>
  <c r="S42" i="39" s="1"/>
  <c r="T42" i="39" s="1"/>
  <c r="U42" i="39" s="1"/>
  <c r="V42" i="39" s="1"/>
  <c r="W42" i="39" s="1"/>
  <c r="X42" i="39" s="1"/>
  <c r="Y42" i="39" s="1"/>
  <c r="S45" i="39" s="1"/>
  <c r="T45" i="39" s="1"/>
  <c r="U45" i="39" s="1"/>
  <c r="V45" i="39" s="1"/>
  <c r="W45" i="39" s="1"/>
  <c r="X45" i="39" s="1"/>
  <c r="Y45" i="39" s="1"/>
  <c r="S48" i="39" s="1"/>
  <c r="T48" i="39" s="1"/>
  <c r="U48" i="39" s="1"/>
  <c r="V48" i="39" s="1"/>
  <c r="W48" i="39" s="1"/>
  <c r="X48" i="39" s="1"/>
  <c r="Y48" i="39" s="1"/>
  <c r="S51" i="39" s="1"/>
  <c r="T51" i="39" s="1"/>
  <c r="U51" i="39" s="1"/>
  <c r="V51" i="39" s="1"/>
  <c r="W51" i="39" s="1"/>
  <c r="X51" i="39" s="1"/>
  <c r="Y51" i="39" s="1"/>
  <c r="S54" i="39" s="1"/>
  <c r="T54" i="39" s="1"/>
  <c r="U54" i="39" s="1"/>
  <c r="V54" i="39" s="1"/>
  <c r="W54" i="39" s="1"/>
  <c r="X54" i="39" s="1"/>
  <c r="Y54" i="39" s="1"/>
  <c r="L39" i="39"/>
  <c r="M39" i="39" s="1"/>
  <c r="N39" i="39" s="1"/>
  <c r="O39" i="39" s="1"/>
  <c r="P39" i="39" s="1"/>
  <c r="Q39" i="39" s="1"/>
  <c r="K42" i="39" s="1"/>
  <c r="L42" i="39" s="1"/>
  <c r="M42" i="39" s="1"/>
  <c r="N42" i="39" s="1"/>
  <c r="O42" i="39" s="1"/>
  <c r="P42" i="39" s="1"/>
  <c r="Q42" i="39" s="1"/>
  <c r="K45" i="39" s="1"/>
  <c r="L45" i="39" s="1"/>
  <c r="M45" i="39" s="1"/>
  <c r="N45" i="39" s="1"/>
  <c r="O45" i="39" s="1"/>
  <c r="P45" i="39" s="1"/>
  <c r="Q45" i="39" s="1"/>
  <c r="K48" i="39" s="1"/>
  <c r="L48" i="39" s="1"/>
  <c r="M48" i="39" s="1"/>
  <c r="N48" i="39" s="1"/>
  <c r="O48" i="39" s="1"/>
  <c r="P48" i="39" s="1"/>
  <c r="Q48" i="39" s="1"/>
  <c r="K51" i="39" s="1"/>
  <c r="L51" i="39" s="1"/>
  <c r="M51" i="39" s="1"/>
  <c r="N51" i="39" s="1"/>
  <c r="O51" i="39" s="1"/>
  <c r="P51" i="39" s="1"/>
  <c r="Q51" i="39" s="1"/>
  <c r="K54" i="39" s="1"/>
  <c r="L54" i="39" s="1"/>
  <c r="M54" i="39" s="1"/>
  <c r="N54" i="39" s="1"/>
  <c r="O54" i="39" s="1"/>
  <c r="P54" i="39" s="1"/>
  <c r="Q54" i="39" s="1"/>
  <c r="D39" i="39"/>
  <c r="E39" i="39" s="1"/>
  <c r="F39" i="39" s="1"/>
  <c r="G39" i="39" s="1"/>
  <c r="H39" i="39" s="1"/>
  <c r="I39" i="39" s="1"/>
  <c r="C42" i="39" s="1"/>
  <c r="D42" i="39" s="1"/>
  <c r="E42" i="39" s="1"/>
  <c r="F42" i="39" s="1"/>
  <c r="G42" i="39" s="1"/>
  <c r="H42" i="39" s="1"/>
  <c r="I42" i="39" s="1"/>
  <c r="C45" i="39" s="1"/>
  <c r="D45" i="39" s="1"/>
  <c r="E45" i="39" s="1"/>
  <c r="F45" i="39" s="1"/>
  <c r="G45" i="39" s="1"/>
  <c r="H45" i="39" s="1"/>
  <c r="I45" i="39" s="1"/>
  <c r="C48" i="39" s="1"/>
  <c r="D48" i="39" s="1"/>
  <c r="E48" i="39" s="1"/>
  <c r="F48" i="39" s="1"/>
  <c r="G48" i="39" s="1"/>
  <c r="H48" i="39" s="1"/>
  <c r="I48" i="39" s="1"/>
  <c r="C51" i="39" s="1"/>
  <c r="D51" i="39" s="1"/>
  <c r="E51" i="39" s="1"/>
  <c r="F51" i="39" s="1"/>
  <c r="G51" i="39" s="1"/>
  <c r="H51" i="39" s="1"/>
  <c r="I51" i="39" s="1"/>
  <c r="C54" i="39" s="1"/>
  <c r="D54" i="39" s="1"/>
  <c r="E54" i="39" s="1"/>
  <c r="F54" i="39" s="1"/>
  <c r="G54" i="39" s="1"/>
  <c r="H54" i="39" s="1"/>
  <c r="I54" i="39" s="1"/>
  <c r="T39" i="35"/>
  <c r="U39" i="35" s="1"/>
  <c r="V39" i="35" s="1"/>
  <c r="W39" i="35" s="1"/>
  <c r="X39" i="35" s="1"/>
  <c r="Y39" i="35" s="1"/>
  <c r="S42" i="35" s="1"/>
  <c r="T42" i="35" s="1"/>
  <c r="U42" i="35" s="1"/>
  <c r="V42" i="35" s="1"/>
  <c r="W42" i="35" s="1"/>
  <c r="X42" i="35" s="1"/>
  <c r="Y42" i="35" s="1"/>
  <c r="S45" i="35" s="1"/>
  <c r="T45" i="35" s="1"/>
  <c r="U45" i="35" s="1"/>
  <c r="V45" i="35" s="1"/>
  <c r="W45" i="35" s="1"/>
  <c r="X45" i="35" s="1"/>
  <c r="Y45" i="35" s="1"/>
  <c r="S48" i="35" s="1"/>
  <c r="T48" i="35" s="1"/>
  <c r="U48" i="35" s="1"/>
  <c r="V48" i="35" s="1"/>
  <c r="W48" i="35" s="1"/>
  <c r="X48" i="35" s="1"/>
  <c r="Y48" i="35" s="1"/>
  <c r="S51" i="35" s="1"/>
  <c r="T51" i="35" s="1"/>
  <c r="U51" i="35" s="1"/>
  <c r="V51" i="35" s="1"/>
  <c r="W51" i="35" s="1"/>
  <c r="X51" i="35" s="1"/>
  <c r="Y51" i="35" s="1"/>
  <c r="S54" i="35" s="1"/>
  <c r="T54" i="35" s="1"/>
  <c r="U54" i="35" s="1"/>
  <c r="V54" i="35" s="1"/>
  <c r="W54" i="35" s="1"/>
  <c r="X54" i="35" s="1"/>
  <c r="Y54" i="35" s="1"/>
  <c r="L39" i="35"/>
  <c r="M39" i="35" s="1"/>
  <c r="N39" i="35" s="1"/>
  <c r="O39" i="35" s="1"/>
  <c r="P39" i="35" s="1"/>
  <c r="Q39" i="35" s="1"/>
  <c r="K42" i="35" s="1"/>
  <c r="L42" i="35" s="1"/>
  <c r="M42" i="35" s="1"/>
  <c r="N42" i="35" s="1"/>
  <c r="O42" i="35" s="1"/>
  <c r="P42" i="35" s="1"/>
  <c r="Q42" i="35" s="1"/>
  <c r="K45" i="35" s="1"/>
  <c r="L45" i="35" s="1"/>
  <c r="M45" i="35" s="1"/>
  <c r="N45" i="35" s="1"/>
  <c r="O45" i="35" s="1"/>
  <c r="P45" i="35" s="1"/>
  <c r="Q45" i="35" s="1"/>
  <c r="K48" i="35" s="1"/>
  <c r="L48" i="35" s="1"/>
  <c r="M48" i="35" s="1"/>
  <c r="N48" i="35" s="1"/>
  <c r="O48" i="35" s="1"/>
  <c r="P48" i="35" s="1"/>
  <c r="Q48" i="35" s="1"/>
  <c r="K51" i="35" s="1"/>
  <c r="L51" i="35" s="1"/>
  <c r="M51" i="35" s="1"/>
  <c r="N51" i="35" s="1"/>
  <c r="O51" i="35" s="1"/>
  <c r="P51" i="35" s="1"/>
  <c r="Q51" i="35" s="1"/>
  <c r="K54" i="35" s="1"/>
  <c r="L54" i="35" s="1"/>
  <c r="M54" i="35" s="1"/>
  <c r="N54" i="35" s="1"/>
  <c r="O54" i="35" s="1"/>
  <c r="P54" i="35" s="1"/>
  <c r="Q54" i="35" s="1"/>
  <c r="D39" i="35"/>
  <c r="E39" i="35" s="1"/>
  <c r="F39" i="35" s="1"/>
  <c r="G39" i="35" s="1"/>
  <c r="H39" i="35" s="1"/>
  <c r="I39" i="35" s="1"/>
  <c r="C42" i="35" s="1"/>
  <c r="D42" i="35" s="1"/>
  <c r="E42" i="35" s="1"/>
  <c r="F42" i="35" s="1"/>
  <c r="G42" i="35" s="1"/>
  <c r="H42" i="35" s="1"/>
  <c r="I42" i="35" s="1"/>
  <c r="C45" i="35" s="1"/>
  <c r="D45" i="35" s="1"/>
  <c r="E45" i="35" s="1"/>
  <c r="F45" i="35" s="1"/>
  <c r="G45" i="35" s="1"/>
  <c r="H45" i="35" s="1"/>
  <c r="I45" i="35" s="1"/>
  <c r="C48" i="35" s="1"/>
  <c r="D48" i="35" s="1"/>
  <c r="E48" i="35" s="1"/>
  <c r="F48" i="35" s="1"/>
  <c r="G48" i="35" s="1"/>
  <c r="H48" i="35" s="1"/>
  <c r="I48" i="35" s="1"/>
  <c r="C51" i="35" s="1"/>
  <c r="D51" i="35" s="1"/>
  <c r="E51" i="35" s="1"/>
  <c r="F51" i="35" s="1"/>
  <c r="G51" i="35" s="1"/>
  <c r="H51" i="35" s="1"/>
  <c r="I51" i="35" s="1"/>
  <c r="C54" i="35" s="1"/>
  <c r="D54" i="35" s="1"/>
  <c r="E54" i="35" s="1"/>
  <c r="F54" i="35" s="1"/>
  <c r="G54" i="35" s="1"/>
  <c r="H54" i="35" s="1"/>
  <c r="I54" i="35" s="1"/>
  <c r="T39" i="31"/>
  <c r="U39" i="31" s="1"/>
  <c r="V39" i="31" s="1"/>
  <c r="W39" i="31" s="1"/>
  <c r="X39" i="31" s="1"/>
  <c r="Y39" i="31" s="1"/>
  <c r="S42" i="31" s="1"/>
  <c r="T42" i="31" s="1"/>
  <c r="U42" i="31" s="1"/>
  <c r="V42" i="31" s="1"/>
  <c r="W42" i="31" s="1"/>
  <c r="X42" i="31" s="1"/>
  <c r="Y42" i="31" s="1"/>
  <c r="S45" i="31" s="1"/>
  <c r="T45" i="31" s="1"/>
  <c r="U45" i="31" s="1"/>
  <c r="V45" i="31" s="1"/>
  <c r="W45" i="31" s="1"/>
  <c r="X45" i="31" s="1"/>
  <c r="Y45" i="31" s="1"/>
  <c r="S48" i="31" s="1"/>
  <c r="T48" i="31" s="1"/>
  <c r="U48" i="31" s="1"/>
  <c r="V48" i="31" s="1"/>
  <c r="W48" i="31" s="1"/>
  <c r="X48" i="31" s="1"/>
  <c r="Y48" i="31" s="1"/>
  <c r="S51" i="31" s="1"/>
  <c r="T51" i="31" s="1"/>
  <c r="U51" i="31" s="1"/>
  <c r="V51" i="31" s="1"/>
  <c r="W51" i="31" s="1"/>
  <c r="X51" i="31" s="1"/>
  <c r="Y51" i="31" s="1"/>
  <c r="S54" i="31" s="1"/>
  <c r="T54" i="31" s="1"/>
  <c r="U54" i="31" s="1"/>
  <c r="V54" i="31" s="1"/>
  <c r="W54" i="31" s="1"/>
  <c r="X54" i="31" s="1"/>
  <c r="Y54" i="31" s="1"/>
  <c r="L39" i="31"/>
  <c r="M39" i="31" s="1"/>
  <c r="N39" i="31" s="1"/>
  <c r="O39" i="31" s="1"/>
  <c r="P39" i="31" s="1"/>
  <c r="Q39" i="31" s="1"/>
  <c r="K42" i="31" s="1"/>
  <c r="L42" i="31" s="1"/>
  <c r="M42" i="31" s="1"/>
  <c r="N42" i="31" s="1"/>
  <c r="O42" i="31" s="1"/>
  <c r="P42" i="31" s="1"/>
  <c r="Q42" i="31" s="1"/>
  <c r="K45" i="31" s="1"/>
  <c r="L45" i="31" s="1"/>
  <c r="M45" i="31" s="1"/>
  <c r="N45" i="31" s="1"/>
  <c r="O45" i="31" s="1"/>
  <c r="P45" i="31" s="1"/>
  <c r="Q45" i="31" s="1"/>
  <c r="K48" i="31" s="1"/>
  <c r="L48" i="31" s="1"/>
  <c r="M48" i="31" s="1"/>
  <c r="N48" i="31" s="1"/>
  <c r="O48" i="31" s="1"/>
  <c r="P48" i="31" s="1"/>
  <c r="Q48" i="31" s="1"/>
  <c r="K51" i="31" s="1"/>
  <c r="L51" i="31" s="1"/>
  <c r="M51" i="31" s="1"/>
  <c r="N51" i="31" s="1"/>
  <c r="O51" i="31" s="1"/>
  <c r="P51" i="31" s="1"/>
  <c r="Q51" i="31" s="1"/>
  <c r="K54" i="31" s="1"/>
  <c r="L54" i="31" s="1"/>
  <c r="M54" i="31" s="1"/>
  <c r="N54" i="31" s="1"/>
  <c r="O54" i="31" s="1"/>
  <c r="P54" i="31" s="1"/>
  <c r="Q54" i="31" s="1"/>
  <c r="D39" i="31"/>
  <c r="E39" i="31" s="1"/>
  <c r="F39" i="31" s="1"/>
  <c r="G39" i="31" s="1"/>
  <c r="H39" i="31" s="1"/>
  <c r="I39" i="31" s="1"/>
  <c r="C42" i="31" s="1"/>
  <c r="D42" i="31" s="1"/>
  <c r="E42" i="31" s="1"/>
  <c r="F42" i="31" s="1"/>
  <c r="G42" i="31" s="1"/>
  <c r="H42" i="31" s="1"/>
  <c r="I42" i="31" s="1"/>
  <c r="C45" i="31" s="1"/>
  <c r="D45" i="31" s="1"/>
  <c r="E45" i="31" s="1"/>
  <c r="F45" i="31" s="1"/>
  <c r="G45" i="31" s="1"/>
  <c r="H45" i="31" s="1"/>
  <c r="I45" i="31" s="1"/>
  <c r="C48" i="31" s="1"/>
  <c r="D48" i="31" s="1"/>
  <c r="E48" i="31" s="1"/>
  <c r="F48" i="31" s="1"/>
  <c r="G48" i="31" s="1"/>
  <c r="H48" i="31" s="1"/>
  <c r="I48" i="31" s="1"/>
  <c r="C51" i="31" s="1"/>
  <c r="D51" i="31" s="1"/>
  <c r="E51" i="31" s="1"/>
  <c r="F51" i="31" s="1"/>
  <c r="G51" i="31" s="1"/>
  <c r="H51" i="31" s="1"/>
  <c r="I51" i="31" s="1"/>
  <c r="C54" i="31" s="1"/>
  <c r="D54" i="31" s="1"/>
  <c r="E54" i="31" s="1"/>
  <c r="F54" i="31" s="1"/>
  <c r="G54" i="31" s="1"/>
  <c r="H54" i="31" s="1"/>
  <c r="I54" i="31" s="1"/>
  <c r="T39" i="27"/>
  <c r="U39" i="27" s="1"/>
  <c r="V39" i="27" s="1"/>
  <c r="W39" i="27" s="1"/>
  <c r="X39" i="27" s="1"/>
  <c r="Y39" i="27" s="1"/>
  <c r="S42" i="27" s="1"/>
  <c r="T42" i="27" s="1"/>
  <c r="U42" i="27" s="1"/>
  <c r="V42" i="27" s="1"/>
  <c r="W42" i="27" s="1"/>
  <c r="X42" i="27" s="1"/>
  <c r="Y42" i="27" s="1"/>
  <c r="S45" i="27" s="1"/>
  <c r="T45" i="27" s="1"/>
  <c r="U45" i="27" s="1"/>
  <c r="V45" i="27" s="1"/>
  <c r="W45" i="27" s="1"/>
  <c r="X45" i="27" s="1"/>
  <c r="Y45" i="27" s="1"/>
  <c r="S48" i="27" s="1"/>
  <c r="T48" i="27" s="1"/>
  <c r="U48" i="27" s="1"/>
  <c r="V48" i="27" s="1"/>
  <c r="W48" i="27" s="1"/>
  <c r="X48" i="27" s="1"/>
  <c r="Y48" i="27" s="1"/>
  <c r="S51" i="27" s="1"/>
  <c r="T51" i="27" s="1"/>
  <c r="U51" i="27" s="1"/>
  <c r="V51" i="27" s="1"/>
  <c r="W51" i="27" s="1"/>
  <c r="X51" i="27" s="1"/>
  <c r="Y51" i="27" s="1"/>
  <c r="S54" i="27" s="1"/>
  <c r="T54" i="27" s="1"/>
  <c r="U54" i="27" s="1"/>
  <c r="V54" i="27" s="1"/>
  <c r="W54" i="27" s="1"/>
  <c r="X54" i="27" s="1"/>
  <c r="Y54" i="27" s="1"/>
  <c r="L39" i="27"/>
  <c r="M39" i="27" s="1"/>
  <c r="N39" i="27" s="1"/>
  <c r="O39" i="27" s="1"/>
  <c r="P39" i="27" s="1"/>
  <c r="Q39" i="27" s="1"/>
  <c r="K42" i="27" s="1"/>
  <c r="L42" i="27" s="1"/>
  <c r="M42" i="27" s="1"/>
  <c r="N42" i="27" s="1"/>
  <c r="O42" i="27" s="1"/>
  <c r="P42" i="27" s="1"/>
  <c r="Q42" i="27" s="1"/>
  <c r="K45" i="27" s="1"/>
  <c r="L45" i="27" s="1"/>
  <c r="M45" i="27" s="1"/>
  <c r="N45" i="27" s="1"/>
  <c r="O45" i="27" s="1"/>
  <c r="P45" i="27" s="1"/>
  <c r="Q45" i="27" s="1"/>
  <c r="K48" i="27" s="1"/>
  <c r="L48" i="27" s="1"/>
  <c r="M48" i="27" s="1"/>
  <c r="N48" i="27" s="1"/>
  <c r="O48" i="27" s="1"/>
  <c r="P48" i="27" s="1"/>
  <c r="Q48" i="27" s="1"/>
  <c r="K51" i="27" s="1"/>
  <c r="L51" i="27" s="1"/>
  <c r="M51" i="27" s="1"/>
  <c r="N51" i="27" s="1"/>
  <c r="O51" i="27" s="1"/>
  <c r="P51" i="27" s="1"/>
  <c r="Q51" i="27" s="1"/>
  <c r="K54" i="27" s="1"/>
  <c r="L54" i="27" s="1"/>
  <c r="M54" i="27" s="1"/>
  <c r="N54" i="27" s="1"/>
  <c r="O54" i="27" s="1"/>
  <c r="P54" i="27" s="1"/>
  <c r="Q54" i="27" s="1"/>
  <c r="D39" i="27"/>
  <c r="E39" i="27" s="1"/>
  <c r="F39" i="27" s="1"/>
  <c r="G39" i="27" s="1"/>
  <c r="H39" i="27" s="1"/>
  <c r="I39" i="27" s="1"/>
  <c r="C42" i="27" s="1"/>
  <c r="D42" i="27" s="1"/>
  <c r="E42" i="27" s="1"/>
  <c r="F42" i="27" s="1"/>
  <c r="G42" i="27" s="1"/>
  <c r="H42" i="27" s="1"/>
  <c r="I42" i="27" s="1"/>
  <c r="C45" i="27" s="1"/>
  <c r="D45" i="27" s="1"/>
  <c r="E45" i="27" s="1"/>
  <c r="F45" i="27" s="1"/>
  <c r="G45" i="27" s="1"/>
  <c r="H45" i="27" s="1"/>
  <c r="I45" i="27" s="1"/>
  <c r="C48" i="27" s="1"/>
  <c r="D48" i="27" s="1"/>
  <c r="E48" i="27" s="1"/>
  <c r="F48" i="27" s="1"/>
  <c r="G48" i="27" s="1"/>
  <c r="H48" i="27" s="1"/>
  <c r="I48" i="27" s="1"/>
  <c r="C51" i="27" s="1"/>
  <c r="D51" i="27" s="1"/>
  <c r="E51" i="27" s="1"/>
  <c r="F51" i="27" s="1"/>
  <c r="G51" i="27" s="1"/>
  <c r="H51" i="27" s="1"/>
  <c r="I51" i="27" s="1"/>
  <c r="C54" i="27" s="1"/>
  <c r="D54" i="27" s="1"/>
  <c r="E54" i="27" s="1"/>
  <c r="F54" i="27" s="1"/>
  <c r="G54" i="27" s="1"/>
  <c r="H54" i="27" s="1"/>
  <c r="I54" i="27" s="1"/>
  <c r="T39" i="23"/>
  <c r="U39" i="23" s="1"/>
  <c r="V39" i="23" s="1"/>
  <c r="W39" i="23" s="1"/>
  <c r="X39" i="23" s="1"/>
  <c r="Y39" i="23" s="1"/>
  <c r="S42" i="23" s="1"/>
  <c r="T42" i="23" s="1"/>
  <c r="U42" i="23" s="1"/>
  <c r="V42" i="23" s="1"/>
  <c r="W42" i="23" s="1"/>
  <c r="X42" i="23" s="1"/>
  <c r="Y42" i="23" s="1"/>
  <c r="S45" i="23" s="1"/>
  <c r="T45" i="23" s="1"/>
  <c r="U45" i="23" s="1"/>
  <c r="V45" i="23" s="1"/>
  <c r="W45" i="23" s="1"/>
  <c r="X45" i="23" s="1"/>
  <c r="Y45" i="23" s="1"/>
  <c r="S48" i="23" s="1"/>
  <c r="T48" i="23" s="1"/>
  <c r="U48" i="23" s="1"/>
  <c r="V48" i="23" s="1"/>
  <c r="W48" i="23" s="1"/>
  <c r="X48" i="23" s="1"/>
  <c r="Y48" i="23" s="1"/>
  <c r="S51" i="23" s="1"/>
  <c r="T51" i="23" s="1"/>
  <c r="U51" i="23" s="1"/>
  <c r="V51" i="23" s="1"/>
  <c r="W51" i="23" s="1"/>
  <c r="X51" i="23" s="1"/>
  <c r="Y51" i="23" s="1"/>
  <c r="S54" i="23" s="1"/>
  <c r="T54" i="23" s="1"/>
  <c r="U54" i="23" s="1"/>
  <c r="V54" i="23" s="1"/>
  <c r="W54" i="23" s="1"/>
  <c r="X54" i="23" s="1"/>
  <c r="Y54" i="23" s="1"/>
  <c r="L39" i="23"/>
  <c r="M39" i="23" s="1"/>
  <c r="N39" i="23" s="1"/>
  <c r="O39" i="23" s="1"/>
  <c r="P39" i="23" s="1"/>
  <c r="Q39" i="23" s="1"/>
  <c r="K42" i="23" s="1"/>
  <c r="L42" i="23" s="1"/>
  <c r="M42" i="23" s="1"/>
  <c r="N42" i="23" s="1"/>
  <c r="O42" i="23" s="1"/>
  <c r="P42" i="23" s="1"/>
  <c r="Q42" i="23" s="1"/>
  <c r="K45" i="23" s="1"/>
  <c r="L45" i="23" s="1"/>
  <c r="M45" i="23" s="1"/>
  <c r="N45" i="23" s="1"/>
  <c r="O45" i="23" s="1"/>
  <c r="P45" i="23" s="1"/>
  <c r="Q45" i="23" s="1"/>
  <c r="K48" i="23" s="1"/>
  <c r="L48" i="23" s="1"/>
  <c r="M48" i="23" s="1"/>
  <c r="N48" i="23" s="1"/>
  <c r="O48" i="23" s="1"/>
  <c r="P48" i="23" s="1"/>
  <c r="Q48" i="23" s="1"/>
  <c r="K51" i="23" s="1"/>
  <c r="L51" i="23" s="1"/>
  <c r="M51" i="23" s="1"/>
  <c r="N51" i="23" s="1"/>
  <c r="O51" i="23" s="1"/>
  <c r="P51" i="23" s="1"/>
  <c r="Q51" i="23" s="1"/>
  <c r="K54" i="23" s="1"/>
  <c r="L54" i="23" s="1"/>
  <c r="M54" i="23" s="1"/>
  <c r="N54" i="23" s="1"/>
  <c r="O54" i="23" s="1"/>
  <c r="P54" i="23" s="1"/>
  <c r="Q54" i="23" s="1"/>
  <c r="D39" i="23"/>
  <c r="E39" i="23" s="1"/>
  <c r="F39" i="23" s="1"/>
  <c r="G39" i="23" s="1"/>
  <c r="H39" i="23" s="1"/>
  <c r="I39" i="23" s="1"/>
  <c r="C42" i="23" s="1"/>
  <c r="D42" i="23" s="1"/>
  <c r="E42" i="23" s="1"/>
  <c r="F42" i="23" s="1"/>
  <c r="G42" i="23" s="1"/>
  <c r="H42" i="23" s="1"/>
  <c r="I42" i="23" s="1"/>
  <c r="C45" i="23" s="1"/>
  <c r="D45" i="23" s="1"/>
  <c r="E45" i="23" s="1"/>
  <c r="F45" i="23" s="1"/>
  <c r="G45" i="23" s="1"/>
  <c r="H45" i="23" s="1"/>
  <c r="I45" i="23" s="1"/>
  <c r="C48" i="23" s="1"/>
  <c r="D48" i="23" s="1"/>
  <c r="E48" i="23" s="1"/>
  <c r="F48" i="23" s="1"/>
  <c r="G48" i="23" s="1"/>
  <c r="H48" i="23" s="1"/>
  <c r="I48" i="23" s="1"/>
  <c r="C51" i="23" s="1"/>
  <c r="D51" i="23" s="1"/>
  <c r="E51" i="23" s="1"/>
  <c r="F51" i="23" s="1"/>
  <c r="G51" i="23" s="1"/>
  <c r="H51" i="23" s="1"/>
  <c r="I51" i="23" s="1"/>
  <c r="C54" i="23" s="1"/>
  <c r="D54" i="23" s="1"/>
  <c r="E54" i="23" s="1"/>
  <c r="F54" i="23" s="1"/>
  <c r="G54" i="23" s="1"/>
  <c r="H54" i="23" s="1"/>
  <c r="I54" i="23" s="1"/>
  <c r="T39" i="19"/>
  <c r="U39" i="19" s="1"/>
  <c r="V39" i="19" s="1"/>
  <c r="W39" i="19" s="1"/>
  <c r="X39" i="19" s="1"/>
  <c r="Y39" i="19" s="1"/>
  <c r="S42" i="19" s="1"/>
  <c r="T42" i="19" s="1"/>
  <c r="U42" i="19" s="1"/>
  <c r="V42" i="19" s="1"/>
  <c r="W42" i="19" s="1"/>
  <c r="X42" i="19" s="1"/>
  <c r="Y42" i="19" s="1"/>
  <c r="S45" i="19" s="1"/>
  <c r="T45" i="19" s="1"/>
  <c r="U45" i="19" s="1"/>
  <c r="V45" i="19" s="1"/>
  <c r="W45" i="19" s="1"/>
  <c r="X45" i="19" s="1"/>
  <c r="Y45" i="19" s="1"/>
  <c r="S48" i="19" s="1"/>
  <c r="T48" i="19" s="1"/>
  <c r="U48" i="19" s="1"/>
  <c r="V48" i="19" s="1"/>
  <c r="W48" i="19" s="1"/>
  <c r="X48" i="19" s="1"/>
  <c r="Y48" i="19" s="1"/>
  <c r="S51" i="19" s="1"/>
  <c r="T51" i="19" s="1"/>
  <c r="U51" i="19" s="1"/>
  <c r="V51" i="19" s="1"/>
  <c r="W51" i="19" s="1"/>
  <c r="X51" i="19" s="1"/>
  <c r="Y51" i="19" s="1"/>
  <c r="S54" i="19" s="1"/>
  <c r="T54" i="19" s="1"/>
  <c r="U54" i="19" s="1"/>
  <c r="V54" i="19" s="1"/>
  <c r="W54" i="19" s="1"/>
  <c r="X54" i="19" s="1"/>
  <c r="Y54" i="19" s="1"/>
  <c r="L39" i="19"/>
  <c r="M39" i="19" s="1"/>
  <c r="N39" i="19" s="1"/>
  <c r="O39" i="19" s="1"/>
  <c r="P39" i="19" s="1"/>
  <c r="Q39" i="19" s="1"/>
  <c r="K42" i="19" s="1"/>
  <c r="L42" i="19" s="1"/>
  <c r="M42" i="19" s="1"/>
  <c r="N42" i="19" s="1"/>
  <c r="O42" i="19" s="1"/>
  <c r="P42" i="19" s="1"/>
  <c r="Q42" i="19" s="1"/>
  <c r="K45" i="19" s="1"/>
  <c r="L45" i="19" s="1"/>
  <c r="M45" i="19" s="1"/>
  <c r="N45" i="19" s="1"/>
  <c r="O45" i="19" s="1"/>
  <c r="P45" i="19" s="1"/>
  <c r="Q45" i="19" s="1"/>
  <c r="K48" i="19" s="1"/>
  <c r="L48" i="19" s="1"/>
  <c r="M48" i="19" s="1"/>
  <c r="N48" i="19" s="1"/>
  <c r="O48" i="19" s="1"/>
  <c r="P48" i="19" s="1"/>
  <c r="Q48" i="19" s="1"/>
  <c r="K51" i="19" s="1"/>
  <c r="L51" i="19" s="1"/>
  <c r="M51" i="19" s="1"/>
  <c r="N51" i="19" s="1"/>
  <c r="O51" i="19" s="1"/>
  <c r="P51" i="19" s="1"/>
  <c r="Q51" i="19" s="1"/>
  <c r="K54" i="19" s="1"/>
  <c r="L54" i="19" s="1"/>
  <c r="M54" i="19" s="1"/>
  <c r="N54" i="19" s="1"/>
  <c r="O54" i="19" s="1"/>
  <c r="P54" i="19" s="1"/>
  <c r="Q54" i="19" s="1"/>
  <c r="D39" i="19"/>
  <c r="E39" i="19" s="1"/>
  <c r="F39" i="19" s="1"/>
  <c r="G39" i="19" s="1"/>
  <c r="H39" i="19" s="1"/>
  <c r="I39" i="19" s="1"/>
  <c r="C42" i="19" s="1"/>
  <c r="D42" i="19" s="1"/>
  <c r="E42" i="19" s="1"/>
  <c r="F42" i="19" s="1"/>
  <c r="G42" i="19" s="1"/>
  <c r="H42" i="19" s="1"/>
  <c r="I42" i="19" s="1"/>
  <c r="C45" i="19" s="1"/>
  <c r="D45" i="19" s="1"/>
  <c r="E45" i="19" s="1"/>
  <c r="F45" i="19" s="1"/>
  <c r="G45" i="19" s="1"/>
  <c r="H45" i="19" s="1"/>
  <c r="I45" i="19" s="1"/>
  <c r="C48" i="19" s="1"/>
  <c r="D48" i="19" s="1"/>
  <c r="E48" i="19" s="1"/>
  <c r="F48" i="19" s="1"/>
  <c r="G48" i="19" s="1"/>
  <c r="H48" i="19" s="1"/>
  <c r="I48" i="19" s="1"/>
  <c r="C51" i="19" s="1"/>
  <c r="D51" i="19" s="1"/>
  <c r="E51" i="19" s="1"/>
  <c r="F51" i="19" s="1"/>
  <c r="G51" i="19" s="1"/>
  <c r="H51" i="19" s="1"/>
  <c r="I51" i="19" s="1"/>
  <c r="C54" i="19" s="1"/>
  <c r="D54" i="19" s="1"/>
  <c r="E54" i="19" s="1"/>
  <c r="F54" i="19" s="1"/>
  <c r="G54" i="19" s="1"/>
  <c r="H54" i="19" s="1"/>
  <c r="I54" i="19" s="1"/>
  <c r="T39" i="15"/>
  <c r="U39" i="15" s="1"/>
  <c r="V39" i="15" s="1"/>
  <c r="W39" i="15" s="1"/>
  <c r="X39" i="15" s="1"/>
  <c r="Y39" i="15" s="1"/>
  <c r="S42" i="15" s="1"/>
  <c r="T42" i="15" s="1"/>
  <c r="U42" i="15" s="1"/>
  <c r="V42" i="15" s="1"/>
  <c r="W42" i="15" s="1"/>
  <c r="X42" i="15" s="1"/>
  <c r="Y42" i="15" s="1"/>
  <c r="S45" i="15" s="1"/>
  <c r="T45" i="15" s="1"/>
  <c r="U45" i="15" s="1"/>
  <c r="V45" i="15" s="1"/>
  <c r="W45" i="15" s="1"/>
  <c r="X45" i="15" s="1"/>
  <c r="Y45" i="15" s="1"/>
  <c r="S48" i="15" s="1"/>
  <c r="T48" i="15" s="1"/>
  <c r="U48" i="15" s="1"/>
  <c r="V48" i="15" s="1"/>
  <c r="W48" i="15" s="1"/>
  <c r="X48" i="15" s="1"/>
  <c r="Y48" i="15" s="1"/>
  <c r="S51" i="15" s="1"/>
  <c r="T51" i="15" s="1"/>
  <c r="U51" i="15" s="1"/>
  <c r="V51" i="15" s="1"/>
  <c r="W51" i="15" s="1"/>
  <c r="X51" i="15" s="1"/>
  <c r="Y51" i="15" s="1"/>
  <c r="S54" i="15" s="1"/>
  <c r="T54" i="15" s="1"/>
  <c r="U54" i="15" s="1"/>
  <c r="V54" i="15" s="1"/>
  <c r="W54" i="15" s="1"/>
  <c r="X54" i="15" s="1"/>
  <c r="Y54" i="15" s="1"/>
  <c r="L39" i="15"/>
  <c r="M39" i="15" s="1"/>
  <c r="N39" i="15" s="1"/>
  <c r="O39" i="15" s="1"/>
  <c r="P39" i="15" s="1"/>
  <c r="Q39" i="15" s="1"/>
  <c r="K42" i="15" s="1"/>
  <c r="L42" i="15" s="1"/>
  <c r="M42" i="15" s="1"/>
  <c r="N42" i="15" s="1"/>
  <c r="O42" i="15" s="1"/>
  <c r="P42" i="15" s="1"/>
  <c r="Q42" i="15" s="1"/>
  <c r="K45" i="15" s="1"/>
  <c r="L45" i="15" s="1"/>
  <c r="M45" i="15" s="1"/>
  <c r="N45" i="15" s="1"/>
  <c r="O45" i="15" s="1"/>
  <c r="P45" i="15" s="1"/>
  <c r="Q45" i="15" s="1"/>
  <c r="K48" i="15" s="1"/>
  <c r="L48" i="15" s="1"/>
  <c r="M48" i="15" s="1"/>
  <c r="N48" i="15" s="1"/>
  <c r="O48" i="15" s="1"/>
  <c r="P48" i="15" s="1"/>
  <c r="Q48" i="15" s="1"/>
  <c r="K51" i="15" s="1"/>
  <c r="L51" i="15" s="1"/>
  <c r="M51" i="15" s="1"/>
  <c r="N51" i="15" s="1"/>
  <c r="O51" i="15" s="1"/>
  <c r="P51" i="15" s="1"/>
  <c r="Q51" i="15" s="1"/>
  <c r="K54" i="15" s="1"/>
  <c r="L54" i="15" s="1"/>
  <c r="M54" i="15" s="1"/>
  <c r="N54" i="15" s="1"/>
  <c r="O54" i="15" s="1"/>
  <c r="P54" i="15" s="1"/>
  <c r="Q54" i="15" s="1"/>
  <c r="D39" i="15"/>
  <c r="E39" i="15" s="1"/>
  <c r="F39" i="15" s="1"/>
  <c r="G39" i="15" s="1"/>
  <c r="H39" i="15" s="1"/>
  <c r="I39" i="15" s="1"/>
  <c r="C42" i="15" s="1"/>
  <c r="D42" i="15" s="1"/>
  <c r="E42" i="15" s="1"/>
  <c r="F42" i="15" s="1"/>
  <c r="G42" i="15" s="1"/>
  <c r="H42" i="15" s="1"/>
  <c r="I42" i="15" s="1"/>
  <c r="C45" i="15" s="1"/>
  <c r="D45" i="15" s="1"/>
  <c r="E45" i="15" s="1"/>
  <c r="F45" i="15" s="1"/>
  <c r="G45" i="15" s="1"/>
  <c r="H45" i="15" s="1"/>
  <c r="I45" i="15" s="1"/>
  <c r="C48" i="15" s="1"/>
  <c r="D48" i="15" s="1"/>
  <c r="E48" i="15" s="1"/>
  <c r="F48" i="15" s="1"/>
  <c r="G48" i="15" s="1"/>
  <c r="H48" i="15" s="1"/>
  <c r="I48" i="15" s="1"/>
  <c r="C51" i="15" s="1"/>
  <c r="D51" i="15" s="1"/>
  <c r="E51" i="15" s="1"/>
  <c r="F51" i="15" s="1"/>
  <c r="G51" i="15" s="1"/>
  <c r="H51" i="15" s="1"/>
  <c r="I51" i="15" s="1"/>
  <c r="C54" i="15" s="1"/>
  <c r="D54" i="15" s="1"/>
  <c r="E54" i="15" s="1"/>
  <c r="F54" i="15" s="1"/>
  <c r="G54" i="15" s="1"/>
  <c r="H54" i="15" s="1"/>
  <c r="I54" i="15" s="1"/>
  <c r="T39" i="11"/>
  <c r="U39" i="11" s="1"/>
  <c r="V39" i="11" s="1"/>
  <c r="W39" i="11" s="1"/>
  <c r="X39" i="11" s="1"/>
  <c r="Y39" i="11" s="1"/>
  <c r="S42" i="11" s="1"/>
  <c r="T42" i="11" s="1"/>
  <c r="U42" i="11" s="1"/>
  <c r="V42" i="11" s="1"/>
  <c r="W42" i="11" s="1"/>
  <c r="X42" i="11" s="1"/>
  <c r="Y42" i="11" s="1"/>
  <c r="S45" i="11" s="1"/>
  <c r="T45" i="11" s="1"/>
  <c r="U45" i="11" s="1"/>
  <c r="V45" i="11" s="1"/>
  <c r="W45" i="11" s="1"/>
  <c r="X45" i="11" s="1"/>
  <c r="Y45" i="11" s="1"/>
  <c r="S48" i="11" s="1"/>
  <c r="T48" i="11" s="1"/>
  <c r="U48" i="11" s="1"/>
  <c r="V48" i="11" s="1"/>
  <c r="W48" i="11" s="1"/>
  <c r="X48" i="11" s="1"/>
  <c r="Y48" i="11" s="1"/>
  <c r="S51" i="11" s="1"/>
  <c r="T51" i="11" s="1"/>
  <c r="U51" i="11" s="1"/>
  <c r="V51" i="11" s="1"/>
  <c r="W51" i="11" s="1"/>
  <c r="X51" i="11" s="1"/>
  <c r="Y51" i="11" s="1"/>
  <c r="S54" i="11" s="1"/>
  <c r="T54" i="11" s="1"/>
  <c r="U54" i="11" s="1"/>
  <c r="V54" i="11" s="1"/>
  <c r="W54" i="11" s="1"/>
  <c r="X54" i="11" s="1"/>
  <c r="Y54" i="11" s="1"/>
  <c r="L39" i="11"/>
  <c r="M39" i="11" s="1"/>
  <c r="N39" i="11" s="1"/>
  <c r="O39" i="11" s="1"/>
  <c r="P39" i="11" s="1"/>
  <c r="Q39" i="11" s="1"/>
  <c r="K42" i="11" s="1"/>
  <c r="L42" i="11" s="1"/>
  <c r="M42" i="11" s="1"/>
  <c r="N42" i="11" s="1"/>
  <c r="O42" i="11" s="1"/>
  <c r="P42" i="11" s="1"/>
  <c r="Q42" i="11" s="1"/>
  <c r="K45" i="11" s="1"/>
  <c r="L45" i="11" s="1"/>
  <c r="M45" i="11" s="1"/>
  <c r="N45" i="11" s="1"/>
  <c r="O45" i="11" s="1"/>
  <c r="P45" i="11" s="1"/>
  <c r="Q45" i="11" s="1"/>
  <c r="K48" i="11" s="1"/>
  <c r="L48" i="11" s="1"/>
  <c r="M48" i="11" s="1"/>
  <c r="N48" i="11" s="1"/>
  <c r="O48" i="11" s="1"/>
  <c r="P48" i="11" s="1"/>
  <c r="Q48" i="11" s="1"/>
  <c r="K51" i="11" s="1"/>
  <c r="L51" i="11" s="1"/>
  <c r="M51" i="11" s="1"/>
  <c r="N51" i="11" s="1"/>
  <c r="O51" i="11" s="1"/>
  <c r="P51" i="11" s="1"/>
  <c r="Q51" i="11" s="1"/>
  <c r="K54" i="11" s="1"/>
  <c r="L54" i="11" s="1"/>
  <c r="M54" i="11" s="1"/>
  <c r="N54" i="11" s="1"/>
  <c r="O54" i="11" s="1"/>
  <c r="P54" i="11" s="1"/>
  <c r="Q54" i="11" s="1"/>
  <c r="D39" i="11"/>
  <c r="E39" i="11" s="1"/>
  <c r="F39" i="11" s="1"/>
  <c r="G39" i="11" s="1"/>
  <c r="H39" i="11" s="1"/>
  <c r="I39" i="11" s="1"/>
  <c r="C42" i="11" s="1"/>
  <c r="D42" i="11" s="1"/>
  <c r="E42" i="11" s="1"/>
  <c r="F42" i="11" s="1"/>
  <c r="G42" i="11" s="1"/>
  <c r="H42" i="11" s="1"/>
  <c r="I42" i="11" s="1"/>
  <c r="C45" i="11" s="1"/>
  <c r="D45" i="11" s="1"/>
  <c r="E45" i="11" s="1"/>
  <c r="F45" i="11" s="1"/>
  <c r="G45" i="11" s="1"/>
  <c r="H45" i="11" s="1"/>
  <c r="I45" i="11" s="1"/>
  <c r="C48" i="11" s="1"/>
  <c r="D48" i="11" s="1"/>
  <c r="E48" i="11" s="1"/>
  <c r="F48" i="11" s="1"/>
  <c r="G48" i="11" s="1"/>
  <c r="H48" i="11" s="1"/>
  <c r="I48" i="11" s="1"/>
  <c r="C51" i="11" s="1"/>
  <c r="D51" i="11" s="1"/>
  <c r="E51" i="11" s="1"/>
  <c r="F51" i="11" s="1"/>
  <c r="G51" i="11" s="1"/>
  <c r="H51" i="11" s="1"/>
  <c r="I51" i="11" s="1"/>
  <c r="C54" i="11" s="1"/>
  <c r="D54" i="11" s="1"/>
  <c r="E54" i="11" s="1"/>
  <c r="F54" i="11" s="1"/>
  <c r="G54" i="11" s="1"/>
  <c r="H54" i="11" s="1"/>
  <c r="I54" i="11" s="1"/>
  <c r="T39" i="7"/>
  <c r="U39" i="7" s="1"/>
  <c r="V39" i="7" s="1"/>
  <c r="W39" i="7" s="1"/>
  <c r="X39" i="7" s="1"/>
  <c r="Y39" i="7" s="1"/>
  <c r="S42" i="7" s="1"/>
  <c r="T42" i="7" s="1"/>
  <c r="U42" i="7" s="1"/>
  <c r="V42" i="7" s="1"/>
  <c r="W42" i="7" s="1"/>
  <c r="X42" i="7" s="1"/>
  <c r="Y42" i="7" s="1"/>
  <c r="S45" i="7" s="1"/>
  <c r="T45" i="7" s="1"/>
  <c r="U45" i="7" s="1"/>
  <c r="V45" i="7" s="1"/>
  <c r="W45" i="7" s="1"/>
  <c r="X45" i="7" s="1"/>
  <c r="Y45" i="7" s="1"/>
  <c r="S48" i="7" s="1"/>
  <c r="T48" i="7" s="1"/>
  <c r="U48" i="7" s="1"/>
  <c r="V48" i="7" s="1"/>
  <c r="W48" i="7" s="1"/>
  <c r="X48" i="7" s="1"/>
  <c r="Y48" i="7" s="1"/>
  <c r="S51" i="7" s="1"/>
  <c r="T51" i="7" s="1"/>
  <c r="U51" i="7" s="1"/>
  <c r="V51" i="7" s="1"/>
  <c r="W51" i="7" s="1"/>
  <c r="X51" i="7" s="1"/>
  <c r="Y51" i="7" s="1"/>
  <c r="S54" i="7" s="1"/>
  <c r="T54" i="7" s="1"/>
  <c r="U54" i="7" s="1"/>
  <c r="V54" i="7" s="1"/>
  <c r="W54" i="7" s="1"/>
  <c r="X54" i="7" s="1"/>
  <c r="Y54" i="7" s="1"/>
  <c r="L39" i="7"/>
  <c r="M39" i="7" s="1"/>
  <c r="N39" i="7" s="1"/>
  <c r="O39" i="7" s="1"/>
  <c r="P39" i="7" s="1"/>
  <c r="Q39" i="7" s="1"/>
  <c r="K42" i="7" s="1"/>
  <c r="L42" i="7" s="1"/>
  <c r="M42" i="7" s="1"/>
  <c r="N42" i="7" s="1"/>
  <c r="O42" i="7" s="1"/>
  <c r="P42" i="7" s="1"/>
  <c r="Q42" i="7" s="1"/>
  <c r="K45" i="7" s="1"/>
  <c r="L45" i="7" s="1"/>
  <c r="M45" i="7" s="1"/>
  <c r="N45" i="7" s="1"/>
  <c r="O45" i="7" s="1"/>
  <c r="P45" i="7" s="1"/>
  <c r="Q45" i="7" s="1"/>
  <c r="K48" i="7" s="1"/>
  <c r="L48" i="7" s="1"/>
  <c r="M48" i="7" s="1"/>
  <c r="N48" i="7" s="1"/>
  <c r="O48" i="7" s="1"/>
  <c r="P48" i="7" s="1"/>
  <c r="Q48" i="7" s="1"/>
  <c r="K51" i="7" s="1"/>
  <c r="L51" i="7" s="1"/>
  <c r="M51" i="7" s="1"/>
  <c r="N51" i="7" s="1"/>
  <c r="O51" i="7" s="1"/>
  <c r="P51" i="7" s="1"/>
  <c r="Q51" i="7" s="1"/>
  <c r="K54" i="7" s="1"/>
  <c r="L54" i="7" s="1"/>
  <c r="M54" i="7" s="1"/>
  <c r="N54" i="7" s="1"/>
  <c r="O54" i="7" s="1"/>
  <c r="P54" i="7" s="1"/>
  <c r="Q54" i="7" s="1"/>
  <c r="D39" i="7"/>
  <c r="E39" i="7" s="1"/>
  <c r="F39" i="7" s="1"/>
  <c r="G39" i="7" s="1"/>
  <c r="H39" i="7" s="1"/>
  <c r="I39" i="7" s="1"/>
  <c r="C42" i="7" s="1"/>
  <c r="D42" i="7" s="1"/>
  <c r="E42" i="7" s="1"/>
  <c r="F42" i="7" s="1"/>
  <c r="G42" i="7" s="1"/>
  <c r="H42" i="7" s="1"/>
  <c r="I42" i="7" s="1"/>
  <c r="C45" i="7" s="1"/>
  <c r="D45" i="7" s="1"/>
  <c r="E45" i="7" s="1"/>
  <c r="F45" i="7" s="1"/>
  <c r="G45" i="7" s="1"/>
  <c r="H45" i="7" s="1"/>
  <c r="I45" i="7" s="1"/>
  <c r="C48" i="7" s="1"/>
  <c r="D48" i="7" s="1"/>
  <c r="E48" i="7" s="1"/>
  <c r="F48" i="7" s="1"/>
  <c r="G48" i="7" s="1"/>
  <c r="H48" i="7" s="1"/>
  <c r="I48" i="7" s="1"/>
  <c r="C51" i="7" s="1"/>
  <c r="D51" i="7" s="1"/>
  <c r="E51" i="7" s="1"/>
  <c r="F51" i="7" s="1"/>
  <c r="G51" i="7" s="1"/>
  <c r="H51" i="7" s="1"/>
  <c r="I51" i="7" s="1"/>
  <c r="C54" i="7" s="1"/>
  <c r="D54" i="7" s="1"/>
  <c r="E54" i="7" s="1"/>
  <c r="F54" i="7" s="1"/>
  <c r="G54" i="7" s="1"/>
  <c r="H54" i="7" s="1"/>
  <c r="I54" i="7" s="1"/>
  <c r="D34" i="3"/>
  <c r="D33" i="3"/>
  <c r="D32" i="3"/>
  <c r="D31" i="3"/>
  <c r="D30" i="3"/>
  <c r="D29" i="3"/>
  <c r="E29" i="3" s="1"/>
  <c r="F29" i="3" s="1"/>
  <c r="D28" i="3"/>
  <c r="E28" i="3" s="1"/>
  <c r="F28" i="3" s="1"/>
  <c r="D27" i="3"/>
  <c r="D26" i="3"/>
  <c r="D25" i="3"/>
  <c r="E25" i="3" s="1"/>
  <c r="D24" i="3"/>
  <c r="E24" i="3" s="1"/>
  <c r="F24" i="3" s="1"/>
  <c r="D23" i="3"/>
  <c r="E23" i="3" s="1"/>
  <c r="F23" i="3" s="1"/>
  <c r="D22" i="3"/>
  <c r="E22" i="3" s="1"/>
  <c r="F22" i="3" s="1"/>
  <c r="D21" i="3"/>
  <c r="D20" i="3"/>
  <c r="D19" i="3"/>
  <c r="D18" i="3"/>
  <c r="D17" i="3"/>
  <c r="D16" i="3"/>
  <c r="E16" i="3" s="1"/>
  <c r="D15" i="3"/>
  <c r="E15" i="3" s="1"/>
  <c r="D14" i="3"/>
  <c r="D13" i="3"/>
  <c r="E13" i="3" s="1"/>
  <c r="F13" i="3" s="1"/>
  <c r="D12" i="3"/>
  <c r="D11" i="3"/>
  <c r="D10" i="3"/>
  <c r="E10" i="3" s="1"/>
  <c r="D9" i="3"/>
  <c r="D8" i="3"/>
  <c r="E8" i="3" s="1"/>
  <c r="F8" i="3" s="1"/>
  <c r="D7" i="3"/>
  <c r="E7" i="3" s="1"/>
  <c r="F7" i="3" s="1"/>
  <c r="D6" i="3"/>
  <c r="E6" i="3" s="1"/>
  <c r="F6" i="3" s="1"/>
  <c r="E5" i="3"/>
  <c r="F5" i="3" s="1"/>
  <c r="D4" i="3"/>
  <c r="E9" i="3" l="1"/>
  <c r="F9" i="3" s="1"/>
  <c r="E31" i="3"/>
  <c r="F31" i="3" s="1"/>
  <c r="F10" i="3"/>
  <c r="E32" i="3"/>
  <c r="F32" i="3" s="1"/>
  <c r="E11" i="3"/>
  <c r="F11" i="3" s="1"/>
  <c r="F16" i="3"/>
  <c r="E27" i="3"/>
  <c r="F27" i="3" s="1"/>
  <c r="F15" i="3"/>
  <c r="E14" i="3"/>
  <c r="F14" i="3" s="1"/>
  <c r="E17" i="3"/>
  <c r="F17" i="3" s="1"/>
  <c r="E33" i="3"/>
  <c r="F33" i="3" s="1"/>
  <c r="E30" i="3"/>
  <c r="F30" i="3" s="1"/>
  <c r="F25" i="3"/>
  <c r="E4" i="3"/>
  <c r="F4" i="3" s="1"/>
  <c r="E26" i="3"/>
  <c r="F26" i="3" s="1"/>
  <c r="E12" i="3"/>
  <c r="F12" i="3" s="1"/>
  <c r="E20" i="3"/>
  <c r="F20" i="3" s="1"/>
  <c r="E21" i="3"/>
  <c r="F21"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<sst xmlns="http://schemas.openxmlformats.org/spreadsheetml/2006/main" count="5067" uniqueCount="571">
  <si>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</si>
  <si>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</si>
  <si>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</si>
  <si>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</si>
  <si>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</si>
  <si>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</si>
  <si>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</si>
  <si>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</si>
  <si>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</si>
  <si>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</si>
  <si>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</si>
  <si>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</si>
  <si>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</si>
  <si>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</si>
  <si>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</si>
  <si>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</si>
  <si>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</si>
  <si>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</si>
  <si>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</si>
  <si>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</si>
  <si>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</si>
  <si>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</si>
  <si>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</si>
  <si>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</si>
  <si>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</si>
  <si>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</si>
  <si>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</si>
  <si>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</si>
  <si>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</si>
  <si>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</si>
  <si>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</si>
  <si>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</si>
  <si>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</si>
  <si>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</si>
  <si>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</si>
  <si>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</si>
  <si>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</si>
  <si>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</si>
  <si>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</si>
  <si>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</si>
  <si>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</si>
  <si>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</si>
  <si>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</si>
  <si>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</si>
  <si>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</si>
  <si>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</si>
  <si>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</si>
  <si>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</si>
  <si>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</si>
  <si>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</si>
  <si>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</si>
  <si>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</si>
  <si>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</si>
  <si>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</si>
  <si>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</si>
  <si>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</si>
  <si>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</si>
  <si>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</si>
  <si>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</si>
  <si>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</si>
  <si>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</si>
  <si>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</si>
  <si>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</si>
  <si>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</si>
  <si>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</si>
  <si>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</si>
  <si>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</si>
  <si>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</si>
  <si>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</si>
  <si>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</si>
  <si>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</si>
  <si>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</si>
  <si>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</si>
  <si>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</si>
  <si>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</si>
  <si>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</si>
  <si>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</si>
  <si>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</si>
  <si>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</si>
  <si>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</si>
  <si>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</si>
  <si>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</si>
  <si>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</si>
  <si>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</si>
  <si>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</si>
  <si>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</si>
  <si>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</si>
  <si>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</si>
  <si>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</si>
  <si>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</si>
  <si>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</si>
  <si>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</si>
  <si>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</si>
  <si>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</si>
  <si>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</si>
  <si>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</si>
  <si>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</si>
  <si>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</si>
  <si>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</si>
  <si>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</si>
  <si>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</si>
  <si>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</si>
  <si>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</si>
  <si>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</si>
  <si>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</si>
  <si>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</si>
  <si>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</si>
  <si>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</si>
  <si>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</si>
  <si>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</si>
  <si>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</si>
  <si>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</si>
  <si>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</si>
  <si>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</si>
  <si>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</si>
  <si>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</si>
  <si>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</si>
  <si>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</si>
  <si>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</si>
  <si>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</si>
  <si>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</si>
  <si>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</si>
  <si>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</si>
  <si>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</si>
  <si>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</si>
  <si>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</si>
  <si>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</si>
  <si>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</si>
  <si>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</si>
  <si>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</si>
  <si>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</si>
  <si>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</si>
  <si>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</si>
  <si>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</si>
  <si>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</si>
  <si>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</si>
  <si>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</si>
  <si>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</si>
  <si>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</si>
  <si>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</si>
  <si>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</si>
  <si>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</si>
  <si>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</si>
  <si>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</si>
  <si>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</si>
  <si>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</si>
  <si>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</si>
  <si>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</si>
  <si>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</si>
  <si>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</si>
  <si>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</si>
  <si>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</si>
  <si>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</si>
  <si>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</si>
  <si>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</si>
  <si>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</si>
  <si>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</si>
  <si>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</si>
  <si>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</si>
  <si>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</si>
  <si>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</si>
  <si>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</si>
  <si>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</si>
  <si>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</si>
  <si>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</si>
  <si>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</si>
  <si>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</si>
  <si>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</si>
  <si>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</si>
  <si>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</si>
  <si>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</si>
  <si>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</si>
  <si>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</si>
  <si>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</si>
  <si>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Mo</t>
    <phoneticPr fontId="26"/>
  </si>
  <si>
    <t>月２</t>
    <rPh sb="0" eb="1">
      <t>ツキ</t>
    </rPh>
    <phoneticPr fontId="26"/>
  </si>
  <si>
    <t>AREA月02</t>
    <rPh sb="4" eb="5">
      <t>ツキ</t>
    </rPh>
    <phoneticPr fontId="26"/>
  </si>
  <si>
    <t>月３</t>
    <rPh sb="0" eb="1">
      <t>ツキ</t>
    </rPh>
    <phoneticPr fontId="26"/>
  </si>
  <si>
    <t>AREA月03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</si>
  <si>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</si>
  <si>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</si>
  <si>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</si>
  <si>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</si>
  <si>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</si>
  <si>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</si>
  <si>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</si>
  <si>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</si>
  <si>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</si>
  <si>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ORIGINAL CALENDAR #YYY1-YYY2#</t>
    <phoneticPr fontId="26"/>
  </si>
  <si>
    <t>ORIGINAL CALENDAR 2021</t>
    <phoneticPr fontId="26"/>
  </si>
  <si>
    <t>写真のタイトル</t>
    <rPh sb="0" eb="2">
      <t>シャシン</t>
    </rPh>
    <phoneticPr fontId="26"/>
  </si>
  <si>
    <t>c30</t>
    <phoneticPr fontId="26"/>
  </si>
  <si>
    <t xml:space="preserve"> </t>
    <phoneticPr fontId="26"/>
  </si>
  <si>
    <t>月のタイトル</t>
    <rPh sb="0" eb="1">
      <t>ツキ</t>
    </rPh>
    <phoneticPr fontId="26"/>
  </si>
  <si>
    <t>月１</t>
    <rPh sb="0" eb="1">
      <t>ツキ</t>
    </rPh>
    <phoneticPr fontId="26"/>
  </si>
  <si>
    <t>c37</t>
    <phoneticPr fontId="26"/>
  </si>
  <si>
    <t>#M#  |  #Mmmm# #YYYY#</t>
    <phoneticPr fontId="26"/>
  </si>
  <si>
    <t>8  |  August 2004</t>
    <phoneticPr fontId="26"/>
  </si>
  <si>
    <t>k37</t>
    <phoneticPr fontId="26"/>
  </si>
  <si>
    <t>s37</t>
    <phoneticPr fontId="26"/>
  </si>
  <si>
    <t>イメージ01</t>
  </si>
  <si>
    <t>イメージ01_a</t>
  </si>
  <si>
    <t>イメージ01_b</t>
  </si>
  <si>
    <t>イメージ01_c</t>
  </si>
  <si>
    <t>イメージ01_d</t>
  </si>
  <si>
    <t>C39,D39,E39,F39,G39,H39,I39,C42,D42,E42,F42,G42,H42,I42,C45,D45,E45,F45,G45,H45,I45,C48,D48,E48,F48,G48,H48,I48,C51,D51,E51,F51,G51,H51,I51,C54,D54,E54,F54,G54,H54,I54,</t>
    <phoneticPr fontId="26"/>
  </si>
  <si>
    <t>D39,E39,F39,G39,D42,E42,F42,G42,C45,D45,E45,F45,G45,C48,D48,E48,F48,G48,C51,D51,E51,</t>
    <phoneticPr fontId="26"/>
  </si>
  <si>
    <t>H39,H42,H45,H48,</t>
    <phoneticPr fontId="26"/>
  </si>
  <si>
    <t>I39,I42,I45,I48,</t>
    <phoneticPr fontId="26"/>
  </si>
  <si>
    <t>C39,C42,</t>
    <phoneticPr fontId="26"/>
  </si>
  <si>
    <t>F51,G51,H51,I51,C54,D54,E54,F54,G54,H54,I54,</t>
    <phoneticPr fontId="26"/>
  </si>
  <si>
    <t>C41,D41,E41,F41,G41,H41,I41,C44,D44,E44,F44,G44,H44,I44,C47,D47,E47,F47,G47,H47,I47,C50,D50,E50,F50,G50,H50,I50,C53,D53,E53,F53,G53,H53,I53,C56,D56,E56,F56,G56,H56,I56,</t>
    <phoneticPr fontId="26"/>
  </si>
  <si>
    <t>C41,D41,E41,F41,G41,H41,I41,C44,D44,E44,F44,G44,H44,I44,C47,D47,E47,F47,G47,H47,I47,C50,D50,E50,F50,G50,H50,I50,C53,D53,E53,</t>
    <phoneticPr fontId="26"/>
  </si>
  <si>
    <t>F53,G53,H53,I53,C56,D56,E56,F56,G56,H56,I56,</t>
    <phoneticPr fontId="26"/>
  </si>
  <si>
    <t>C40,D40,E40,F40,G40,H40,I40,C43,D43,E43,F43,G43,H43,I43,C46,D46,E46,F46,G46,H46,I46,C49,D49,E49,F49,G49,H49,I49,C52,D52,E52,F52,G52,H52,I52,C55,D55,E55,F55,G55,H55,I55,</t>
    <phoneticPr fontId="26"/>
  </si>
  <si>
    <t>C40,D40,E40,F40,G40,H40,I40,C43,D43,E43,F43,G43,H43,I43,C46,D46,E46,F46,G46,H46,I46,C49,D49,E49,F49,G49,H49,I49,C52,D52,E52,</t>
    <phoneticPr fontId="26"/>
  </si>
  <si>
    <t>F52,G52,H52,I52,C55,D55,E55,F55,G55,H55,I55,</t>
    <phoneticPr fontId="26"/>
  </si>
  <si>
    <t>C38,D38,E38,F38,G38,H38,I38,</t>
    <phoneticPr fontId="26"/>
  </si>
  <si>
    <t>C38,D38,E38,F38,G38,</t>
    <phoneticPr fontId="26"/>
  </si>
  <si>
    <t>H38,</t>
  </si>
  <si>
    <t>I38,</t>
  </si>
  <si>
    <t>K39,L39,M39,N39,O39,P39,Q39,K42,L42,M42,N42,O42,P42,Q42,K45,L45,M45,N45,O45,P45,Q45,K48,L48,M48,N48,O48,P48,Q48,K51,L51,M51,N51,O51,P51,Q51,K54,L54,M54,N54,O54,P54,Q54,</t>
    <phoneticPr fontId="26"/>
  </si>
  <si>
    <t>N39,O39,K42,L42,M42,N42,O42,L45,M45,N45,O45,K48,L48,M48,N48,K51,L51,M51,N51,</t>
    <phoneticPr fontId="26"/>
  </si>
  <si>
    <t>P39,P42,P45,P48,</t>
    <phoneticPr fontId="26"/>
  </si>
  <si>
    <t>Q39,Q45,Q48,</t>
    <phoneticPr fontId="26"/>
  </si>
  <si>
    <t>Q42,K45,O48,</t>
    <phoneticPr fontId="26"/>
  </si>
  <si>
    <t>K39,L39,M39,O51,P51,Q51,K54,L54,M54,N54,O54,P54,Q54,</t>
    <phoneticPr fontId="26"/>
  </si>
  <si>
    <t>K41,L41,M41,N41,O41,P41,Q41,K44,L44,M44,N44,O44,P44,Q44,K47,L47,M47,N47,O47,P47,Q47,K50,L50,M50,N50,O50,P50,Q50,K53,L53,M53,N53,O53,P53,Q53,K56,L56,M56,N56,O56,P56,Q56,</t>
    <phoneticPr fontId="26"/>
  </si>
  <si>
    <t>N41,O41,P41,Q41,K44,L44,M44,N44,O44,P44,Q44,K47,L47,M47,N47,O47,P47,Q47,K50,L50,M50,N50,O50,P50,Q50,K53,L53,M53,N53,</t>
    <phoneticPr fontId="26"/>
  </si>
  <si>
    <t>K41,L41,M41,O53,P53,Q53,K56,L56,M56,N56,O56,P56,Q56,</t>
    <phoneticPr fontId="26"/>
  </si>
  <si>
    <t>K40,L40,M40,N40,O40,P40,Q40,K43,L43,M43,N43,O43,P43,Q43,K46,L46,M46,N46,O46,P46,Q46,K49,L49,M49,N49,O49,P49,Q49,K52,L52,M52,N52,O52,P52,Q52,K55,L55,M55,N55,O55,P55,Q55,</t>
    <phoneticPr fontId="26"/>
  </si>
  <si>
    <t>N40,O40,P40,Q40,K43,L43,M43,N43,O43,P43,Q43,K46,L46,M46,N46,O46,P46,Q46,K49,L49,M49,N49,O49,P49,Q49,K52,L52,M52,N52,</t>
    <phoneticPr fontId="26"/>
  </si>
  <si>
    <t>K40,L40,M40,O52,P52,Q52,K55,L55,M55,N55,O55,P55,Q55,</t>
    <phoneticPr fontId="26"/>
  </si>
  <si>
    <t>K38,L38,M38,N38,O38,P38,Q38,</t>
    <phoneticPr fontId="26"/>
  </si>
  <si>
    <t>K38,L38,M38,N38,O38,</t>
    <phoneticPr fontId="26"/>
  </si>
  <si>
    <t>P38,</t>
  </si>
  <si>
    <t>Q38,</t>
  </si>
  <si>
    <t>S39,T39,U39,V39,W39,X39,Y39,S42,T42,U42,V42,W42,X42,Y42,S45,T45,U45,V45,W45,X45,Y45,S48,T48,U48,V48,W48,X48,Y48,S51,T51,U51,V51,W51,X51,Y51,S54,T54,U54,V54,W54,X54,Y54,</t>
    <phoneticPr fontId="26"/>
  </si>
  <si>
    <t>W39,S42,T42,U42,V42,W42,S45,T45,U45,V45,W45,S48,T48,V48,W48,S51,T51,U51,V51,W51,</t>
    <phoneticPr fontId="26"/>
  </si>
  <si>
    <t>X39,X42,X45,X48,X51,</t>
    <phoneticPr fontId="26"/>
  </si>
  <si>
    <t>Y39,Y42,Y45,Y48,Y51,</t>
    <phoneticPr fontId="26"/>
  </si>
  <si>
    <t>U48,</t>
  </si>
  <si>
    <t>S39,T39,U39,V39,S54,T54,U54,V54,W54,X54,Y54,</t>
    <phoneticPr fontId="26"/>
  </si>
  <si>
    <t>S41,T41,U41,V41,W41,X41,Y41,S44,T44,U44,V44,W44,X44,Y44,S47,T47,U47,V47,W47,X47,Y47,S50,T50,U50,V50,W50,X50,Y50,S53,T53,U53,V53,W53,X53,Y53,S56,T56,U56,V56,W56,X56,Y56,</t>
    <phoneticPr fontId="26"/>
  </si>
  <si>
    <t>W41,X41,Y41,S44,T44,U44,V44,W44,X44,Y44,S47,T47,U47,V47,W47,X47,Y47,S50,T50,U50,V50,W50,X50,Y50,S53,T53,U53,V53,W53,X53,Y53,</t>
    <phoneticPr fontId="26"/>
  </si>
  <si>
    <t>S41,T41,U41,V41,S56,T56,U56,V56,W56,X56,Y56,</t>
    <phoneticPr fontId="26"/>
  </si>
  <si>
    <t>S40,T40,U40,V40,W40,X40,Y40,S43,T43,U43,V43,W43,X43,Y43,S46,T46,U46,V46,W46,X46,Y46,S49,T49,U49,V49,W49,X49,Y49,S52,T52,U52,V52,W52,X52,Y52,S55,T55,U55,V55,W55,X55,Y55,</t>
    <phoneticPr fontId="26"/>
  </si>
  <si>
    <t>W40,X40,Y40,S43,T43,U43,V43,W43,X43,Y43,S46,T46,U46,V46,W46,X46,Y46,S49,T49,U49,V49,W49,X49,Y49,S52,T52,U52,V52,W52,X52,Y52,</t>
    <phoneticPr fontId="26"/>
  </si>
  <si>
    <t>S40,T40,U40,V40,S55,T55,U55,V55,W55,X55,Y55,</t>
    <phoneticPr fontId="26"/>
  </si>
  <si>
    <t>S38,T38,U38,V38,W38,X38,Y38,</t>
    <phoneticPr fontId="26"/>
  </si>
  <si>
    <t>S38,T38,U38,V38,W38,</t>
    <phoneticPr fontId="26"/>
  </si>
  <si>
    <t>X38,</t>
  </si>
  <si>
    <t>Y38,</t>
  </si>
  <si>
    <t>ORIGINAL CALENDAR 2024</t>
    <phoneticPr fontId="26"/>
  </si>
  <si>
    <t>1  |  January 2024</t>
    <phoneticPr fontId="26"/>
  </si>
  <si>
    <t>2  |  February 2024</t>
    <phoneticPr fontId="26"/>
  </si>
  <si>
    <t>3  |  March 2024</t>
    <phoneticPr fontId="26"/>
  </si>
  <si>
    <t>Tu</t>
    <phoneticPr fontId="26"/>
  </si>
  <si>
    <t>We</t>
    <phoneticPr fontId="26"/>
  </si>
  <si>
    <t>Th</t>
    <phoneticPr fontId="26"/>
  </si>
  <si>
    <t>Fr</t>
    <phoneticPr fontId="26"/>
  </si>
  <si>
    <t>Sa</t>
    <phoneticPr fontId="26"/>
  </si>
  <si>
    <t>Su</t>
    <phoneticPr fontId="26"/>
  </si>
  <si>
    <t>赤口</t>
  </si>
  <si>
    <t>先勝</t>
  </si>
  <si>
    <t>友引</t>
  </si>
  <si>
    <t>先負</t>
  </si>
  <si>
    <t>仏滅</t>
  </si>
  <si>
    <t>大安</t>
  </si>
  <si>
    <t>元日</t>
  </si>
  <si>
    <t>prd0ntzfl1th4kd_3a5y4f23 00417</t>
  </si>
  <si>
    <t>成人の日</t>
  </si>
  <si>
    <t>建国記念の日</t>
  </si>
  <si>
    <t>振替休日</t>
  </si>
  <si>
    <t>天皇誕生日</t>
  </si>
  <si>
    <t>春分の日</t>
  </si>
  <si>
    <t>式=_a0!F5</t>
  </si>
  <si>
    <t>式=_a0!F6</t>
  </si>
  <si>
    <t>式=_a0!F7</t>
  </si>
  <si>
    <t>F39,G39,C42,D42,E42,F42,G42,D45,E45,F45,G45,C48,D48,E48,F48,C51,D51,E51,F51,</t>
    <phoneticPr fontId="26"/>
  </si>
  <si>
    <t>I39,I45,I48,</t>
    <phoneticPr fontId="26"/>
  </si>
  <si>
    <t>I42,C45,G48,</t>
    <phoneticPr fontId="26"/>
  </si>
  <si>
    <t>C39,D39,E39,G51,H51,I51,C54,D54,E54,F54,G54,H54,I54,</t>
    <phoneticPr fontId="26"/>
  </si>
  <si>
    <t>F41,G41,H41,I41,C44,D44,E44,F44,G44,H44,I44,C47,D47,E47,F47,G47,H47,I47,C50,D50,E50,F50,G50,H50,I50,C53,D53,E53,F53,</t>
    <phoneticPr fontId="26"/>
  </si>
  <si>
    <t>C41,D41,E41,G53,H53,I53,C56,D56,E56,F56,G56,H56,I56,</t>
    <phoneticPr fontId="26"/>
  </si>
  <si>
    <t>F40,G40,H40,I40,C43,D43,E43,F43,G43,H43,I43,C46,D46,E46,F46,G46,H46,I46,C49,D49,E49,F49,G49,H49,I49,C52,D52,E52,F52,</t>
    <phoneticPr fontId="26"/>
  </si>
  <si>
    <t>C40,D40,E40,G52,H52,I52,C55,D55,E55,F55,G55,H55,I55,</t>
    <phoneticPr fontId="26"/>
  </si>
  <si>
    <t>O39,K42,L42,M42,N42,O42,K45,L45,M45,N45,O45,K48,L48,N48,O48,K51,L51,M51,N51,O51,</t>
    <phoneticPr fontId="26"/>
  </si>
  <si>
    <t>P39,P42,P45,P48,P51,</t>
    <phoneticPr fontId="26"/>
  </si>
  <si>
    <t>Q39,Q42,Q45,Q48,Q51,</t>
    <phoneticPr fontId="26"/>
  </si>
  <si>
    <t>M48,</t>
  </si>
  <si>
    <t>K39,L39,M39,N39,K54,L54,M54,N54,O54,P54,Q54,</t>
    <phoneticPr fontId="26"/>
  </si>
  <si>
    <t>O41,P41,Q41,K44,L44,M44,N44,O44,P44,Q44,K47,L47,M47,N47,O47,P47,Q47,K50,L50,M50,N50,O50,P50,Q50,K53,L53,M53,N53,O53,P53,Q53,</t>
    <phoneticPr fontId="26"/>
  </si>
  <si>
    <t>K41,L41,M41,N41,K56,L56,M56,N56,O56,P56,Q56,</t>
    <phoneticPr fontId="26"/>
  </si>
  <si>
    <t>O40,P40,Q40,K43,L43,M43,N43,O43,P43,Q43,K46,L46,M46,N46,O46,P46,Q46,K49,L49,M49,N49,O49,P49,Q49,K52,L52,M52,N52,O52,P52,Q52,</t>
    <phoneticPr fontId="26"/>
  </si>
  <si>
    <t>K40,L40,M40,N40,K55,L55,M55,N55,O55,P55,Q55,</t>
    <phoneticPr fontId="26"/>
  </si>
  <si>
    <t>S39,T39,U39,V39,W39,S42,T42,U42,V42,W42,S45,T45,U45,V45,W45,S48,T48,U48,V48,W48,T51,</t>
    <phoneticPr fontId="26"/>
  </si>
  <si>
    <t>X39,X42,X45,X48,</t>
    <phoneticPr fontId="26"/>
  </si>
  <si>
    <t>Y39,Y42,Y45,Y48,</t>
    <phoneticPr fontId="26"/>
  </si>
  <si>
    <t>S51,</t>
  </si>
  <si>
    <t>U51,V51,W51,X51,Y51,S54,T54,U54,V54,W54,X54,Y54,</t>
    <phoneticPr fontId="26"/>
  </si>
  <si>
    <t>S41,T41,U41,V41,W41,X41,Y41,S44,T44,U44,V44,W44,X44,Y44,S47,T47,U47,V47,W47,X47,Y47,S50,T50,U50,V50,W50,X50,Y50,S53,T53,</t>
    <phoneticPr fontId="26"/>
  </si>
  <si>
    <t>U53,V53,W53,X53,Y53,S56,T56,U56,V56,W56,X56,Y56,</t>
    <phoneticPr fontId="26"/>
  </si>
  <si>
    <t>S40,T40,U40,V40,W40,X40,Y40,S43,T43,U43,V43,W43,X43,Y43,S46,T46,U46,V46,W46,X46,Y46,S49,T49,U49,V49,W49,X49,Y49,S52,T52,</t>
    <phoneticPr fontId="26"/>
  </si>
  <si>
    <t>U52,V52,W52,X52,Y52,S55,T55,U55,V55,W55,X55,Y55,</t>
    <phoneticPr fontId="26"/>
  </si>
  <si>
    <t>4  |  April 2024</t>
    <phoneticPr fontId="26"/>
  </si>
  <si>
    <t>昭和の日</t>
  </si>
  <si>
    <t>憲法記念日</t>
  </si>
  <si>
    <t>みどりの日</t>
  </si>
  <si>
    <t>こどもの日</t>
  </si>
  <si>
    <t>式=_a0!F8</t>
  </si>
  <si>
    <t>G39,C42,D42,E42,F42,G42,C45,D45,E45,F45,G45,C48,D48,F48,G48,C51,D51,E51,F51,G51,</t>
    <phoneticPr fontId="26"/>
  </si>
  <si>
    <t>H39,H42,H45,H48,H51,</t>
    <phoneticPr fontId="26"/>
  </si>
  <si>
    <t>I39,I42,I45,I48,I51,</t>
    <phoneticPr fontId="26"/>
  </si>
  <si>
    <t>E48,</t>
  </si>
  <si>
    <t>C39,D39,E39,F39,C54,D54,E54,F54,G54,H54,I54,</t>
    <phoneticPr fontId="26"/>
  </si>
  <si>
    <t>G41,H41,I41,C44,D44,E44,F44,G44,H44,I44,C47,D47,E47,F47,G47,H47,I47,C50,D50,E50,F50,G50,H50,I50,C53,D53,E53,F53,G53,H53,I53,</t>
    <phoneticPr fontId="26"/>
  </si>
  <si>
    <t>C41,D41,E41,F41,C56,D56,E56,F56,G56,H56,I56,</t>
    <phoneticPr fontId="26"/>
  </si>
  <si>
    <t>G40,H40,I40,C43,D43,E43,F43,G43,H43,I43,C46,D46,E46,F46,G46,H46,I46,C49,D49,E49,F49,G49,H49,I49,C52,D52,E52,F52,G52,H52,I52,</t>
    <phoneticPr fontId="26"/>
  </si>
  <si>
    <t>C40,D40,E40,F40,C55,D55,E55,F55,G55,H55,I55,</t>
    <phoneticPr fontId="26"/>
  </si>
  <si>
    <t>K39,L39,M39,N39,O39,K42,L42,M42,N42,O42,K45,L45,M45,N45,O45,K48,L48,M48,N48,O48,L51,</t>
    <phoneticPr fontId="26"/>
  </si>
  <si>
    <t>Q39,Q42,Q45,Q48,</t>
    <phoneticPr fontId="26"/>
  </si>
  <si>
    <t>K51,</t>
  </si>
  <si>
    <t>M51,N51,O51,P51,Q51,K54,L54,M54,N54,O54,P54,Q54,</t>
    <phoneticPr fontId="26"/>
  </si>
  <si>
    <t>K41,L41,M41,N41,O41,P41,Q41,K44,L44,M44,N44,O44,P44,Q44,K47,L47,M47,N47,O47,P47,Q47,K50,L50,M50,N50,O50,P50,Q50,K53,L53,</t>
    <phoneticPr fontId="26"/>
  </si>
  <si>
    <t>M53,N53,O53,P53,Q53,K56,L56,M56,N56,O56,P56,Q56,</t>
    <phoneticPr fontId="26"/>
  </si>
  <si>
    <t>K40,L40,M40,N40,O40,P40,Q40,K43,L43,M43,N43,O43,P43,Q43,K46,L46,M46,N46,O46,P46,Q46,K49,L49,M49,N49,O49,P49,Q49,K52,L52,</t>
    <phoneticPr fontId="26"/>
  </si>
  <si>
    <t>M52,N52,O52,P52,Q52,K55,L55,M55,N55,O55,P55,Q55,</t>
    <phoneticPr fontId="26"/>
  </si>
  <si>
    <t>U39,V39,T42,U42,V42,W42,S45,T45,U45,V45,W45,S48,T48,U48,V48,W48,S51,T51,U51,V51,W51,</t>
    <phoneticPr fontId="26"/>
  </si>
  <si>
    <t>X42,X45,X48,</t>
    <phoneticPr fontId="26"/>
  </si>
  <si>
    <t>Y42,Y45,Y48,</t>
    <phoneticPr fontId="26"/>
  </si>
  <si>
    <t>W39,X39,Y39,S42,</t>
    <phoneticPr fontId="26"/>
  </si>
  <si>
    <t>S39,T39,X51,Y51,S54,T54,U54,V54,W54,X54,Y54,</t>
    <phoneticPr fontId="26"/>
  </si>
  <si>
    <t>U41,V41,W41,X41,Y41,S44,T44,U44,V44,W44,X44,Y44,S47,T47,U47,V47,W47,X47,Y47,S50,T50,U50,V50,W50,X50,Y50,S53,T53,U53,V53,W53,</t>
    <phoneticPr fontId="26"/>
  </si>
  <si>
    <t>S41,T41,X53,Y53,S56,T56,U56,V56,W56,X56,Y56,</t>
    <phoneticPr fontId="26"/>
  </si>
  <si>
    <t>U40,V40,W40,X40,Y40,S43,T43,U43,V43,W43,X43,Y43,S46,T46,U46,V46,W46,X46,Y46,S49,T49,U49,V49,W49,X49,Y49,S52,T52,U52,V52,W52,</t>
    <phoneticPr fontId="26"/>
  </si>
  <si>
    <t>S40,T40,X52,Y52,S55,T55,U55,V55,W55,X55,Y55,</t>
    <phoneticPr fontId="26"/>
  </si>
  <si>
    <t>5  |  May 2024</t>
    <phoneticPr fontId="26"/>
  </si>
  <si>
    <t>式=_a0!F9</t>
  </si>
  <si>
    <t>C39,D39,E39,F39,G39,C42,D42,E42,F42,G42,C45,D45,E45,F45,G45,C48,D48,E48,F48,G48,D51,</t>
    <phoneticPr fontId="26"/>
  </si>
  <si>
    <t>C51,</t>
  </si>
  <si>
    <t>E51,F51,G51,H51,I51,C54,D54,E54,F54,G54,H54,I54,</t>
    <phoneticPr fontId="26"/>
  </si>
  <si>
    <t>C41,D41,E41,F41,G41,H41,I41,C44,D44,E44,F44,G44,H44,I44,C47,D47,E47,F47,G47,H47,I47,C50,D50,E50,F50,G50,H50,I50,C53,D53,</t>
    <phoneticPr fontId="26"/>
  </si>
  <si>
    <t>E53,F53,G53,H53,I53,C56,D56,E56,F56,G56,H56,I56,</t>
    <phoneticPr fontId="26"/>
  </si>
  <si>
    <t>C40,D40,E40,F40,G40,H40,I40,C43,D43,E43,F43,G43,H43,I43,C46,D46,E46,F46,G46,H46,I46,C49,D49,E49,F49,G49,H49,I49,C52,D52,</t>
    <phoneticPr fontId="26"/>
  </si>
  <si>
    <t>E52,F52,G52,H52,I52,C55,D55,E55,F55,G55,H55,I55,</t>
    <phoneticPr fontId="26"/>
  </si>
  <si>
    <t>M39,N39,L42,M42,N42,O42,K45,L45,M45,N45,O45,K48,L48,M48,N48,O48,K51,L51,M51,N51,O51,</t>
    <phoneticPr fontId="26"/>
  </si>
  <si>
    <t>P42,P45,P48,</t>
    <phoneticPr fontId="26"/>
  </si>
  <si>
    <t>Q42,Q45,Q48,</t>
    <phoneticPr fontId="26"/>
  </si>
  <si>
    <t>O39,P39,Q39,K42,</t>
    <phoneticPr fontId="26"/>
  </si>
  <si>
    <t>K39,L39,P51,Q51,K54,L54,M54,N54,O54,P54,Q54,</t>
    <phoneticPr fontId="26"/>
  </si>
  <si>
    <t>M41,N41,O41,P41,Q41,K44,L44,M44,N44,O44,P44,Q44,K47,L47,M47,N47,O47,P47,Q47,K50,L50,M50,N50,O50,P50,Q50,K53,L53,M53,N53,O53,</t>
    <phoneticPr fontId="26"/>
  </si>
  <si>
    <t>K41,L41,P53,Q53,K56,L56,M56,N56,O56,P56,Q56,</t>
    <phoneticPr fontId="26"/>
  </si>
  <si>
    <t>M40,N40,O40,P40,Q40,K43,L43,M43,N43,O43,P43,Q43,K46,L46,M46,N46,O46,P46,Q46,K49,L49,M49,N49,O49,P49,Q49,K52,L52,M52,N52,O52,</t>
    <phoneticPr fontId="26"/>
  </si>
  <si>
    <t>K40,L40,P52,Q52,K55,L55,M55,N55,O55,P55,Q55,</t>
    <phoneticPr fontId="26"/>
  </si>
  <si>
    <t>S42,T42,U42,V42,W42,S45,T45,U45,V45,W45,S48,T48,U48,V48,W48,S51,T51,U51,V51,W51,</t>
    <phoneticPr fontId="26"/>
  </si>
  <si>
    <t>S39,T39,U39,V39,W39,S54,T54,U54,V54,W54,X54,Y54,</t>
    <phoneticPr fontId="26"/>
  </si>
  <si>
    <t>X41,Y41,S44,T44,U44,V44,W44,X44,Y44,S47,T47,U47,V47,W47,X47,Y47,S50,T50,U50,V50,W50,X50,Y50,S53,T53,U53,V53,W53,X53,Y53,</t>
    <phoneticPr fontId="26"/>
  </si>
  <si>
    <t>S41,T41,U41,V41,W41,S56,T56,U56,V56,W56,X56,Y56,</t>
    <phoneticPr fontId="26"/>
  </si>
  <si>
    <t>X40,Y40,S43,T43,U43,V43,W43,X43,Y43,S46,T46,U46,V46,W46,X46,Y46,S49,T49,U49,V49,W49,X49,Y49,S52,T52,U52,V52,W52,X52,Y52,</t>
    <phoneticPr fontId="26"/>
  </si>
  <si>
    <t>S40,T40,U40,V40,W40,S55,T55,U55,V55,W55,X55,Y55,</t>
    <phoneticPr fontId="26"/>
  </si>
  <si>
    <t>6  |  June 2024</t>
    <phoneticPr fontId="26"/>
  </si>
  <si>
    <t>式=_a0!F10</t>
  </si>
  <si>
    <t>E39,F39,D42,E42,F42,G42,C45,D45,E45,F45,G45,C48,D48,E48,F48,G48,C51,D51,E51,F51,G51,</t>
    <phoneticPr fontId="26"/>
  </si>
  <si>
    <t>H42,H45,H48,</t>
    <phoneticPr fontId="26"/>
  </si>
  <si>
    <t>I42,I45,I48,</t>
    <phoneticPr fontId="26"/>
  </si>
  <si>
    <t>G39,H39,I39,C42,</t>
    <phoneticPr fontId="26"/>
  </si>
  <si>
    <t>C39,D39,H51,I51,C54,D54,E54,F54,G54,H54,I54,</t>
    <phoneticPr fontId="26"/>
  </si>
  <si>
    <t>E41,F41,G41,H41,I41,C44,D44,E44,F44,G44,H44,I44,C47,D47,E47,F47,G47,H47,I47,C50,D50,E50,F50,G50,H50,I50,C53,D53,E53,F53,G53,</t>
    <phoneticPr fontId="26"/>
  </si>
  <si>
    <t>C41,D41,H53,I53,C56,D56,E56,F56,G56,H56,I56,</t>
    <phoneticPr fontId="26"/>
  </si>
  <si>
    <t>E40,F40,G40,H40,I40,C43,D43,E43,F43,G43,H43,I43,C46,D46,E46,F46,G46,H46,I46,C49,D49,E49,F49,G49,H49,I49,C52,D52,E52,F52,G52,</t>
    <phoneticPr fontId="26"/>
  </si>
  <si>
    <t>C40,D40,H52,I52,C55,D55,E55,F55,G55,H55,I55,</t>
    <phoneticPr fontId="26"/>
  </si>
  <si>
    <t>K42,L42,M42,N42,O42,K45,L45,M45,N45,O45,K48,L48,M48,N48,O48,K51,L51,M51,N51,O51,</t>
    <phoneticPr fontId="26"/>
  </si>
  <si>
    <t>K39,L39,M39,N39,O39,K54,L54,M54,N54,O54,P54,Q54,</t>
    <phoneticPr fontId="26"/>
  </si>
  <si>
    <t>P41,Q41,K44,L44,M44,N44,O44,P44,Q44,K47,L47,M47,N47,O47,P47,Q47,K50,L50,M50,N50,O50,P50,Q50,K53,L53,M53,N53,O53,P53,Q53,</t>
    <phoneticPr fontId="26"/>
  </si>
  <si>
    <t>K41,L41,M41,N41,O41,K56,L56,M56,N56,O56,P56,Q56,</t>
    <phoneticPr fontId="26"/>
  </si>
  <si>
    <t>P40,Q40,K43,L43,M43,N43,O43,P43,Q43,K46,L46,M46,N46,O46,P46,Q46,K49,L49,M49,N49,O49,P49,Q49,K52,L52,M52,N52,O52,P52,Q52,</t>
    <phoneticPr fontId="26"/>
  </si>
  <si>
    <t>K40,L40,M40,N40,O40,K55,L55,M55,N55,O55,P55,Q55,</t>
    <phoneticPr fontId="26"/>
  </si>
  <si>
    <t>S39,T39,U39,V39,W39,S42,T42,U42,V42,W42,T45,U45,V45,W45,S48,T48,U48,V48,W48,S51,T51,U51,</t>
    <phoneticPr fontId="26"/>
  </si>
  <si>
    <t>S45,</t>
  </si>
  <si>
    <t>V51,W51,X51,Y51,S54,T54,U54,V54,W54,X54,Y54,</t>
    <phoneticPr fontId="26"/>
  </si>
  <si>
    <t>S41,T41,U41,V41,W41,X41,Y41,S44,T44,U44,V44,W44,X44,Y44,S47,T47,U47,V47,W47,X47,Y47,S50,T50,U50,V50,W50,X50,Y50,S53,T53,U53,</t>
    <phoneticPr fontId="26"/>
  </si>
  <si>
    <t>V53,W53,X53,Y53,S56,T56,U56,V56,W56,X56,Y56,</t>
    <phoneticPr fontId="26"/>
  </si>
  <si>
    <t>S40,T40,U40,V40,W40,X40,Y40,S43,T43,U43,V43,W43,X43,Y43,S46,T46,U46,V46,W46,X46,Y46,S49,T49,U49,V49,W49,X49,Y49,S52,T52,U52,</t>
    <phoneticPr fontId="26"/>
  </si>
  <si>
    <t>V52,W52,X52,Y52,S55,T55,U55,V55,W55,X55,Y55,</t>
    <phoneticPr fontId="26"/>
  </si>
  <si>
    <t>7  |  July 2024</t>
    <phoneticPr fontId="26"/>
  </si>
  <si>
    <t>海の日</t>
  </si>
  <si>
    <t>山の日</t>
  </si>
  <si>
    <t>式=_a0!F11</t>
  </si>
  <si>
    <t>C42,D42,E42,F42,G42,C45,D45,E45,F45,G45,C48,D48,E48,F48,G48,C51,D51,E51,F51,G51,</t>
    <phoneticPr fontId="26"/>
  </si>
  <si>
    <t>C39,D39,E39,F39,G39,C54,D54,E54,F54,G54,H54,I54,</t>
    <phoneticPr fontId="26"/>
  </si>
  <si>
    <t>H41,I41,C44,D44,E44,F44,G44,H44,I44,C47,D47,E47,F47,G47,H47,I47,C50,D50,E50,F50,G50,H50,I50,C53,D53,E53,F53,G53,H53,I53,</t>
    <phoneticPr fontId="26"/>
  </si>
  <si>
    <t>C41,D41,E41,F41,G41,C56,D56,E56,F56,G56,H56,I56,</t>
    <phoneticPr fontId="26"/>
  </si>
  <si>
    <t>H40,I40,C43,D43,E43,F43,G43,H43,I43,C46,D46,E46,F46,G46,H46,I46,C49,D49,E49,F49,G49,H49,I49,C52,D52,E52,F52,G52,H52,I52,</t>
    <phoneticPr fontId="26"/>
  </si>
  <si>
    <t>C40,D40,E40,F40,G40,C55,D55,E55,F55,G55,H55,I55,</t>
    <phoneticPr fontId="26"/>
  </si>
  <si>
    <t>K39,L39,M39,N39,O39,K42,L42,M42,N42,O42,L45,M45,N45,O45,K48,L48,M48,N48,O48,K51,L51,M51,</t>
    <phoneticPr fontId="26"/>
  </si>
  <si>
    <t>K45,</t>
  </si>
  <si>
    <t>N51,O51,P51,Q51,K54,L54,M54,N54,O54,P54,Q54,</t>
    <phoneticPr fontId="26"/>
  </si>
  <si>
    <t>K41,L41,M41,N41,O41,P41,Q41,K44,L44,M44,N44,O44,P44,Q44,K47,L47,M47,N47,O47,P47,Q47,K50,L50,M50,N50,O50,P50,Q50,K53,L53,M53,</t>
    <phoneticPr fontId="26"/>
  </si>
  <si>
    <t>N53,O53,P53,Q53,K56,L56,M56,N56,O56,P56,Q56,</t>
    <phoneticPr fontId="26"/>
  </si>
  <si>
    <t>K40,L40,M40,N40,O40,P40,Q40,K43,L43,M43,N43,O43,P43,Q43,K46,L46,M46,N46,O46,P46,Q46,K49,L49,M49,N49,O49,P49,Q49,K52,L52,M52,</t>
    <phoneticPr fontId="26"/>
  </si>
  <si>
    <t>N52,O52,P52,Q52,K55,L55,M55,N55,O55,P55,Q55,</t>
    <phoneticPr fontId="26"/>
  </si>
  <si>
    <t>V39,W39,S42,T42,U42,V42,W42,T45,U45,V45,W45,S48,T48,U48,V48,W48,S51,T51,U51,V51,W51,</t>
    <phoneticPr fontId="26"/>
  </si>
  <si>
    <t>Y39,Y45,Y48,</t>
    <phoneticPr fontId="26"/>
  </si>
  <si>
    <t>Y42,S45,</t>
    <phoneticPr fontId="26"/>
  </si>
  <si>
    <t>S39,T39,U39,Y51,S54,T54,U54,V54,W54,X54,Y54,</t>
    <phoneticPr fontId="26"/>
  </si>
  <si>
    <t>V41,W41,X41,Y41,S44,T44,U44,V44,W44,X44,Y44,S47,T47,U47,V47,W47,X47,Y47,S50,T50,U50,V50,W50,X50,Y50,S53,T53,U53,V53,W53,X53,</t>
    <phoneticPr fontId="26"/>
  </si>
  <si>
    <t>S41,T41,U41,Y53,S56,T56,U56,V56,W56,X56,Y56,</t>
    <phoneticPr fontId="26"/>
  </si>
  <si>
    <t>V40,W40,X40,Y40,S43,T43,U43,V43,W43,X43,Y43,S46,T46,U46,V46,W46,X46,Y46,S49,T49,U49,V49,W49,X49,Y49,S52,T52,U52,V52,W52,X52,</t>
    <phoneticPr fontId="26"/>
  </si>
  <si>
    <t>S40,T40,U40,Y52,S55,T55,U55,V55,W55,X55,Y55,</t>
    <phoneticPr fontId="26"/>
  </si>
  <si>
    <t>8  |  August 2024</t>
    <phoneticPr fontId="26"/>
  </si>
  <si>
    <t>式=_a0!F12</t>
  </si>
  <si>
    <t>C39,D39,E39,F39,G39,C42,D42,E42,F42,G42,D45,E45,F45,G45,C48,D48,E48,F48,G48,C51,D51,E51,</t>
    <phoneticPr fontId="26"/>
  </si>
  <si>
    <t>C45,</t>
  </si>
  <si>
    <t>N39,O39,K42,L42,M42,N42,O42,L45,M45,N45,O45,K48,L48,M48,N48,O48,K51,L51,M51,N51,O51,</t>
    <phoneticPr fontId="26"/>
  </si>
  <si>
    <t>Q42,K45,</t>
    <phoneticPr fontId="26"/>
  </si>
  <si>
    <t>K39,L39,M39,Q51,K54,L54,M54,N54,O54,P54,Q54,</t>
    <phoneticPr fontId="26"/>
  </si>
  <si>
    <t>N41,O41,P41,Q41,K44,L44,M44,N44,O44,P44,Q44,K47,L47,M47,N47,O47,P47,Q47,K50,L50,M50,N50,O50,P50,Q50,K53,L53,M53,N53,O53,P53,</t>
    <phoneticPr fontId="26"/>
  </si>
  <si>
    <t>K41,L41,M41,Q53,K56,L56,M56,N56,O56,P56,Q56,</t>
    <phoneticPr fontId="26"/>
  </si>
  <si>
    <t>N40,O40,P40,Q40,K43,L43,M43,N43,O43,P43,Q43,K46,L46,M46,N46,O46,P46,Q46,K49,L49,M49,N49,O49,P49,Q49,K52,L52,M52,N52,O52,P52,</t>
    <phoneticPr fontId="26"/>
  </si>
  <si>
    <t>K40,L40,M40,Q52,K55,L55,M55,N55,O55,P55,Q55,</t>
    <phoneticPr fontId="26"/>
  </si>
  <si>
    <t>S42,T42,U42,V42,W42,S45,T45,U45,V45,W45,T48,U48,V48,W48,T51,U51,V51,W51,S54,</t>
    <phoneticPr fontId="26"/>
  </si>
  <si>
    <t>X42,X45,X48,X51,</t>
    <phoneticPr fontId="26"/>
  </si>
  <si>
    <t>Y39,Y42,Y45,Y51,</t>
    <phoneticPr fontId="26"/>
  </si>
  <si>
    <t>S48,Y48,S51,</t>
    <phoneticPr fontId="26"/>
  </si>
  <si>
    <t>S39,T39,U39,V39,W39,X39,T54,U54,V54,W54,X54,Y54,</t>
    <phoneticPr fontId="26"/>
  </si>
  <si>
    <t>Y41,S44,T44,U44,V44,W44,X44,Y44,S47,T47,U47,V47,W47,X47,Y47,S50,T50,U50,V50,W50,X50,Y50,S53,T53,U53,V53,W53,X53,Y53,S56,</t>
    <phoneticPr fontId="26"/>
  </si>
  <si>
    <t>S41,T41,U41,V41,W41,X41,T56,U56,V56,W56,X56,Y56,</t>
    <phoneticPr fontId="26"/>
  </si>
  <si>
    <t>Y40,S43,T43,U43,V43,W43,X43,Y43,S46,T46,U46,V46,W46,X46,Y46,S49,T49,U49,V49,W49,X49,Y49,S52,T52,U52,V52,W52,X52,Y52,S55,</t>
    <phoneticPr fontId="26"/>
  </si>
  <si>
    <t>S40,T40,U40,V40,W40,X40,T55,U55,V55,W55,X55,Y55,</t>
    <phoneticPr fontId="26"/>
  </si>
  <si>
    <t>9  |  September 2024</t>
    <phoneticPr fontId="26"/>
  </si>
  <si>
    <t>敬老の日</t>
  </si>
  <si>
    <t>秋分の日</t>
  </si>
  <si>
    <t>式=_a0!F13</t>
  </si>
  <si>
    <t>F39,G39,C42,D42,E42,F42,G42,D45,E45,F45,G45,C48,D48,E48,F48,G48,C51,D51,E51,F51,G51,</t>
    <phoneticPr fontId="26"/>
  </si>
  <si>
    <t>I42,C45,</t>
    <phoneticPr fontId="26"/>
  </si>
  <si>
    <t>C39,D39,E39,I51,C54,D54,E54,F54,G54,H54,I54,</t>
    <phoneticPr fontId="26"/>
  </si>
  <si>
    <t>F41,G41,H41,I41,C44,D44,E44,F44,G44,H44,I44,C47,D47,E47,F47,G47,H47,I47,C50,D50,E50,F50,G50,H50,I50,C53,D53,E53,F53,G53,H53,</t>
    <phoneticPr fontId="26"/>
  </si>
  <si>
    <t>C41,D41,E41,I53,C56,D56,E56,F56,G56,H56,I56,</t>
    <phoneticPr fontId="26"/>
  </si>
  <si>
    <t>F40,G40,H40,I40,C43,D43,E43,F43,G43,H43,I43,C46,D46,E46,F46,G46,H46,I46,C49,D49,E49,F49,G49,H49,I49,C52,D52,E52,F52,G52,H52,</t>
    <phoneticPr fontId="26"/>
  </si>
  <si>
    <t>C40,D40,E40,I52,C55,D55,E55,F55,G55,H55,I55,</t>
    <phoneticPr fontId="26"/>
  </si>
  <si>
    <t>K42,L42,M42,N42,O42,K45,L45,M45,N45,O45,L48,M48,N48,O48,L51,M51,N51,O51,K54,</t>
    <phoneticPr fontId="26"/>
  </si>
  <si>
    <t>P42,P45,P48,P51,</t>
    <phoneticPr fontId="26"/>
  </si>
  <si>
    <t>Q39,Q42,Q45,Q51,</t>
    <phoneticPr fontId="26"/>
  </si>
  <si>
    <t>K48,Q48,K51,</t>
    <phoneticPr fontId="26"/>
  </si>
  <si>
    <t>K39,L39,M39,N39,O39,P39,L54,M54,N54,O54,P54,Q54,</t>
    <phoneticPr fontId="26"/>
  </si>
  <si>
    <t>Q41,K44,L44,M44,N44,O44,P44,Q44,K47,L47,M47,N47,O47,P47,Q47,K50,L50,M50,N50,O50,P50,Q50,K53,L53,M53,N53,O53,P53,Q53,K56,</t>
    <phoneticPr fontId="26"/>
  </si>
  <si>
    <t>K41,L41,M41,N41,O41,P41,L56,M56,N56,O56,P56,Q56,</t>
    <phoneticPr fontId="26"/>
  </si>
  <si>
    <t>Q40,K43,L43,M43,N43,O43,P43,Q43,K46,L46,M46,N46,O46,P46,Q46,K49,L49,M49,N49,O49,P49,Q49,K52,L52,M52,N52,O52,P52,Q52,K55,</t>
    <phoneticPr fontId="26"/>
  </si>
  <si>
    <t>K40,L40,M40,N40,O40,P40,L55,M55,N55,O55,P55,Q55,</t>
    <phoneticPr fontId="26"/>
  </si>
  <si>
    <t>T39,U39,V39,W39,S42,T42,U42,V42,W42,T45,U45,V45,W45,S48,T48,U48,V48,W48,S51,T51,U51,V51,</t>
    <phoneticPr fontId="26"/>
  </si>
  <si>
    <t>S39,W51,X51,Y51,S54,T54,U54,V54,W54,X54,Y54,</t>
    <phoneticPr fontId="26"/>
  </si>
  <si>
    <t>T41,U41,V41,W41,X41,Y41,S44,T44,U44,V44,W44,X44,Y44,S47,T47,U47,V47,W47,X47,Y47,S50,T50,U50,V50,W50,X50,Y50,S53,T53,U53,V53,</t>
    <phoneticPr fontId="26"/>
  </si>
  <si>
    <t>S41,W53,X53,Y53,S56,T56,U56,V56,W56,X56,Y56,</t>
    <phoneticPr fontId="26"/>
  </si>
  <si>
    <t>T40,U40,V40,W40,X40,Y40,S43,T43,U43,V43,W43,X43,Y43,S46,T46,U46,V46,W46,X46,Y46,S49,T49,U49,V49,W49,X49,Y49,S52,T52,U52,V52,</t>
    <phoneticPr fontId="26"/>
  </si>
  <si>
    <t>S40,W52,X52,Y52,S55,T55,U55,V55,W55,X55,Y55,</t>
    <phoneticPr fontId="26"/>
  </si>
  <si>
    <t>10  |  October 2024</t>
    <phoneticPr fontId="26"/>
  </si>
  <si>
    <t>スポーツの日</t>
  </si>
  <si>
    <t>文化の日</t>
  </si>
  <si>
    <t>式=_a0!F14</t>
  </si>
  <si>
    <t>C42,D42,E42,F42,G42,C45,D45,E45,F45,G45,D48,E48,F48,G48,D51,E51,F51,G51,C54,</t>
    <phoneticPr fontId="26"/>
  </si>
  <si>
    <t>H42,H45,H48,H51,</t>
    <phoneticPr fontId="26"/>
  </si>
  <si>
    <t>I39,I42,I45,I51,</t>
    <phoneticPr fontId="26"/>
  </si>
  <si>
    <t>C48,I48,C51,</t>
    <phoneticPr fontId="26"/>
  </si>
  <si>
    <t>C39,D39,E39,F39,G39,H39,D54,E54,F54,G54,H54,I54,</t>
    <phoneticPr fontId="26"/>
  </si>
  <si>
    <t>I41,C44,D44,E44,F44,G44,H44,I44,C47,D47,E47,F47,G47,H47,I47,C50,D50,E50,F50,G50,H50,I50,C53,D53,E53,F53,G53,H53,I53,C56,</t>
    <phoneticPr fontId="26"/>
  </si>
  <si>
    <t>C41,D41,E41,F41,G41,H41,D56,E56,F56,G56,H56,I56,</t>
    <phoneticPr fontId="26"/>
  </si>
  <si>
    <t>I40,C43,D43,E43,F43,G43,H43,I43,C46,D46,E46,F46,G46,H46,I46,C49,D49,E49,F49,G49,H49,I49,C52,D52,E52,F52,G52,H52,I52,C55,</t>
    <phoneticPr fontId="26"/>
  </si>
  <si>
    <t>C40,D40,E40,F40,G40,H40,D55,E55,F55,G55,H55,I55,</t>
    <phoneticPr fontId="26"/>
  </si>
  <si>
    <t>L39,M39,N39,O39,K42,L42,M42,N42,O42,L45,M45,N45,O45,K48,L48,M48,N48,O48,K51,L51,M51,N51,</t>
    <phoneticPr fontId="26"/>
  </si>
  <si>
    <t>K39,O51,P51,Q51,K54,L54,M54,N54,O54,P54,Q54,</t>
    <phoneticPr fontId="26"/>
  </si>
  <si>
    <t>L41,M41,N41,O41,P41,Q41,K44,L44,M44,N44,O44,P44,Q44,K47,L47,M47,N47,O47,P47,Q47,K50,L50,M50,N50,O50,P50,Q50,K53,L53,M53,N53,</t>
    <phoneticPr fontId="26"/>
  </si>
  <si>
    <t>K41,O53,P53,Q53,K56,L56,M56,N56,O56,P56,Q56,</t>
    <phoneticPr fontId="26"/>
  </si>
  <si>
    <t>L40,M40,N40,O40,P40,Q40,K43,L43,M43,N43,O43,P43,Q43,K46,L46,M46,N46,O46,P46,Q46,K49,L49,M49,N49,O49,P49,Q49,K52,L52,M52,N52,</t>
    <phoneticPr fontId="26"/>
  </si>
  <si>
    <t>K40,O52,P52,Q52,K55,L55,M55,N55,O55,P55,Q55,</t>
    <phoneticPr fontId="26"/>
  </si>
  <si>
    <t>W39,T42,U42,V42,W42,S45,T45,U45,V45,W45,S48,T48,U48,V48,W48,S51,T51,U51,V51,W51,</t>
    <phoneticPr fontId="26"/>
  </si>
  <si>
    <t>X39,X42,X45,X51,</t>
    <phoneticPr fontId="26"/>
  </si>
  <si>
    <t>Y39,S42,X48,</t>
    <phoneticPr fontId="26"/>
  </si>
  <si>
    <t>S39,T39,U39,V39,Y51,S54,T54,U54,V54,W54,X54,Y54,</t>
    <phoneticPr fontId="26"/>
  </si>
  <si>
    <t>W41,X41,Y41,S44,T44,U44,V44,W44,X44,Y44,S47,T47,U47,V47,W47,X47,Y47,S50,T50,U50,V50,W50,X50,Y50,S53,T53,U53,V53,W53,X53,</t>
    <phoneticPr fontId="26"/>
  </si>
  <si>
    <t>S41,T41,U41,V41,Y53,S56,T56,U56,V56,W56,X56,Y56,</t>
    <phoneticPr fontId="26"/>
  </si>
  <si>
    <t>W40,X40,Y40,S43,T43,U43,V43,W43,X43,Y43,S46,T46,U46,V46,W46,X46,Y46,S49,T49,U49,V49,W49,X49,Y49,S52,T52,U52,V52,W52,X52,</t>
    <phoneticPr fontId="26"/>
  </si>
  <si>
    <t>S40,T40,U40,V40,Y52,S55,T55,U55,V55,W55,X55,Y55,</t>
    <phoneticPr fontId="26"/>
  </si>
  <si>
    <t>11  |  November 2024</t>
    <phoneticPr fontId="26"/>
  </si>
  <si>
    <t>勤労感謝の日</t>
  </si>
  <si>
    <t>式=_a0!F15</t>
  </si>
  <si>
    <t>D39,E39,F39,G39,C42,D42,E42,F42,G42,D45,E45,F45,G45,C48,D48,E48,F48,G48,C51,D51,E51,F51,</t>
    <phoneticPr fontId="26"/>
  </si>
  <si>
    <t>C39,G51,H51,I51,C54,D54,E54,F54,G54,H54,I54,</t>
    <phoneticPr fontId="26"/>
  </si>
  <si>
    <t>D41,E41,F41,G41,H41,I41,C44,D44,E44,F44,G44,H44,I44,C47,D47,E47,F47,G47,H47,I47,C50,D50,E50,F50,G50,H50,I50,C53,D53,E53,F53,</t>
    <phoneticPr fontId="26"/>
  </si>
  <si>
    <t>C41,G53,H53,I53,C56,D56,E56,F56,G56,H56,I56,</t>
    <phoneticPr fontId="26"/>
  </si>
  <si>
    <t>D40,E40,F40,G40,H40,I40,C43,D43,E43,F43,G43,H43,I43,C46,D46,E46,F46,G46,H46,I46,C49,D49,E49,F49,G49,H49,I49,C52,D52,E52,F52,</t>
    <phoneticPr fontId="26"/>
  </si>
  <si>
    <t>C40,G52,H52,I52,C55,D55,E55,F55,G55,H55,I55,</t>
    <phoneticPr fontId="26"/>
  </si>
  <si>
    <t>O39,L42,M42,N42,O42,K45,L45,M45,N45,O45,K48,L48,M48,N48,O48,K51,L51,M51,N51,O51,</t>
    <phoneticPr fontId="26"/>
  </si>
  <si>
    <t>P39,P42,P45,P51,</t>
    <phoneticPr fontId="26"/>
  </si>
  <si>
    <t>Q39,K42,P48,</t>
    <phoneticPr fontId="26"/>
  </si>
  <si>
    <t>K39,L39,M39,N39,Q51,K54,L54,M54,N54,O54,P54,Q54,</t>
    <phoneticPr fontId="26"/>
  </si>
  <si>
    <t>O41,P41,Q41,K44,L44,M44,N44,O44,P44,Q44,K47,L47,M47,N47,O47,P47,Q47,K50,L50,M50,N50,O50,P50,Q50,K53,L53,M53,N53,O53,P53,</t>
    <phoneticPr fontId="26"/>
  </si>
  <si>
    <t>K41,L41,M41,N41,Q53,K56,L56,M56,N56,O56,P56,Q56,</t>
    <phoneticPr fontId="26"/>
  </si>
  <si>
    <t>O40,P40,Q40,K43,L43,M43,N43,O43,P43,Q43,K46,L46,M46,N46,O46,P46,Q46,K49,L49,M49,N49,O49,P49,Q49,K52,L52,M52,N52,O52,P52,</t>
    <phoneticPr fontId="26"/>
  </si>
  <si>
    <t>K40,L40,M40,N40,Q52,K55,L55,M55,N55,O55,P55,Q55,</t>
    <phoneticPr fontId="26"/>
  </si>
  <si>
    <t>S42,T42,U42,V42,W42,S45,T45,U45,V45,W45,S48,T48,U48,V48,W48,S51,T51,U51,V51,W51,S54,T54,</t>
    <phoneticPr fontId="26"/>
  </si>
  <si>
    <t>S39,T39,U39,V39,W39,X39,U54,V54,W54,X54,Y54,</t>
    <phoneticPr fontId="26"/>
  </si>
  <si>
    <t>Y41,S44,T44,U44,V44,W44,X44,Y44,S47,T47,U47,V47,W47,X47,Y47,S50,T50,U50,V50,W50,X50,Y50,S53,T53,U53,V53,W53,X53,Y53,S56,T56,</t>
    <phoneticPr fontId="26"/>
  </si>
  <si>
    <t>S41,T41,U41,V41,W41,X41,U56,V56,W56,X56,Y56,</t>
    <phoneticPr fontId="26"/>
  </si>
  <si>
    <t>Y40,S43,T43,U43,V43,W43,X43,Y43,S46,T46,U46,V46,W46,X46,Y46,S49,T49,U49,V49,W49,X49,Y49,S52,T52,U52,V52,W52,X52,Y52,S55,T55,</t>
    <phoneticPr fontId="26"/>
  </si>
  <si>
    <t>S40,T40,U40,V40,W40,X40,U55,V55,W55,X55,Y55,</t>
    <phoneticPr fontId="26"/>
  </si>
  <si>
    <t>12  |  December 2024</t>
    <phoneticPr fontId="26"/>
  </si>
  <si>
    <t>式=_a0!F16</t>
  </si>
  <si>
    <t>G39,D42,E42,F42,G42,C45,D45,E45,F45,G45,C48,D48,E48,F48,G48,C51,D51,E51,F51,G51,</t>
    <phoneticPr fontId="26"/>
  </si>
  <si>
    <t>H39,H42,H45,H51,</t>
    <phoneticPr fontId="26"/>
  </si>
  <si>
    <t>I39,C42,H48,</t>
    <phoneticPr fontId="26"/>
  </si>
  <si>
    <t>C39,D39,E39,F39,I51,C54,D54,E54,F54,G54,H54,I54,</t>
    <phoneticPr fontId="26"/>
  </si>
  <si>
    <t>G41,H41,I41,C44,D44,E44,F44,G44,H44,I44,C47,D47,E47,F47,G47,H47,I47,C50,D50,E50,F50,G50,H50,I50,C53,D53,E53,F53,G53,H53,</t>
    <phoneticPr fontId="26"/>
  </si>
  <si>
    <t>C41,D41,E41,F41,I53,C56,D56,E56,F56,G56,H56,I56,</t>
    <phoneticPr fontId="26"/>
  </si>
  <si>
    <t>G40,H40,I40,C43,D43,E43,F43,G43,H43,I43,C46,D46,E46,F46,G46,H46,I46,C49,D49,E49,F49,G49,H49,I49,C52,D52,E52,F52,G52,H52,</t>
    <phoneticPr fontId="26"/>
  </si>
  <si>
    <t>C40,D40,E40,F40,I52,C55,D55,E55,F55,G55,H55,I55,</t>
    <phoneticPr fontId="26"/>
  </si>
  <si>
    <t>K42,L42,M42,N42,O42,K45,L45,M45,N45,O45,K48,L48,M48,N48,O48,K51,L51,M51,N51,O51,K54,L54,</t>
    <phoneticPr fontId="26"/>
  </si>
  <si>
    <t>K39,L39,M39,N39,O39,P39,M54,N54,O54,P54,Q54,</t>
    <phoneticPr fontId="26"/>
  </si>
  <si>
    <t>Q41,K44,L44,M44,N44,O44,P44,Q44,K47,L47,M47,N47,O47,P47,Q47,K50,L50,M50,N50,O50,P50,Q50,K53,L53,M53,N53,O53,P53,Q53,K56,L56,</t>
    <phoneticPr fontId="26"/>
  </si>
  <si>
    <t>K41,L41,M41,N41,O41,P41,M56,N56,O56,P56,Q56,</t>
    <phoneticPr fontId="26"/>
  </si>
  <si>
    <t>Q40,K43,L43,M43,N43,O43,P43,Q43,K46,L46,M46,N46,O46,P46,Q46,K49,L49,M49,N49,O49,P49,Q49,K52,L52,M52,N52,O52,P52,Q52,K55,L55,</t>
    <phoneticPr fontId="26"/>
  </si>
  <si>
    <t>K40,L40,M40,N40,O40,P40,M55,N55,O55,P55,Q55,</t>
    <phoneticPr fontId="26"/>
  </si>
  <si>
    <t>U39,S45,</t>
    <phoneticPr fontId="26"/>
  </si>
  <si>
    <t>ORIGINAL CALENDAR 2024-2025</t>
    <phoneticPr fontId="26"/>
  </si>
  <si>
    <t>1  |  January 2025</t>
    <phoneticPr fontId="26"/>
  </si>
  <si>
    <t>式=_a0!F17</t>
  </si>
  <si>
    <t>C42,D42,E42,F42,G42,C45,D45,E45,F45,G45,C48,D48,E48,F48,G48,C51,D51,E51,F51,G51,C54,D54,</t>
    <phoneticPr fontId="26"/>
  </si>
  <si>
    <t>C39,D39,E39,F39,G39,H39,E54,F54,G54,H54,I54,</t>
    <phoneticPr fontId="26"/>
  </si>
  <si>
    <t>I41,C44,D44,E44,F44,G44,H44,I44,C47,D47,E47,F47,G47,H47,I47,C50,D50,E50,F50,G50,H50,I50,C53,D53,E53,F53,G53,H53,I53,C56,D56,</t>
    <phoneticPr fontId="26"/>
  </si>
  <si>
    <t>C41,D41,E41,F41,G41,H41,E56,F56,G56,H56,I56,</t>
    <phoneticPr fontId="26"/>
  </si>
  <si>
    <t>I40,C43,D43,E43,F43,G43,H43,I43,C46,D46,E46,F46,G46,H46,I46,C49,D49,E49,F49,G49,H49,I49,C52,D52,E52,F52,G52,H52,I52,C55,D55,</t>
    <phoneticPr fontId="26"/>
  </si>
  <si>
    <t>C40,D40,E40,F40,G40,H40,E55,F55,G55,H55,I55,</t>
    <phoneticPr fontId="26"/>
  </si>
  <si>
    <t>M39,K45,</t>
    <phoneticPr fontId="26"/>
  </si>
  <si>
    <t>S42,T42,U42,V42,W42,S45,U45,V45,W45,S48,T48,U48,V48,W48,T51,U51,V51,W51,</t>
    <phoneticPr fontId="26"/>
  </si>
  <si>
    <t>Y39,Y42,Y45,</t>
    <phoneticPr fontId="26"/>
  </si>
  <si>
    <t>T45,Y48,S51,</t>
    <phoneticPr fontId="26"/>
  </si>
  <si>
    <t>S39,T39,U39,V39,W39,X51,Y51,S54,T54,U54,V54,W54,X54,Y54,</t>
    <phoneticPr fontId="26"/>
  </si>
  <si>
    <t>X41,Y41,S44,T44,U44,V44,W44,X44,Y44,S47,T47,U47,V47,W47,X47,Y47,S50,T50,U50,V50,W50,X50,Y50,S53,T53,U53,V53,W53,</t>
    <phoneticPr fontId="26"/>
  </si>
  <si>
    <t>S41,T41,U41,V41,W41,X53,Y53,S56,T56,U56,V56,W56,X56,Y56,</t>
    <phoneticPr fontId="26"/>
  </si>
  <si>
    <t>X40,Y40,S43,T43,U43,V43,W43,X43,Y43,S46,T46,U46,V46,W46,X46,Y46,S49,T49,U49,V49,W49,X49,Y49,S52,T52,U52,V52,W52,</t>
    <phoneticPr fontId="26"/>
  </si>
  <si>
    <t>S40,T40,U40,V40,W40,X52,Y52,S55,T55,U55,V55,W55,X55,Y55,</t>
    <phoneticPr fontId="26"/>
  </si>
  <si>
    <t>2  |  February 2025</t>
    <phoneticPr fontId="26"/>
  </si>
  <si>
    <t>式=_a0!F18</t>
  </si>
  <si>
    <t>E39,C45,</t>
    <phoneticPr fontId="26"/>
  </si>
  <si>
    <t>K42,L42,M42,N42,O42,K45,M45,N45,O45,K48,L48,M48,N48,O48,L51,M51,N51,O51,</t>
    <phoneticPr fontId="26"/>
  </si>
  <si>
    <t>Q39,Q42,Q45,</t>
    <phoneticPr fontId="26"/>
  </si>
  <si>
    <t>L45,Q48,K51,</t>
    <phoneticPr fontId="26"/>
  </si>
  <si>
    <t>K39,L39,M39,N39,O39,P51,Q51,K54,L54,M54,N54,O54,P54,Q54,</t>
    <phoneticPr fontId="26"/>
  </si>
  <si>
    <t>P41,Q41,K44,L44,M44,N44,O44,P44,Q44,K47,L47,M47,N47,O47,P47,Q47,K50,L50,M50,N50,O50,P50,Q50,K53,L53,M53,N53,O53,</t>
    <phoneticPr fontId="26"/>
  </si>
  <si>
    <t>K41,L41,M41,N41,O41,P53,Q53,K56,L56,M56,N56,O56,P56,Q56,</t>
    <phoneticPr fontId="26"/>
  </si>
  <si>
    <t>P40,Q40,K43,L43,M43,N43,O43,P43,Q43,K46,L46,M46,N46,O46,P46,Q46,K49,L49,M49,N49,O49,P49,Q49,K52,L52,M52,N52,O52,</t>
    <phoneticPr fontId="26"/>
  </si>
  <si>
    <t>K40,L40,M40,N40,O40,P52,Q52,K55,L55,M55,N55,O55,P55,Q55,</t>
    <phoneticPr fontId="26"/>
  </si>
  <si>
    <t>S42,T42,U42,V42,W42,S45,T45,U45,V45,W45,S48,T48,U48,W48,S51,T51,U51,V51,W51,S54,</t>
    <phoneticPr fontId="26"/>
  </si>
  <si>
    <t>V48,</t>
  </si>
  <si>
    <t>S39,T39,U39,V39,W39,T54,U54,V54,W54,X54,Y54,</t>
    <phoneticPr fontId="26"/>
  </si>
  <si>
    <t>X41,Y41,S44,T44,U44,V44,W44,X44,Y44,S47,T47,U47,V47,W47,X47,Y47,S50,T50,U50,V50,W50,X50,Y50,S53,T53,U53,V53,W53,X53,Y53,S56,</t>
    <phoneticPr fontId="26"/>
  </si>
  <si>
    <t>S41,T41,U41,V41,W41,T56,U56,V56,W56,X56,Y56,</t>
    <phoneticPr fontId="26"/>
  </si>
  <si>
    <t>X40,Y40,S43,T43,U43,V43,W43,X43,Y43,S46,T46,U46,V46,W46,X46,Y46,S49,T49,U49,V49,W49,X49,Y49,S52,T52,U52,V52,W52,X52,Y52,S55,</t>
    <phoneticPr fontId="26"/>
  </si>
  <si>
    <t>S40,T40,U40,V40,W40,T55,U55,V55,W55,X55,Y55,</t>
    <phoneticPr fontId="26"/>
  </si>
  <si>
    <t>ORIGINAL CALENDAR 2025</t>
    <phoneticPr fontId="26"/>
  </si>
  <si>
    <t>3  |  March 2025</t>
    <phoneticPr fontId="26"/>
  </si>
  <si>
    <t>式=_a0!F19</t>
  </si>
  <si>
    <t>ST_00417.Type3.Template2024.MonStart.st.xlsx</t>
  </si>
  <si>
    <t>月曜始まり</t>
  </si>
  <si>
    <t>汎用</t>
  </si>
  <si>
    <t>縦</t>
  </si>
  <si>
    <t>ST_00417</t>
  </si>
  <si>
    <t>○</t>
  </si>
  <si>
    <t>可</t>
  </si>
  <si>
    <t>ST_00417.Type3.Template2024.SunStart.st.xlsx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</si>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</sst>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4162BF"/>
      <name val="Meiryo UI"/>
      <family val="3"/>
      <charset val="128"/>
    </font>
    <font>
      <b/>
      <sz val="24"/>
      <color rgb="FFBF4141"/>
      <name val="Meiryo UI"/>
      <family val="3"/>
      <charset val="128"/>
    </font>
    <font>
      <b/>
      <sz val="24"/>
      <color indexed="9"/>
      <name val="Meiryo UI"/>
      <family val="3"/>
      <charset val="128"/>
    </font>
    <font>
      <sz val="8"/>
      <name val="Meiryo UI"/>
      <family val="3"/>
      <charset val="128"/>
    </font>
    <font>
      <sz val="8"/>
      <color rgb="FF4D4D4D"/>
      <name val="Meiryo UI"/>
      <family val="3"/>
      <charset val="128"/>
    </font>
    <font>
      <sz val="8"/>
      <color rgb="FFFFFFFF"/>
      <name val="Meiryo UI"/>
      <family val="3"/>
      <charset val="128"/>
    </font>
    <font>
      <sz val="17"/>
      <color rgb="FF4D4D4D"/>
      <name val="Meiryo UI"/>
      <family val="3"/>
      <charset val="128"/>
    </font>
    <font>
      <sz val="17"/>
      <color rgb="FF4162BF"/>
      <name val="Meiryo UI"/>
      <family val="3"/>
      <charset val="128"/>
    </font>
    <font>
      <sz val="17"/>
      <color rgb="FFBF4141"/>
      <name val="Meiryo UI"/>
      <family val="3"/>
      <charset val="128"/>
    </font>
    <font>
      <sz val="10"/>
      <color indexed="10"/>
      <name val="ＭＳ Ｐゴシック"/>
      <family val="3"/>
      <charset val="128"/>
    </font>
    <font>
      <b/>
      <sz val="22"/>
      <color rgb="FF4D4D4D"/>
      <name val="Meiryo UI"/>
      <family val="3"/>
      <charset val="128"/>
    </font>
    <font>
      <sz val="18"/>
      <color rgb="FF4D4D4D"/>
      <name val="Meiryo UI"/>
      <family val="3"/>
      <charset val="128"/>
    </font>
    <font>
      <sz val="29"/>
      <color rgb="FF4D4D4D"/>
      <name val="Meiryo UI"/>
      <family val="3"/>
      <charset val="128"/>
    </font>
    <font>
      <sz val="11"/>
      <color indexed="8"/>
      <name val="ＭＳ Ｐゴシック"/>
      <family val="3"/>
      <charset val="128"/>
    </font>
    <font>
      <b/>
      <sz val="30"/>
      <color rgb="FF4D4D4D"/>
      <name val="Meiryo UI"/>
      <family val="3"/>
      <charset val="128"/>
    </font>
    <font>
      <b/>
      <sz val="24"/>
      <color rgb="FFFFFFFF"/>
      <name val="Meiryo UI"/>
      <family val="3"/>
      <charset val="128"/>
    </font>
    <font>
      <sz val="8"/>
      <color rgb="FFBF4141"/>
      <name val="Meiryo UI"/>
      <family val="3"/>
      <charset val="128"/>
    </font>
    <font>
      <sz val="8"/>
      <color rgb="FF4162B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7F7"/>
        <bgColor indexed="64"/>
      </patternFill>
    </fill>
    <fill>
      <patternFill patternType="solid">
        <fgColor rgb="FFF4F4F4"/>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0" borderId="6" xfId="2" applyFont="1" applyBorder="1" applyAlignment="1">
      <alignment horizontal="center" vertical="center"/>
    </xf>
    <xf numFmtId="0" fontId="39" fillId="0" borderId="6" xfId="2" applyFont="1" applyBorder="1" applyAlignment="1">
      <alignment horizontal="center" vertical="center"/>
    </xf>
    <xf numFmtId="0" fontId="40" fillId="0" borderId="6" xfId="2" applyFont="1" applyBorder="1" applyAlignment="1">
      <alignment horizontal="center" vertical="center"/>
    </xf>
    <xf numFmtId="0" fontId="41" fillId="6" borderId="6" xfId="2" applyFont="1" applyFill="1" applyBorder="1" applyAlignment="1">
      <alignment horizontal="center" vertical="top"/>
    </xf>
    <xf numFmtId="0" fontId="42" fillId="6" borderId="6" xfId="2" applyFont="1" applyFill="1" applyBorder="1" applyAlignment="1">
      <alignment horizontal="center" vertical="top"/>
    </xf>
    <xf numFmtId="0" fontId="43" fillId="6" borderId="6" xfId="2" applyFont="1" applyFill="1" applyBorder="1" applyAlignment="1">
      <alignment horizontal="center" vertical="top"/>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5" fillId="6" borderId="6" xfId="2" applyFont="1" applyFill="1" applyBorder="1" applyAlignment="1">
      <alignment horizontal="left" vertical="center"/>
    </xf>
    <xf numFmtId="0" fontId="25" fillId="0" borderId="6" xfId="2" quotePrefix="1" applyBorder="1" applyAlignment="1">
      <alignment vertical="center"/>
    </xf>
    <xf numFmtId="0" fontId="46" fillId="6" borderId="6" xfId="2" applyFont="1" applyFill="1" applyBorder="1" applyAlignment="1">
      <alignment horizontal="right"/>
    </xf>
    <xf numFmtId="0" fontId="47" fillId="3" borderId="6" xfId="2" applyFont="1" applyFill="1" applyBorder="1" applyAlignment="1">
      <alignment horizontal="left" vertical="top" indent="1"/>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6"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48" fillId="0" borderId="0" xfId="2" applyFont="1"/>
    <xf numFmtId="0" fontId="48" fillId="0" borderId="0" xfId="2" quotePrefix="1" applyFont="1" applyAlignment="1">
      <alignment horizontal="center" shrinkToFit="1"/>
    </xf>
    <xf numFmtId="188" fontId="48" fillId="0" borderId="0" xfId="2" quotePrefix="1" applyNumberFormat="1" applyFont="1" applyAlignment="1">
      <alignment horizontal="center" vertical="center" shrinkToFit="1"/>
    </xf>
    <xf numFmtId="49" fontId="45" fillId="6" borderId="0" xfId="2" applyNumberFormat="1" applyFont="1" applyFill="1" applyAlignment="1">
      <alignment horizontal="left" vertical="center" shrinkToFit="1"/>
    </xf>
    <xf numFmtId="0" fontId="48" fillId="0" borderId="0" xfId="2" quotePrefix="1" applyFont="1" applyAlignment="1">
      <alignment horizontal="left" vertical="center" shrinkToFit="1"/>
    </xf>
    <xf numFmtId="188" fontId="48" fillId="0" borderId="0" xfId="2" quotePrefix="1" applyNumberFormat="1" applyFont="1" applyAlignment="1">
      <alignment horizontal="left" vertical="center" shrinkToFit="1"/>
    </xf>
    <xf numFmtId="49" fontId="46" fillId="6" borderId="0" xfId="2" applyNumberFormat="1" applyFont="1" applyFill="1" applyAlignment="1">
      <alignment horizontal="right" shrinkToFit="1"/>
    </xf>
    <xf numFmtId="0" fontId="48" fillId="0" borderId="0" xfId="2" applyFont="1" applyAlignment="1">
      <alignment shrinkToFit="1"/>
    </xf>
    <xf numFmtId="49" fontId="49" fillId="0" borderId="0" xfId="2" applyNumberFormat="1" applyFont="1" applyAlignment="1">
      <alignment horizontal="left" vertical="center" shrinkToFit="1"/>
    </xf>
    <xf numFmtId="0" fontId="49" fillId="0" borderId="0" xfId="2" applyFont="1" applyAlignment="1">
      <alignment horizontal="left" vertical="center" shrinkToFit="1"/>
    </xf>
    <xf numFmtId="0" fontId="25" fillId="0" borderId="0" xfId="2" applyAlignment="1">
      <alignment horizontal="left" vertical="center" shrinkToFit="1"/>
    </xf>
    <xf numFmtId="49" fontId="47" fillId="6" borderId="0" xfId="2" applyNumberFormat="1" applyFont="1" applyFill="1" applyAlignment="1">
      <alignment horizontal="left" vertical="top" indent="1" shrinkToFit="1"/>
    </xf>
    <xf numFmtId="189" fontId="41" fillId="6" borderId="0" xfId="2" applyNumberFormat="1" applyFont="1" applyFill="1" applyAlignment="1">
      <alignment horizontal="center" vertical="top" shrinkToFit="1"/>
    </xf>
    <xf numFmtId="190" fontId="41" fillId="6" borderId="0" xfId="2" applyNumberFormat="1" applyFont="1" applyFill="1" applyAlignment="1">
      <alignment horizontal="center" vertical="top" shrinkToFit="1"/>
    </xf>
    <xf numFmtId="191" fontId="41" fillId="6" borderId="0" xfId="2" applyNumberFormat="1" applyFont="1" applyFill="1" applyAlignment="1">
      <alignment horizontal="center" vertical="top" shrinkToFit="1"/>
    </xf>
    <xf numFmtId="192" fontId="41" fillId="6" borderId="0" xfId="2" applyNumberFormat="1" applyFont="1" applyFill="1" applyAlignment="1">
      <alignment horizontal="center" vertical="top" shrinkToFit="1"/>
    </xf>
    <xf numFmtId="193" fontId="41" fillId="6" borderId="0" xfId="2" applyNumberFormat="1" applyFont="1" applyFill="1" applyAlignment="1">
      <alignment horizontal="center" vertical="top" shrinkToFit="1"/>
    </xf>
    <xf numFmtId="194" fontId="42" fillId="6" borderId="0" xfId="2" applyNumberFormat="1" applyFont="1" applyFill="1" applyAlignment="1">
      <alignment horizontal="center" vertical="top" shrinkToFit="1"/>
    </xf>
    <xf numFmtId="195" fontId="43" fillId="6" borderId="0" xfId="2" applyNumberFormat="1" applyFont="1" applyFill="1" applyAlignment="1">
      <alignment horizontal="center" vertical="top" shrinkToFit="1"/>
    </xf>
    <xf numFmtId="189" fontId="41" fillId="6" borderId="22" xfId="2" applyNumberFormat="1" applyFont="1" applyFill="1" applyBorder="1" applyAlignment="1">
      <alignment horizontal="center" vertical="top" shrinkToFit="1"/>
    </xf>
    <xf numFmtId="190" fontId="41" fillId="6" borderId="22" xfId="2" applyNumberFormat="1" applyFont="1" applyFill="1" applyBorder="1" applyAlignment="1">
      <alignment horizontal="center" vertical="top" shrinkToFit="1"/>
    </xf>
    <xf numFmtId="191" fontId="41" fillId="6" borderId="22" xfId="2" applyNumberFormat="1" applyFont="1" applyFill="1" applyBorder="1" applyAlignment="1">
      <alignment horizontal="center" vertical="top" shrinkToFit="1"/>
    </xf>
    <xf numFmtId="192" fontId="41" fillId="6" borderId="22" xfId="2" applyNumberFormat="1" applyFont="1" applyFill="1" applyBorder="1" applyAlignment="1">
      <alignment horizontal="center" vertical="top" shrinkToFit="1"/>
    </xf>
    <xf numFmtId="193" fontId="41" fillId="6" borderId="22" xfId="2" applyNumberFormat="1" applyFont="1" applyFill="1" applyBorder="1" applyAlignment="1">
      <alignment horizontal="center" vertical="top" shrinkToFit="1"/>
    </xf>
    <xf numFmtId="194" fontId="42" fillId="6" borderId="22" xfId="2" applyNumberFormat="1" applyFont="1" applyFill="1" applyBorder="1" applyAlignment="1">
      <alignment horizontal="center" vertical="top" shrinkToFit="1"/>
    </xf>
    <xf numFmtId="195" fontId="43" fillId="6" borderId="22" xfId="2" applyNumberFormat="1" applyFont="1" applyFill="1" applyBorder="1" applyAlignment="1">
      <alignment horizontal="center" vertical="top" shrinkToFit="1"/>
    </xf>
    <xf numFmtId="188" fontId="36" fillId="4" borderId="23" xfId="2" quotePrefix="1" applyNumberFormat="1" applyFont="1" applyFill="1" applyBorder="1" applyAlignment="1">
      <alignment horizontal="center" vertical="center" shrinkToFit="1"/>
    </xf>
    <xf numFmtId="188" fontId="34" fillId="6" borderId="24" xfId="2" quotePrefix="1" applyNumberFormat="1" applyFont="1" applyFill="1" applyBorder="1" applyAlignment="1">
      <alignment horizontal="center" vertical="center" shrinkToFit="1"/>
    </xf>
    <xf numFmtId="188" fontId="35" fillId="6" borderId="24" xfId="2" quotePrefix="1" applyNumberFormat="1" applyFont="1" applyFill="1" applyBorder="1" applyAlignment="1">
      <alignment horizontal="center" vertical="center" shrinkToFit="1"/>
    </xf>
    <xf numFmtId="188" fontId="36" fillId="6" borderId="25" xfId="2" quotePrefix="1" applyNumberFormat="1" applyFont="1" applyFill="1" applyBorder="1" applyAlignment="1">
      <alignment horizontal="center" vertical="center" shrinkToFit="1"/>
    </xf>
    <xf numFmtId="188" fontId="50" fillId="5" borderId="23" xfId="2" quotePrefix="1" applyNumberFormat="1" applyFont="1" applyFill="1" applyBorder="1" applyAlignment="1">
      <alignment horizontal="center" vertical="center" shrinkToFit="1"/>
    </xf>
    <xf numFmtId="188" fontId="50" fillId="5" borderId="24" xfId="2" quotePrefix="1" applyNumberFormat="1" applyFont="1" applyFill="1" applyBorder="1" applyAlignment="1">
      <alignment horizontal="center" vertical="center" shrinkToFit="1"/>
    </xf>
    <xf numFmtId="188" fontId="39" fillId="4" borderId="26" xfId="2" quotePrefix="1" applyNumberFormat="1" applyFont="1" applyFill="1" applyBorder="1" applyAlignment="1">
      <alignment horizontal="center" vertical="center" shrinkToFit="1"/>
    </xf>
    <xf numFmtId="188" fontId="39" fillId="6" borderId="27" xfId="2" quotePrefix="1" applyNumberFormat="1" applyFont="1" applyFill="1" applyBorder="1" applyAlignment="1">
      <alignment horizontal="center" vertical="center" shrinkToFit="1"/>
    </xf>
    <xf numFmtId="188" fontId="39" fillId="6" borderId="28" xfId="2" quotePrefix="1" applyNumberFormat="1" applyFont="1" applyFill="1" applyBorder="1" applyAlignment="1">
      <alignment horizontal="center" vertical="center" shrinkToFit="1"/>
    </xf>
    <xf numFmtId="188" fontId="40" fillId="5" borderId="26" xfId="2" quotePrefix="1" applyNumberFormat="1" applyFont="1" applyFill="1" applyBorder="1" applyAlignment="1">
      <alignment horizontal="center" vertical="center" shrinkToFit="1"/>
    </xf>
    <xf numFmtId="188" fontId="40" fillId="5" borderId="27" xfId="2" quotePrefix="1" applyNumberFormat="1" applyFont="1" applyFill="1" applyBorder="1" applyAlignment="1">
      <alignment horizontal="center" vertical="center" shrinkToFit="1"/>
    </xf>
    <xf numFmtId="188" fontId="51" fillId="4" borderId="29" xfId="2" quotePrefix="1" applyNumberFormat="1" applyFont="1" applyFill="1" applyBorder="1" applyAlignment="1">
      <alignment horizontal="center" vertical="center" shrinkToFit="1"/>
    </xf>
    <xf numFmtId="188" fontId="39" fillId="6" borderId="30" xfId="2" quotePrefix="1" applyNumberFormat="1" applyFont="1" applyFill="1" applyBorder="1" applyAlignment="1">
      <alignment horizontal="center" vertical="center" shrinkToFit="1"/>
    </xf>
    <xf numFmtId="188" fontId="52" fillId="6" borderId="30" xfId="2" quotePrefix="1" applyNumberFormat="1" applyFont="1" applyFill="1" applyBorder="1" applyAlignment="1">
      <alignment horizontal="center" vertical="center" shrinkToFit="1"/>
    </xf>
    <xf numFmtId="188" fontId="51" fillId="6" borderId="31" xfId="2" quotePrefix="1" applyNumberFormat="1" applyFont="1" applyFill="1" applyBorder="1" applyAlignment="1">
      <alignment horizontal="center" vertical="center" shrinkToFit="1"/>
    </xf>
    <xf numFmtId="0" fontId="53" fillId="0" borderId="0" xfId="2" quotePrefix="1" applyFont="1" applyAlignment="1">
      <alignment horizontal="left" vertical="center" shrinkToFit="1"/>
    </xf>
    <xf numFmtId="188" fontId="40" fillId="5" borderId="29" xfId="2" quotePrefix="1" applyNumberFormat="1" applyFont="1" applyFill="1" applyBorder="1" applyAlignment="1">
      <alignment horizontal="center" vertical="center" shrinkToFit="1"/>
    </xf>
    <xf numFmtId="188" fontId="40" fillId="5" borderId="30" xfId="2" quotePrefix="1" applyNumberFormat="1" applyFont="1" applyFill="1" applyBorder="1" applyAlignment="1">
      <alignment horizontal="center" vertical="center" shrinkToFit="1"/>
    </xf>
    <xf numFmtId="188" fontId="34" fillId="6" borderId="23" xfId="2" quotePrefix="1" applyNumberFormat="1" applyFont="1" applyFill="1" applyBorder="1" applyAlignment="1">
      <alignment horizontal="center" vertical="center" shrinkToFit="1"/>
    </xf>
    <xf numFmtId="188" fontId="36" fillId="4" borderId="25" xfId="2" quotePrefix="1" applyNumberFormat="1" applyFont="1" applyFill="1" applyBorder="1" applyAlignment="1">
      <alignment horizontal="center" vertical="center" shrinkToFit="1"/>
    </xf>
    <xf numFmtId="188" fontId="39" fillId="6" borderId="26" xfId="2" quotePrefix="1" applyNumberFormat="1" applyFont="1" applyFill="1" applyBorder="1" applyAlignment="1">
      <alignment horizontal="center" vertical="center" shrinkToFit="1"/>
    </xf>
    <xf numFmtId="188" fontId="39" fillId="4" borderId="28" xfId="2" quotePrefix="1" applyNumberFormat="1" applyFont="1" applyFill="1" applyBorder="1" applyAlignment="1">
      <alignment horizontal="center" vertical="center" shrinkToFit="1"/>
    </xf>
    <xf numFmtId="188" fontId="39" fillId="6" borderId="29" xfId="2" quotePrefix="1" applyNumberFormat="1" applyFont="1" applyFill="1" applyBorder="1" applyAlignment="1">
      <alignment horizontal="center" vertical="center" shrinkToFit="1"/>
    </xf>
    <xf numFmtId="188" fontId="51" fillId="4" borderId="31"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188" fontId="39" fillId="4" borderId="27" xfId="2" quotePrefix="1" applyNumberFormat="1" applyFont="1" applyFill="1" applyBorder="1" applyAlignment="1">
      <alignment horizontal="center" vertical="center" shrinkToFit="1"/>
    </xf>
    <xf numFmtId="188" fontId="51" fillId="4" borderId="30" xfId="2" quotePrefix="1" applyNumberFormat="1" applyFont="1" applyFill="1" applyBorder="1" applyAlignment="1">
      <alignment horizontal="center" vertical="center" shrinkToFit="1"/>
    </xf>
    <xf numFmtId="188" fontId="50" fillId="5" borderId="25" xfId="2" quotePrefix="1" applyNumberFormat="1" applyFont="1" applyFill="1" applyBorder="1" applyAlignment="1">
      <alignment horizontal="center" vertical="center" shrinkToFit="1"/>
    </xf>
    <xf numFmtId="188" fontId="40" fillId="5" borderId="28" xfId="2" quotePrefix="1" applyNumberFormat="1" applyFont="1" applyFill="1" applyBorder="1" applyAlignment="1">
      <alignment horizontal="center" vertical="center" shrinkToFit="1"/>
    </xf>
    <xf numFmtId="188" fontId="40" fillId="5" borderId="31" xfId="2" quotePrefix="1" applyNumberFormat="1" applyFont="1" applyFill="1" applyBorder="1" applyAlignment="1">
      <alignment horizontal="center" vertical="center" shrinkToFit="1"/>
    </xf>
    <xf numFmtId="0" fontId="29" fillId="0" borderId="0" xfId="2" applyFont="1" applyFill="1" applyAlignment="1">
      <alignment vertical="top"/>
    </xf>
    <xf numFmtId="0" fontId="48" fillId="0" borderId="0" xfId="2" applyFont="1" applyFill="1"/>
    <xf numFmtId="0" fontId="29" fillId="0" borderId="0" xfId="2" applyFont="1" applyFill="1"/>
    <xf numFmtId="188" fontId="48" fillId="0" borderId="0" xfId="2" quotePrefix="1" applyNumberFormat="1" applyFont="1" applyFill="1" applyAlignment="1">
      <alignment horizontal="right" vertical="center" wrapText="1"/>
    </xf>
    <xf numFmtId="0" fontId="25" fillId="0" borderId="32" xfId="2" applyBorder="1" applyAlignment="1">
      <alignment vertical="center"/>
    </xf>
    <xf numFmtId="0" fontId="25" fillId="0" borderId="32" xfId="2" applyBorder="1" applyAlignment="1">
      <alignment horizontal="center" vertical="center" wrapText="1"/>
    </xf>
    <xf numFmtId="0" fontId="25" fillId="0" borderId="32" xfId="2" applyBorder="1"/>
  </cellXfs>
  <cellStyles count="4">
    <cellStyle name="標準" xfId="0" builtinId="0"/>
    <cellStyle name="標準 2" xfId="1" xr:uid="{CBA2EA64-0676-4881-9588-F21A36D2CD0F}"/>
    <cellStyle name="標準 3" xfId="2" xr:uid="{8A99C988-98E4-48B7-B7AB-F9551BB692DB}"/>
    <cellStyle name="標準_B002 カレンダーＢ２" xfId="3" xr:uid="{B778A706-3B8B-4E11-878B-49B2E753560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F4141"/>
      <rgbColor rgb="00F4F4F4"/>
      <rgbColor rgb="00FFFFFF"/>
      <rgbColor rgb="00FFF7F7"/>
      <rgbColor rgb="004D4D4D"/>
      <rgbColor rgb="00FFFFFF"/>
      <rgbColor rgb="00FFFFFF"/>
      <rgbColor rgb="004162B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1CB72E2B-4B51-4B42-B63E-0373470543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18100981-6AFE-4315-9597-96DA85D1A4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41920813-92D6-4CB9-821B-CE7FC11769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ADE00571-5A2E-4388-A12A-A786B28F8A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CBCBCDD3-99C3-435B-A802-61E96A8850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F1DEB540-A65E-4BBB-9C6B-1DE02F4090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95280F95-7CFD-4109-95FA-F8D649A86E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0336D26B-7CB9-4E72-90D9-359E64CB84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63BF454A-01F1-4AEE-B927-220718CD57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8ECA104C-546A-4FD0-B2F7-C206316423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BA31A7AC-7A0B-4C23-B7E0-8E41EBBEF5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A33F01FC-B5FE-4819-9F49-CA18CE2CD2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F099B8E7-74B0-48BF-9CCC-BB26059689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0131A481-D9A6-48A5-83D0-169FE88560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362E7E9B-064F-4A88-9A52-6D90921AD9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70842E1D-C0F2-4C99-9716-930C901CBE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770861CB-0083-4622-AC36-3BA351E3B5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77FC9409-B2B2-421F-BC9E-AC8C9FE673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1676F609-0157-4DB2-A728-F8E1FE141E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40864D94-2667-4A96-9579-A7D44CE75D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6C87C363-B16E-4B25-AD36-662D8F7FBF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697A840C-CF08-41A1-A002-A694A21A9C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9B438516-6715-40B0-A880-9BCC8DA225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75DA8F17-88A3-4E88-8497-A4E4004832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B54FDEBA-BF99-4600-A7B9-8D3163B7A3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59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526052</xdr:colOff>
      <xdr:row>57</xdr:row>
      <xdr:rowOff>527862</xdr:rowOff>
    </xdr:from>
    <xdr:to>
      <xdr:col>25</xdr:col>
      <xdr:colOff>1</xdr:colOff>
      <xdr:row>58</xdr:row>
      <xdr:rowOff>0</xdr:rowOff>
    </xdr:to>
    <xdr:pic>
      <xdr:nvPicPr>
        <xdr:cNvPr id="8" name="lgo_ロゴ">
          <a:extLst>
            <a:ext uri="{FF2B5EF4-FFF2-40B4-BE49-F238E27FC236}">
              <a16:creationId xmlns:a16="http://schemas.microsoft.com/office/drawing/2014/main" id="{FC75F493-4597-4C54-88E8-CA3AAA17E3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1102" y="22302012"/>
          <a:ext cx="1559923" cy="281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A9697D3-AFE9-4187-874B-471536D9EB6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0D8A2B3-9AAB-4329-8EAD-EEBE02F1127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BA0E028-A218-4EC9-A78E-AC0FC39CF7F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3D113C2-3879-48F1-BF0C-46B7885D286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E1CA371-9FF6-4FE4-88BC-44A6D5AE085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A0B3092-7D22-42FE-A2D3-6BE4AFF6882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740716</xdr:colOff>
      <xdr:row>2</xdr:row>
      <xdr:rowOff>18586</xdr:rowOff>
    </xdr:from>
    <xdr:to>
      <xdr:col>3</xdr:col>
      <xdr:colOff>1107134</xdr:colOff>
      <xdr:row>9</xdr:row>
      <xdr:rowOff>905338</xdr:rowOff>
    </xdr:to>
    <xdr:pic>
      <xdr:nvPicPr>
        <xdr:cNvPr id="10" name="pic_イメージ">
          <a:extLst>
            <a:ext uri="{FF2B5EF4-FFF2-40B4-BE49-F238E27FC236}">
              <a16:creationId xmlns:a16="http://schemas.microsoft.com/office/drawing/2014/main" id="{73A43B46-A2D3-7375-2238-8CF2581A0A9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6966" y="437686"/>
          <a:ext cx="2376193" cy="34775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7.xls" TargetMode="External"/><Relationship Id="rId1" Type="http://schemas.openxmlformats.org/officeDocument/2006/relationships/externalLinkPath" Target="/_&#9733;&#12377;&#12390;&#12365;&#12394;&#12459;&#12524;&#12531;&#12480;&#12540;2019/01_&#12377;&#12390;&#12365;&#12394;&#12459;&#12524;&#12531;&#12480;&#12540;&#12539;&#25552;&#20379;&#20596;/ohscalen/tte/ST_004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D89B1-9DF6-4327-A31F-9ECA7CAC210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CE0E4-97A3-4D88-B13C-FD865672D90A}">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F7ADF-34FD-434C-84D5-4D4A268A3AB7}">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45292</v>
      </c>
      <c r="C5" s="209">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0"/>
      <c r="G9" s="201"/>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ADBB0-EDD6-4343-A66D-55422BC410BC}">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206</v>
      </c>
      <c r="L11" s="101" t="s">
        <v>207</v>
      </c>
      <c r="M11" s="101" t="s">
        <v>208</v>
      </c>
      <c r="N11" s="101" t="s">
        <v>209</v>
      </c>
      <c r="O11" s="101" t="s">
        <v>210</v>
      </c>
      <c r="AB11" s="101" t="s">
        <v>211</v>
      </c>
      <c r="AD11" s="101" t="s">
        <v>212</v>
      </c>
      <c r="AE11" s="101" t="s">
        <v>213</v>
      </c>
      <c r="AL11" s="101" t="s">
        <v>214</v>
      </c>
      <c r="AN11" s="101" t="s">
        <v>215</v>
      </c>
      <c r="AO11" s="101" t="s">
        <v>216</v>
      </c>
      <c r="AX11" s="101" t="s">
        <v>217</v>
      </c>
      <c r="AY11" s="101" t="s">
        <v>218</v>
      </c>
      <c r="AZ11" s="101" t="s">
        <v>219</v>
      </c>
      <c r="BA11" s="101" t="s">
        <v>220</v>
      </c>
    </row>
    <row r="12" spans="1:53" x14ac:dyDescent="0.15">
      <c r="B12" s="223"/>
      <c r="C12" s="217"/>
      <c r="J12" s="101" t="s">
        <v>221</v>
      </c>
      <c r="K12" s="101" t="s">
        <v>222</v>
      </c>
      <c r="L12" s="101" t="s">
        <v>223</v>
      </c>
      <c r="M12" s="101" t="s">
        <v>224</v>
      </c>
      <c r="N12" s="101" t="s">
        <v>225</v>
      </c>
      <c r="O12" s="101" t="s">
        <v>226</v>
      </c>
      <c r="AB12" s="101" t="s">
        <v>227</v>
      </c>
      <c r="AD12" s="101" t="s">
        <v>228</v>
      </c>
      <c r="AE12" s="101" t="s">
        <v>229</v>
      </c>
      <c r="AL12" s="101" t="s">
        <v>230</v>
      </c>
      <c r="AN12" s="101" t="s">
        <v>231</v>
      </c>
      <c r="AO12" s="101" t="s">
        <v>232</v>
      </c>
      <c r="AX12" s="101" t="s">
        <v>233</v>
      </c>
      <c r="AY12" s="101" t="s">
        <v>234</v>
      </c>
      <c r="AZ12" s="101" t="s">
        <v>235</v>
      </c>
      <c r="BA12" s="101" t="s">
        <v>236</v>
      </c>
    </row>
    <row r="13" spans="1:53" x14ac:dyDescent="0.15">
      <c r="B13" s="224"/>
      <c r="C13" s="217"/>
      <c r="J13" s="101" t="s">
        <v>237</v>
      </c>
      <c r="K13" s="101" t="s">
        <v>238</v>
      </c>
      <c r="L13" s="101" t="s">
        <v>239</v>
      </c>
      <c r="M13" s="101" t="s">
        <v>240</v>
      </c>
      <c r="N13" s="101" t="s">
        <v>241</v>
      </c>
      <c r="O13" s="101" t="s">
        <v>242</v>
      </c>
      <c r="AB13" s="101" t="s">
        <v>243</v>
      </c>
      <c r="AD13" s="101" t="s">
        <v>244</v>
      </c>
      <c r="AE13" s="101" t="s">
        <v>245</v>
      </c>
      <c r="AL13" s="101" t="s">
        <v>246</v>
      </c>
      <c r="AN13" s="101" t="s">
        <v>247</v>
      </c>
      <c r="AO13" s="101" t="s">
        <v>248</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B447E-1D39-4F39-9140-C7458D87E185}">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253</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254</v>
      </c>
      <c r="D37" s="278"/>
      <c r="E37" s="278"/>
      <c r="F37" s="278"/>
      <c r="G37" s="278"/>
      <c r="H37" s="278"/>
      <c r="I37" s="278"/>
      <c r="J37" s="271"/>
      <c r="K37" s="278" t="s">
        <v>255</v>
      </c>
      <c r="L37" s="278"/>
      <c r="M37" s="278"/>
      <c r="N37" s="278"/>
      <c r="O37" s="278"/>
      <c r="P37" s="278"/>
      <c r="Q37" s="278"/>
      <c r="R37" s="272"/>
      <c r="S37" s="278" t="s">
        <v>256</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293" t="s">
        <v>276</v>
      </c>
      <c r="D39" s="294" t="e">
        <f t="shared" ref="D39:I39" si="0">C39+1</f>
        <v>#VALUE!</v>
      </c>
      <c r="E39" s="294" t="e">
        <f t="shared" si="0"/>
        <v>#VALUE!</v>
      </c>
      <c r="F39" s="294" t="e">
        <f t="shared" si="0"/>
        <v>#VALUE!</v>
      </c>
      <c r="G39" s="294" t="e">
        <f t="shared" si="0"/>
        <v>#VALUE!</v>
      </c>
      <c r="H39" s="295" t="e">
        <f t="shared" si="0"/>
        <v>#VALUE!</v>
      </c>
      <c r="I39" s="296" t="e">
        <f t="shared" si="0"/>
        <v>#VALUE!</v>
      </c>
      <c r="J39" s="271"/>
      <c r="K39" s="297" t="s">
        <v>277</v>
      </c>
      <c r="L39" s="298" t="e">
        <f t="shared" ref="L39:Q39" si="1">K39+1</f>
        <v>#VALUE!</v>
      </c>
      <c r="M39" s="298" t="e">
        <f t="shared" si="1"/>
        <v>#VALUE!</v>
      </c>
      <c r="N39" s="294" t="e">
        <f t="shared" si="1"/>
        <v>#VALUE!</v>
      </c>
      <c r="O39" s="294" t="e">
        <f t="shared" si="1"/>
        <v>#VALUE!</v>
      </c>
      <c r="P39" s="295" t="e">
        <f t="shared" si="1"/>
        <v>#VALUE!</v>
      </c>
      <c r="Q39" s="296" t="e">
        <f t="shared" si="1"/>
        <v>#VALUE!</v>
      </c>
      <c r="R39" s="272"/>
      <c r="S39" s="297" t="s">
        <v>278</v>
      </c>
      <c r="T39" s="298" t="e">
        <f t="shared" ref="T39:Y39" si="2">S39+1</f>
        <v>#VALUE!</v>
      </c>
      <c r="U39" s="298" t="e">
        <f t="shared" si="2"/>
        <v>#VALUE!</v>
      </c>
      <c r="V39" s="298" t="e">
        <f t="shared" si="2"/>
        <v>#VALUE!</v>
      </c>
      <c r="W39" s="294" t="e">
        <f t="shared" si="2"/>
        <v>#VALUE!</v>
      </c>
      <c r="X39" s="295" t="e">
        <f t="shared" si="2"/>
        <v>#VALUE!</v>
      </c>
      <c r="Y39" s="296" t="e">
        <f t="shared" si="2"/>
        <v>#VALUE!</v>
      </c>
      <c r="Z39" s="271"/>
    </row>
    <row r="40" spans="1:34" ht="13.9" customHeight="1" x14ac:dyDescent="0.15">
      <c r="A40" s="104">
        <v>15</v>
      </c>
      <c r="B40" s="271"/>
      <c r="C40" s="299" t="s">
        <v>263</v>
      </c>
      <c r="D40" s="300" t="s">
        <v>264</v>
      </c>
      <c r="E40" s="300" t="s">
        <v>265</v>
      </c>
      <c r="F40" s="300" t="s">
        <v>266</v>
      </c>
      <c r="G40" s="300" t="s">
        <v>267</v>
      </c>
      <c r="H40" s="300" t="s">
        <v>268</v>
      </c>
      <c r="I40" s="301" t="s">
        <v>263</v>
      </c>
      <c r="J40" s="271"/>
      <c r="K40" s="302" t="s">
        <v>263</v>
      </c>
      <c r="L40" s="303" t="s">
        <v>264</v>
      </c>
      <c r="M40" s="303" t="s">
        <v>265</v>
      </c>
      <c r="N40" s="300" t="s">
        <v>266</v>
      </c>
      <c r="O40" s="300" t="s">
        <v>267</v>
      </c>
      <c r="P40" s="300" t="s">
        <v>268</v>
      </c>
      <c r="Q40" s="301" t="s">
        <v>263</v>
      </c>
      <c r="R40" s="272"/>
      <c r="S40" s="302" t="s">
        <v>268</v>
      </c>
      <c r="T40" s="303" t="s">
        <v>263</v>
      </c>
      <c r="U40" s="303" t="s">
        <v>264</v>
      </c>
      <c r="V40" s="303" t="s">
        <v>265</v>
      </c>
      <c r="W40" s="300" t="s">
        <v>266</v>
      </c>
      <c r="X40" s="300" t="s">
        <v>267</v>
      </c>
      <c r="Y40" s="301" t="s">
        <v>268</v>
      </c>
      <c r="Z40" s="271"/>
    </row>
    <row r="41" spans="1:34" ht="13.9" customHeight="1" x14ac:dyDescent="0.15">
      <c r="A41" s="104">
        <v>16</v>
      </c>
      <c r="B41" s="271"/>
      <c r="C41" s="304" t="s">
        <v>269</v>
      </c>
      <c r="D41" s="305"/>
      <c r="E41" s="305"/>
      <c r="F41" s="305"/>
      <c r="G41" s="305"/>
      <c r="H41" s="306"/>
      <c r="I41" s="307"/>
      <c r="J41" s="308" t="s">
        <v>270</v>
      </c>
      <c r="K41" s="309"/>
      <c r="L41" s="310"/>
      <c r="M41" s="310"/>
      <c r="N41" s="305"/>
      <c r="O41" s="305"/>
      <c r="P41" s="306"/>
      <c r="Q41" s="307"/>
      <c r="R41" s="272"/>
      <c r="S41" s="309"/>
      <c r="T41" s="310"/>
      <c r="U41" s="310"/>
      <c r="V41" s="310"/>
      <c r="W41" s="305"/>
      <c r="X41" s="306"/>
      <c r="Y41" s="307"/>
      <c r="Z41" s="271"/>
    </row>
    <row r="42" spans="1:34" ht="28.7" customHeight="1" x14ac:dyDescent="0.15">
      <c r="A42" s="104">
        <v>14</v>
      </c>
      <c r="B42" s="271"/>
      <c r="C42" s="293" t="e">
        <f>I39+1</f>
        <v>#VALUE!</v>
      </c>
      <c r="D42" s="294" t="e">
        <f t="shared" ref="D42:I42" si="3">C42+1</f>
        <v>#VALUE!</v>
      </c>
      <c r="E42" s="294" t="e">
        <f t="shared" si="3"/>
        <v>#VALUE!</v>
      </c>
      <c r="F42" s="294" t="e">
        <f t="shared" si="3"/>
        <v>#VALUE!</v>
      </c>
      <c r="G42" s="294" t="e">
        <f t="shared" si="3"/>
        <v>#VALUE!</v>
      </c>
      <c r="H42" s="295" t="e">
        <f t="shared" si="3"/>
        <v>#VALUE!</v>
      </c>
      <c r="I42" s="296" t="e">
        <f t="shared" si="3"/>
        <v>#VALUE!</v>
      </c>
      <c r="J42" s="271"/>
      <c r="K42" s="311" t="e">
        <f>Q39+1</f>
        <v>#VALUE!</v>
      </c>
      <c r="L42" s="294" t="e">
        <f t="shared" ref="L42:Q42" si="4">K42+1</f>
        <v>#VALUE!</v>
      </c>
      <c r="M42" s="294" t="e">
        <f t="shared" si="4"/>
        <v>#VALUE!</v>
      </c>
      <c r="N42" s="294" t="e">
        <f t="shared" si="4"/>
        <v>#VALUE!</v>
      </c>
      <c r="O42" s="294" t="e">
        <f t="shared" si="4"/>
        <v>#VALUE!</v>
      </c>
      <c r="P42" s="295" t="e">
        <f t="shared" si="4"/>
        <v>#VALUE!</v>
      </c>
      <c r="Q42" s="312" t="e">
        <f t="shared" si="4"/>
        <v>#VALUE!</v>
      </c>
      <c r="R42" s="272"/>
      <c r="S42" s="311" t="e">
        <f>Y39+1</f>
        <v>#VALUE!</v>
      </c>
      <c r="T42" s="294" t="e">
        <f t="shared" ref="T42:Y42" si="5">S42+1</f>
        <v>#VALUE!</v>
      </c>
      <c r="U42" s="294" t="e">
        <f t="shared" si="5"/>
        <v>#VALUE!</v>
      </c>
      <c r="V42" s="294" t="e">
        <f t="shared" si="5"/>
        <v>#VALUE!</v>
      </c>
      <c r="W42" s="294" t="e">
        <f t="shared" si="5"/>
        <v>#VALUE!</v>
      </c>
      <c r="X42" s="295" t="e">
        <f t="shared" si="5"/>
        <v>#VALUE!</v>
      </c>
      <c r="Y42" s="296" t="e">
        <f t="shared" si="5"/>
        <v>#VALUE!</v>
      </c>
      <c r="Z42" s="271"/>
    </row>
    <row r="43" spans="1:34" ht="13.9" customHeight="1" x14ac:dyDescent="0.15">
      <c r="A43" s="104">
        <v>15</v>
      </c>
      <c r="B43" s="271"/>
      <c r="C43" s="299" t="s">
        <v>264</v>
      </c>
      <c r="D43" s="300" t="s">
        <v>265</v>
      </c>
      <c r="E43" s="300" t="s">
        <v>266</v>
      </c>
      <c r="F43" s="300" t="s">
        <v>263</v>
      </c>
      <c r="G43" s="300" t="s">
        <v>264</v>
      </c>
      <c r="H43" s="300" t="s">
        <v>265</v>
      </c>
      <c r="I43" s="301" t="s">
        <v>266</v>
      </c>
      <c r="J43" s="271"/>
      <c r="K43" s="313" t="s">
        <v>264</v>
      </c>
      <c r="L43" s="300" t="s">
        <v>265</v>
      </c>
      <c r="M43" s="300" t="s">
        <v>266</v>
      </c>
      <c r="N43" s="300" t="s">
        <v>267</v>
      </c>
      <c r="O43" s="300" t="s">
        <v>268</v>
      </c>
      <c r="P43" s="300" t="s">
        <v>264</v>
      </c>
      <c r="Q43" s="314" t="s">
        <v>265</v>
      </c>
      <c r="R43" s="272"/>
      <c r="S43" s="313" t="s">
        <v>263</v>
      </c>
      <c r="T43" s="300" t="s">
        <v>264</v>
      </c>
      <c r="U43" s="300" t="s">
        <v>265</v>
      </c>
      <c r="V43" s="300" t="s">
        <v>266</v>
      </c>
      <c r="W43" s="300" t="s">
        <v>267</v>
      </c>
      <c r="X43" s="300" t="s">
        <v>268</v>
      </c>
      <c r="Y43" s="301" t="s">
        <v>265</v>
      </c>
      <c r="Z43" s="271"/>
    </row>
    <row r="44" spans="1:34" ht="13.9" customHeight="1" x14ac:dyDescent="0.15">
      <c r="A44" s="104">
        <v>16</v>
      </c>
      <c r="B44" s="271"/>
      <c r="C44" s="304" t="s">
        <v>271</v>
      </c>
      <c r="D44" s="305"/>
      <c r="E44" s="305"/>
      <c r="F44" s="305"/>
      <c r="G44" s="305"/>
      <c r="H44" s="306"/>
      <c r="I44" s="307"/>
      <c r="J44" s="271"/>
      <c r="K44" s="315"/>
      <c r="L44" s="305"/>
      <c r="M44" s="305"/>
      <c r="N44" s="305"/>
      <c r="O44" s="305"/>
      <c r="P44" s="306"/>
      <c r="Q44" s="316" t="s">
        <v>272</v>
      </c>
      <c r="R44" s="272"/>
      <c r="S44" s="315"/>
      <c r="T44" s="305"/>
      <c r="U44" s="305"/>
      <c r="V44" s="305"/>
      <c r="W44" s="305"/>
      <c r="X44" s="306"/>
      <c r="Y44" s="307"/>
      <c r="Z44" s="271"/>
    </row>
    <row r="45" spans="1:34" ht="28.7" customHeight="1" x14ac:dyDescent="0.15">
      <c r="A45" s="104">
        <v>14</v>
      </c>
      <c r="B45" s="271"/>
      <c r="C45" s="311"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293" t="e">
        <f>Q42+1</f>
        <v>#VALUE!</v>
      </c>
      <c r="L45" s="294" t="e">
        <f t="shared" ref="L45:Q45" si="7">K45+1</f>
        <v>#VALUE!</v>
      </c>
      <c r="M45" s="294" t="e">
        <f t="shared" si="7"/>
        <v>#VALUE!</v>
      </c>
      <c r="N45" s="294" t="e">
        <f t="shared" si="7"/>
        <v>#VALUE!</v>
      </c>
      <c r="O45" s="294" t="e">
        <f t="shared" si="7"/>
        <v>#VALUE!</v>
      </c>
      <c r="P45" s="295" t="e">
        <f t="shared" si="7"/>
        <v>#VALUE!</v>
      </c>
      <c r="Q45" s="296" t="e">
        <f t="shared" si="7"/>
        <v>#VALUE!</v>
      </c>
      <c r="R45" s="272"/>
      <c r="S45" s="311" t="e">
        <f>Y42+1</f>
        <v>#VALUE!</v>
      </c>
      <c r="T45" s="294"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313" t="s">
        <v>267</v>
      </c>
      <c r="D46" s="300" t="s">
        <v>268</v>
      </c>
      <c r="E46" s="300" t="s">
        <v>263</v>
      </c>
      <c r="F46" s="300" t="s">
        <v>264</v>
      </c>
      <c r="G46" s="300" t="s">
        <v>265</v>
      </c>
      <c r="H46" s="300" t="s">
        <v>266</v>
      </c>
      <c r="I46" s="301" t="s">
        <v>267</v>
      </c>
      <c r="J46" s="271"/>
      <c r="K46" s="299" t="s">
        <v>266</v>
      </c>
      <c r="L46" s="300" t="s">
        <v>267</v>
      </c>
      <c r="M46" s="300" t="s">
        <v>268</v>
      </c>
      <c r="N46" s="300" t="s">
        <v>263</v>
      </c>
      <c r="O46" s="300" t="s">
        <v>264</v>
      </c>
      <c r="P46" s="300" t="s">
        <v>265</v>
      </c>
      <c r="Q46" s="301" t="s">
        <v>266</v>
      </c>
      <c r="R46" s="272"/>
      <c r="S46" s="313" t="s">
        <v>266</v>
      </c>
      <c r="T46" s="300" t="s">
        <v>267</v>
      </c>
      <c r="U46" s="300" t="s">
        <v>268</v>
      </c>
      <c r="V46" s="300" t="s">
        <v>263</v>
      </c>
      <c r="W46" s="300" t="s">
        <v>264</v>
      </c>
      <c r="X46" s="300" t="s">
        <v>265</v>
      </c>
      <c r="Y46" s="301" t="s">
        <v>266</v>
      </c>
      <c r="Z46" s="271"/>
    </row>
    <row r="47" spans="1:34" ht="13.9" customHeight="1" x14ac:dyDescent="0.15">
      <c r="A47" s="104">
        <v>16</v>
      </c>
      <c r="B47" s="271"/>
      <c r="C47" s="315"/>
      <c r="D47" s="305"/>
      <c r="E47" s="305"/>
      <c r="F47" s="305"/>
      <c r="G47" s="305"/>
      <c r="H47" s="306"/>
      <c r="I47" s="307"/>
      <c r="J47" s="271"/>
      <c r="K47" s="304" t="s">
        <v>273</v>
      </c>
      <c r="L47" s="305"/>
      <c r="M47" s="305"/>
      <c r="N47" s="305"/>
      <c r="O47" s="305"/>
      <c r="P47" s="306"/>
      <c r="Q47" s="307"/>
      <c r="R47" s="272"/>
      <c r="S47" s="315"/>
      <c r="T47" s="305"/>
      <c r="U47" s="305"/>
      <c r="V47" s="305"/>
      <c r="W47" s="305"/>
      <c r="X47" s="306"/>
      <c r="Y47" s="307"/>
      <c r="Z47" s="271"/>
    </row>
    <row r="48" spans="1:34" ht="28.7" customHeight="1" x14ac:dyDescent="0.15">
      <c r="A48" s="104">
        <v>14</v>
      </c>
      <c r="B48" s="271"/>
      <c r="C48" s="311" t="e">
        <f>I45+1</f>
        <v>#VALUE!</v>
      </c>
      <c r="D48" s="294" t="e">
        <f t="shared" ref="D48:I48" si="9">C48+1</f>
        <v>#VALUE!</v>
      </c>
      <c r="E48" s="294" t="e">
        <f t="shared" si="9"/>
        <v>#VALUE!</v>
      </c>
      <c r="F48" s="294" t="e">
        <f t="shared" si="9"/>
        <v>#VALUE!</v>
      </c>
      <c r="G48" s="294" t="e">
        <f t="shared" si="9"/>
        <v>#VALUE!</v>
      </c>
      <c r="H48" s="295" t="e">
        <f t="shared" si="9"/>
        <v>#VALUE!</v>
      </c>
      <c r="I48" s="296" t="e">
        <f t="shared" si="9"/>
        <v>#VALUE!</v>
      </c>
      <c r="J48" s="271"/>
      <c r="K48" s="311" t="e">
        <f>Q45+1</f>
        <v>#VALUE!</v>
      </c>
      <c r="L48" s="294" t="e">
        <f t="shared" ref="L48:Q48" si="10">K48+1</f>
        <v>#VALUE!</v>
      </c>
      <c r="M48" s="294" t="e">
        <f t="shared" si="10"/>
        <v>#VALUE!</v>
      </c>
      <c r="N48" s="294" t="e">
        <f t="shared" si="10"/>
        <v>#VALUE!</v>
      </c>
      <c r="O48" s="317" t="e">
        <f t="shared" si="10"/>
        <v>#VALUE!</v>
      </c>
      <c r="P48" s="295" t="e">
        <f t="shared" si="10"/>
        <v>#VALUE!</v>
      </c>
      <c r="Q48" s="296" t="e">
        <f t="shared" si="10"/>
        <v>#VALUE!</v>
      </c>
      <c r="R48" s="272"/>
      <c r="S48" s="311" t="e">
        <f>Y45+1</f>
        <v>#VALUE!</v>
      </c>
      <c r="T48" s="294" t="e">
        <f t="shared" ref="T48:Y48" si="11">S48+1</f>
        <v>#VALUE!</v>
      </c>
      <c r="U48" s="317" t="e">
        <f t="shared" si="11"/>
        <v>#VALUE!</v>
      </c>
      <c r="V48" s="294" t="e">
        <f t="shared" si="11"/>
        <v>#VALUE!</v>
      </c>
      <c r="W48" s="294" t="e">
        <f t="shared" si="11"/>
        <v>#VALUE!</v>
      </c>
      <c r="X48" s="295" t="e">
        <f t="shared" si="11"/>
        <v>#VALUE!</v>
      </c>
      <c r="Y48" s="296" t="e">
        <f t="shared" si="11"/>
        <v>#VALUE!</v>
      </c>
      <c r="Z48" s="271"/>
    </row>
    <row r="49" spans="1:26" ht="13.9" customHeight="1" x14ac:dyDescent="0.15">
      <c r="A49" s="104">
        <v>15</v>
      </c>
      <c r="B49" s="271"/>
      <c r="C49" s="313" t="s">
        <v>268</v>
      </c>
      <c r="D49" s="300" t="s">
        <v>263</v>
      </c>
      <c r="E49" s="300" t="s">
        <v>264</v>
      </c>
      <c r="F49" s="300" t="s">
        <v>265</v>
      </c>
      <c r="G49" s="300" t="s">
        <v>266</v>
      </c>
      <c r="H49" s="300" t="s">
        <v>267</v>
      </c>
      <c r="I49" s="301" t="s">
        <v>268</v>
      </c>
      <c r="J49" s="271"/>
      <c r="K49" s="313" t="s">
        <v>267</v>
      </c>
      <c r="L49" s="300" t="s">
        <v>268</v>
      </c>
      <c r="M49" s="300" t="s">
        <v>263</v>
      </c>
      <c r="N49" s="300" t="s">
        <v>264</v>
      </c>
      <c r="O49" s="318" t="s">
        <v>265</v>
      </c>
      <c r="P49" s="300" t="s">
        <v>266</v>
      </c>
      <c r="Q49" s="301" t="s">
        <v>267</v>
      </c>
      <c r="R49" s="272"/>
      <c r="S49" s="313" t="s">
        <v>267</v>
      </c>
      <c r="T49" s="300" t="s">
        <v>268</v>
      </c>
      <c r="U49" s="318" t="s">
        <v>263</v>
      </c>
      <c r="V49" s="300" t="s">
        <v>264</v>
      </c>
      <c r="W49" s="300" t="s">
        <v>265</v>
      </c>
      <c r="X49" s="300" t="s">
        <v>266</v>
      </c>
      <c r="Y49" s="301" t="s">
        <v>267</v>
      </c>
      <c r="Z49" s="271"/>
    </row>
    <row r="50" spans="1:26" ht="13.9" customHeight="1" x14ac:dyDescent="0.15">
      <c r="A50" s="104">
        <v>16</v>
      </c>
      <c r="B50" s="271"/>
      <c r="C50" s="315"/>
      <c r="D50" s="305"/>
      <c r="E50" s="305"/>
      <c r="F50" s="305"/>
      <c r="G50" s="305"/>
      <c r="H50" s="306"/>
      <c r="I50" s="307"/>
      <c r="J50" s="271"/>
      <c r="K50" s="315"/>
      <c r="L50" s="305"/>
      <c r="M50" s="305"/>
      <c r="N50" s="305"/>
      <c r="O50" s="319" t="s">
        <v>274</v>
      </c>
      <c r="P50" s="306"/>
      <c r="Q50" s="307"/>
      <c r="R50" s="272"/>
      <c r="S50" s="315"/>
      <c r="T50" s="305"/>
      <c r="U50" s="319" t="s">
        <v>275</v>
      </c>
      <c r="V50" s="305"/>
      <c r="W50" s="305"/>
      <c r="X50" s="306"/>
      <c r="Y50" s="307"/>
      <c r="Z50" s="271"/>
    </row>
    <row r="51" spans="1:26" ht="28.7" customHeight="1" x14ac:dyDescent="0.15">
      <c r="A51" s="104">
        <v>14</v>
      </c>
      <c r="B51" s="271"/>
      <c r="C51" s="311" t="e">
        <f>I48+1</f>
        <v>#VALUE!</v>
      </c>
      <c r="D51" s="294" t="e">
        <f t="shared" ref="D51:I51" si="12">C51+1</f>
        <v>#VALUE!</v>
      </c>
      <c r="E51" s="294" t="e">
        <f t="shared" si="12"/>
        <v>#VALUE!</v>
      </c>
      <c r="F51" s="298" t="e">
        <f t="shared" si="12"/>
        <v>#VALUE!</v>
      </c>
      <c r="G51" s="298" t="e">
        <f t="shared" si="12"/>
        <v>#VALUE!</v>
      </c>
      <c r="H51" s="298" t="e">
        <f t="shared" si="12"/>
        <v>#VALUE!</v>
      </c>
      <c r="I51" s="320" t="e">
        <f t="shared" si="12"/>
        <v>#VALUE!</v>
      </c>
      <c r="J51" s="271"/>
      <c r="K51" s="311" t="e">
        <f>Q48+1</f>
        <v>#VALUE!</v>
      </c>
      <c r="L51" s="294" t="e">
        <f t="shared" ref="L51:Q51" si="13">K51+1</f>
        <v>#VALUE!</v>
      </c>
      <c r="M51" s="294" t="e">
        <f t="shared" si="13"/>
        <v>#VALUE!</v>
      </c>
      <c r="N51" s="294" t="e">
        <f t="shared" si="13"/>
        <v>#VALUE!</v>
      </c>
      <c r="O51" s="298" t="e">
        <f t="shared" si="13"/>
        <v>#VALUE!</v>
      </c>
      <c r="P51" s="298" t="e">
        <f t="shared" si="13"/>
        <v>#VALUE!</v>
      </c>
      <c r="Q51" s="320" t="e">
        <f t="shared" si="13"/>
        <v>#VALUE!</v>
      </c>
      <c r="R51" s="272"/>
      <c r="S51" s="311" t="e">
        <f>Y48+1</f>
        <v>#VALUE!</v>
      </c>
      <c r="T51" s="294" t="e">
        <f t="shared" ref="T51:Y51" si="14">S51+1</f>
        <v>#VALUE!</v>
      </c>
      <c r="U51" s="294" t="e">
        <f t="shared" si="14"/>
        <v>#VALUE!</v>
      </c>
      <c r="V51" s="294" t="e">
        <f t="shared" si="14"/>
        <v>#VALUE!</v>
      </c>
      <c r="W51" s="294" t="e">
        <f t="shared" si="14"/>
        <v>#VALUE!</v>
      </c>
      <c r="X51" s="295" t="e">
        <f t="shared" si="14"/>
        <v>#VALUE!</v>
      </c>
      <c r="Y51" s="296" t="e">
        <f t="shared" si="14"/>
        <v>#VALUE!</v>
      </c>
      <c r="Z51" s="271"/>
    </row>
    <row r="52" spans="1:26" ht="13.9" customHeight="1" x14ac:dyDescent="0.15">
      <c r="A52" s="104">
        <v>15</v>
      </c>
      <c r="B52" s="271"/>
      <c r="C52" s="313" t="s">
        <v>263</v>
      </c>
      <c r="D52" s="300" t="s">
        <v>264</v>
      </c>
      <c r="E52" s="300" t="s">
        <v>265</v>
      </c>
      <c r="F52" s="303" t="s">
        <v>266</v>
      </c>
      <c r="G52" s="303" t="s">
        <v>267</v>
      </c>
      <c r="H52" s="303" t="s">
        <v>268</v>
      </c>
      <c r="I52" s="321" t="s">
        <v>263</v>
      </c>
      <c r="J52" s="271"/>
      <c r="K52" s="313" t="s">
        <v>268</v>
      </c>
      <c r="L52" s="300" t="s">
        <v>263</v>
      </c>
      <c r="M52" s="300" t="s">
        <v>264</v>
      </c>
      <c r="N52" s="300" t="s">
        <v>265</v>
      </c>
      <c r="O52" s="303" t="s">
        <v>266</v>
      </c>
      <c r="P52" s="303" t="s">
        <v>267</v>
      </c>
      <c r="Q52" s="321" t="s">
        <v>268</v>
      </c>
      <c r="R52" s="272"/>
      <c r="S52" s="313" t="s">
        <v>268</v>
      </c>
      <c r="T52" s="300" t="s">
        <v>263</v>
      </c>
      <c r="U52" s="300" t="s">
        <v>264</v>
      </c>
      <c r="V52" s="300" t="s">
        <v>265</v>
      </c>
      <c r="W52" s="300" t="s">
        <v>266</v>
      </c>
      <c r="X52" s="300" t="s">
        <v>267</v>
      </c>
      <c r="Y52" s="301" t="s">
        <v>268</v>
      </c>
      <c r="Z52" s="271"/>
    </row>
    <row r="53" spans="1:26" ht="13.9" customHeight="1" x14ac:dyDescent="0.15">
      <c r="A53" s="104">
        <v>16</v>
      </c>
      <c r="B53" s="271"/>
      <c r="C53" s="315"/>
      <c r="D53" s="305"/>
      <c r="E53" s="305"/>
      <c r="F53" s="310"/>
      <c r="G53" s="310"/>
      <c r="H53" s="310"/>
      <c r="I53" s="322"/>
      <c r="J53" s="271"/>
      <c r="K53" s="315"/>
      <c r="L53" s="305"/>
      <c r="M53" s="305"/>
      <c r="N53" s="305"/>
      <c r="O53" s="310"/>
      <c r="P53" s="310"/>
      <c r="Q53" s="322"/>
      <c r="R53" s="272"/>
      <c r="S53" s="315"/>
      <c r="T53" s="305"/>
      <c r="U53" s="305"/>
      <c r="V53" s="305"/>
      <c r="W53" s="305"/>
      <c r="X53" s="306"/>
      <c r="Y53" s="307"/>
      <c r="Z53" s="271"/>
    </row>
    <row r="54" spans="1:26" ht="28.7" customHeight="1" x14ac:dyDescent="0.15">
      <c r="A54" s="104">
        <v>14</v>
      </c>
      <c r="B54" s="271"/>
      <c r="C54" s="297" t="e">
        <f>I51+1</f>
        <v>#VALUE!</v>
      </c>
      <c r="D54" s="298" t="e">
        <f t="shared" ref="D54:I54" si="15">C54+1</f>
        <v>#VALUE!</v>
      </c>
      <c r="E54" s="298" t="e">
        <f t="shared" si="15"/>
        <v>#VALUE!</v>
      </c>
      <c r="F54" s="298" t="e">
        <f t="shared" si="15"/>
        <v>#VALUE!</v>
      </c>
      <c r="G54" s="298" t="e">
        <f t="shared" si="15"/>
        <v>#VALUE!</v>
      </c>
      <c r="H54" s="298" t="e">
        <f t="shared" si="15"/>
        <v>#VALUE!</v>
      </c>
      <c r="I54" s="320" t="e">
        <f t="shared" si="15"/>
        <v>#VALUE!</v>
      </c>
      <c r="J54" s="271"/>
      <c r="K54" s="297" t="e">
        <f>Q51+1</f>
        <v>#VALUE!</v>
      </c>
      <c r="L54" s="298" t="e">
        <f t="shared" ref="L54:Q54" si="16">K54+1</f>
        <v>#VALUE!</v>
      </c>
      <c r="M54" s="298" t="e">
        <f t="shared" si="16"/>
        <v>#VALUE!</v>
      </c>
      <c r="N54" s="298" t="e">
        <f t="shared" si="16"/>
        <v>#VALUE!</v>
      </c>
      <c r="O54" s="298" t="e">
        <f t="shared" si="16"/>
        <v>#VALUE!</v>
      </c>
      <c r="P54" s="298" t="e">
        <f t="shared" si="16"/>
        <v>#VALUE!</v>
      </c>
      <c r="Q54" s="320" t="e">
        <f t="shared" si="16"/>
        <v>#VALUE!</v>
      </c>
      <c r="R54" s="272"/>
      <c r="S54" s="297" t="e">
        <f>Y51+1</f>
        <v>#VALUE!</v>
      </c>
      <c r="T54" s="298"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02" t="s">
        <v>264</v>
      </c>
      <c r="D55" s="303" t="s">
        <v>265</v>
      </c>
      <c r="E55" s="303" t="s">
        <v>266</v>
      </c>
      <c r="F55" s="303" t="s">
        <v>267</v>
      </c>
      <c r="G55" s="303" t="s">
        <v>268</v>
      </c>
      <c r="H55" s="303" t="s">
        <v>264</v>
      </c>
      <c r="I55" s="321" t="s">
        <v>265</v>
      </c>
      <c r="J55" s="271"/>
      <c r="K55" s="302" t="s">
        <v>263</v>
      </c>
      <c r="L55" s="303" t="s">
        <v>264</v>
      </c>
      <c r="M55" s="303" t="s">
        <v>265</v>
      </c>
      <c r="N55" s="303" t="s">
        <v>266</v>
      </c>
      <c r="O55" s="303" t="s">
        <v>267</v>
      </c>
      <c r="P55" s="303" t="s">
        <v>268</v>
      </c>
      <c r="Q55" s="321" t="s">
        <v>265</v>
      </c>
      <c r="R55" s="272"/>
      <c r="S55" s="302" t="s">
        <v>263</v>
      </c>
      <c r="T55" s="303" t="s">
        <v>264</v>
      </c>
      <c r="U55" s="303" t="s">
        <v>265</v>
      </c>
      <c r="V55" s="303" t="s">
        <v>266</v>
      </c>
      <c r="W55" s="303" t="s">
        <v>267</v>
      </c>
      <c r="X55" s="303" t="s">
        <v>268</v>
      </c>
      <c r="Y55" s="321" t="s">
        <v>263</v>
      </c>
      <c r="Z55" s="271"/>
    </row>
    <row r="56" spans="1:26" ht="13.9" customHeight="1" x14ac:dyDescent="0.15">
      <c r="A56" s="104">
        <v>16</v>
      </c>
      <c r="B56" s="271"/>
      <c r="C56" s="309"/>
      <c r="D56" s="310"/>
      <c r="E56" s="310"/>
      <c r="F56" s="310"/>
      <c r="G56" s="310"/>
      <c r="H56" s="310"/>
      <c r="I56" s="322" t="s">
        <v>272</v>
      </c>
      <c r="J56" s="271"/>
      <c r="K56" s="309"/>
      <c r="L56" s="310"/>
      <c r="M56" s="310"/>
      <c r="N56" s="310"/>
      <c r="O56" s="310"/>
      <c r="P56" s="310"/>
      <c r="Q56" s="322"/>
      <c r="R56" s="272"/>
      <c r="S56" s="309"/>
      <c r="T56" s="310"/>
      <c r="U56" s="310"/>
      <c r="V56" s="310"/>
      <c r="W56" s="310"/>
      <c r="X56" s="310"/>
      <c r="Y56" s="322"/>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EF2EB-1D64-42E9-AF6E-E2BF5A9E9A73}">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ACDB9-0EAE-4876-A4A6-9DDCA7BDE3E1}">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45323</v>
      </c>
      <c r="C5" s="209">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0"/>
      <c r="G9" s="201"/>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79272-F533-4FD5-BAFE-CEDA22873BBE}">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279</v>
      </c>
      <c r="L11" s="101" t="s">
        <v>207</v>
      </c>
      <c r="M11" s="101" t="s">
        <v>280</v>
      </c>
      <c r="N11" s="101" t="s">
        <v>281</v>
      </c>
      <c r="O11" s="101" t="s">
        <v>282</v>
      </c>
      <c r="AB11" s="101" t="s">
        <v>211</v>
      </c>
      <c r="AD11" s="101" t="s">
        <v>283</v>
      </c>
      <c r="AE11" s="101" t="s">
        <v>284</v>
      </c>
      <c r="AL11" s="101" t="s">
        <v>214</v>
      </c>
      <c r="AN11" s="101" t="s">
        <v>285</v>
      </c>
      <c r="AO11" s="101" t="s">
        <v>286</v>
      </c>
      <c r="AX11" s="101" t="s">
        <v>217</v>
      </c>
      <c r="AY11" s="101" t="s">
        <v>218</v>
      </c>
      <c r="AZ11" s="101" t="s">
        <v>219</v>
      </c>
      <c r="BA11" s="101" t="s">
        <v>220</v>
      </c>
    </row>
    <row r="12" spans="1:53" x14ac:dyDescent="0.15">
      <c r="B12" s="223"/>
      <c r="C12" s="217"/>
      <c r="J12" s="101" t="s">
        <v>221</v>
      </c>
      <c r="K12" s="101" t="s">
        <v>287</v>
      </c>
      <c r="L12" s="101" t="s">
        <v>288</v>
      </c>
      <c r="M12" s="101" t="s">
        <v>289</v>
      </c>
      <c r="N12" s="101" t="s">
        <v>290</v>
      </c>
      <c r="O12" s="101" t="s">
        <v>291</v>
      </c>
      <c r="AB12" s="101" t="s">
        <v>227</v>
      </c>
      <c r="AD12" s="101" t="s">
        <v>292</v>
      </c>
      <c r="AE12" s="101" t="s">
        <v>293</v>
      </c>
      <c r="AL12" s="101" t="s">
        <v>230</v>
      </c>
      <c r="AN12" s="101" t="s">
        <v>294</v>
      </c>
      <c r="AO12" s="101" t="s">
        <v>295</v>
      </c>
      <c r="AX12" s="101" t="s">
        <v>233</v>
      </c>
      <c r="AY12" s="101" t="s">
        <v>234</v>
      </c>
      <c r="AZ12" s="101" t="s">
        <v>235</v>
      </c>
      <c r="BA12" s="101" t="s">
        <v>236</v>
      </c>
    </row>
    <row r="13" spans="1:53" x14ac:dyDescent="0.15">
      <c r="B13" s="224"/>
      <c r="C13" s="217"/>
      <c r="J13" s="101" t="s">
        <v>237</v>
      </c>
      <c r="K13" s="101" t="s">
        <v>296</v>
      </c>
      <c r="L13" s="101" t="s">
        <v>297</v>
      </c>
      <c r="M13" s="101" t="s">
        <v>298</v>
      </c>
      <c r="N13" s="101" t="s">
        <v>299</v>
      </c>
      <c r="O13" s="101" t="s">
        <v>300</v>
      </c>
      <c r="AB13" s="101" t="s">
        <v>243</v>
      </c>
      <c r="AD13" s="101" t="s">
        <v>301</v>
      </c>
      <c r="AE13" s="101" t="s">
        <v>302</v>
      </c>
      <c r="AL13" s="101" t="s">
        <v>246</v>
      </c>
      <c r="AN13" s="101" t="s">
        <v>303</v>
      </c>
      <c r="AO13" s="101" t="s">
        <v>304</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A4168-3803-4A8B-B811-499D68A1AFE3}">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253</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255</v>
      </c>
      <c r="D37" s="278"/>
      <c r="E37" s="278"/>
      <c r="F37" s="278"/>
      <c r="G37" s="278"/>
      <c r="H37" s="278"/>
      <c r="I37" s="278"/>
      <c r="J37" s="271"/>
      <c r="K37" s="278" t="s">
        <v>256</v>
      </c>
      <c r="L37" s="278"/>
      <c r="M37" s="278"/>
      <c r="N37" s="278"/>
      <c r="O37" s="278"/>
      <c r="P37" s="278"/>
      <c r="Q37" s="278"/>
      <c r="R37" s="272"/>
      <c r="S37" s="278" t="s">
        <v>305</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297" t="s">
        <v>277</v>
      </c>
      <c r="D39" s="298" t="e">
        <f t="shared" ref="D39:I39" si="0">C39+1</f>
        <v>#VALUE!</v>
      </c>
      <c r="E39" s="298" t="e">
        <f t="shared" si="0"/>
        <v>#VALUE!</v>
      </c>
      <c r="F39" s="294" t="e">
        <f t="shared" si="0"/>
        <v>#VALUE!</v>
      </c>
      <c r="G39" s="294" t="e">
        <f t="shared" si="0"/>
        <v>#VALUE!</v>
      </c>
      <c r="H39" s="295" t="e">
        <f t="shared" si="0"/>
        <v>#VALUE!</v>
      </c>
      <c r="I39" s="296" t="e">
        <f t="shared" si="0"/>
        <v>#VALUE!</v>
      </c>
      <c r="J39" s="271"/>
      <c r="K39" s="297" t="s">
        <v>278</v>
      </c>
      <c r="L39" s="298" t="e">
        <f t="shared" ref="L39:Q39" si="1">K39+1</f>
        <v>#VALUE!</v>
      </c>
      <c r="M39" s="298" t="e">
        <f t="shared" si="1"/>
        <v>#VALUE!</v>
      </c>
      <c r="N39" s="298" t="e">
        <f t="shared" si="1"/>
        <v>#VALUE!</v>
      </c>
      <c r="O39" s="294" t="e">
        <f t="shared" si="1"/>
        <v>#VALUE!</v>
      </c>
      <c r="P39" s="295" t="e">
        <f t="shared" si="1"/>
        <v>#VALUE!</v>
      </c>
      <c r="Q39" s="296" t="e">
        <f t="shared" si="1"/>
        <v>#VALUE!</v>
      </c>
      <c r="R39" s="272"/>
      <c r="S39" s="311" t="s">
        <v>310</v>
      </c>
      <c r="T39" s="294" t="e">
        <f t="shared" ref="T39:Y39" si="2">S39+1</f>
        <v>#VALUE!</v>
      </c>
      <c r="U39" s="294" t="e">
        <f t="shared" si="2"/>
        <v>#VALUE!</v>
      </c>
      <c r="V39" s="294" t="e">
        <f t="shared" si="2"/>
        <v>#VALUE!</v>
      </c>
      <c r="W39" s="294" t="e">
        <f t="shared" si="2"/>
        <v>#VALUE!</v>
      </c>
      <c r="X39" s="295" t="e">
        <f t="shared" si="2"/>
        <v>#VALUE!</v>
      </c>
      <c r="Y39" s="296" t="e">
        <f t="shared" si="2"/>
        <v>#VALUE!</v>
      </c>
      <c r="Z39" s="271"/>
    </row>
    <row r="40" spans="1:34" ht="13.9" customHeight="1" x14ac:dyDescent="0.15">
      <c r="A40" s="104">
        <v>15</v>
      </c>
      <c r="B40" s="271"/>
      <c r="C40" s="302" t="s">
        <v>263</v>
      </c>
      <c r="D40" s="303" t="s">
        <v>264</v>
      </c>
      <c r="E40" s="303" t="s">
        <v>265</v>
      </c>
      <c r="F40" s="300" t="s">
        <v>266</v>
      </c>
      <c r="G40" s="300" t="s">
        <v>267</v>
      </c>
      <c r="H40" s="300" t="s">
        <v>268</v>
      </c>
      <c r="I40" s="301" t="s">
        <v>263</v>
      </c>
      <c r="J40" s="271"/>
      <c r="K40" s="302" t="s">
        <v>268</v>
      </c>
      <c r="L40" s="303" t="s">
        <v>263</v>
      </c>
      <c r="M40" s="303" t="s">
        <v>264</v>
      </c>
      <c r="N40" s="303" t="s">
        <v>265</v>
      </c>
      <c r="O40" s="300" t="s">
        <v>266</v>
      </c>
      <c r="P40" s="300" t="s">
        <v>267</v>
      </c>
      <c r="Q40" s="301" t="s">
        <v>268</v>
      </c>
      <c r="R40" s="272"/>
      <c r="S40" s="313" t="s">
        <v>263</v>
      </c>
      <c r="T40" s="300" t="s">
        <v>264</v>
      </c>
      <c r="U40" s="300" t="s">
        <v>265</v>
      </c>
      <c r="V40" s="300" t="s">
        <v>266</v>
      </c>
      <c r="W40" s="300" t="s">
        <v>267</v>
      </c>
      <c r="X40" s="300" t="s">
        <v>268</v>
      </c>
      <c r="Y40" s="301" t="s">
        <v>263</v>
      </c>
      <c r="Z40" s="271"/>
    </row>
    <row r="41" spans="1:34" ht="13.9" customHeight="1" x14ac:dyDescent="0.15">
      <c r="A41" s="104">
        <v>16</v>
      </c>
      <c r="B41" s="271"/>
      <c r="C41" s="309"/>
      <c r="D41" s="310"/>
      <c r="E41" s="310"/>
      <c r="F41" s="305"/>
      <c r="G41" s="305"/>
      <c r="H41" s="306"/>
      <c r="I41" s="307"/>
      <c r="J41" s="308" t="s">
        <v>270</v>
      </c>
      <c r="K41" s="309"/>
      <c r="L41" s="310"/>
      <c r="M41" s="310"/>
      <c r="N41" s="310"/>
      <c r="O41" s="305"/>
      <c r="P41" s="306"/>
      <c r="Q41" s="307"/>
      <c r="R41" s="272"/>
      <c r="S41" s="315"/>
      <c r="T41" s="305"/>
      <c r="U41" s="305"/>
      <c r="V41" s="305"/>
      <c r="W41" s="305"/>
      <c r="X41" s="306"/>
      <c r="Y41" s="307"/>
      <c r="Z41" s="271"/>
    </row>
    <row r="42" spans="1:34" ht="28.7" customHeight="1" x14ac:dyDescent="0.15">
      <c r="A42" s="104">
        <v>14</v>
      </c>
      <c r="B42" s="271"/>
      <c r="C42" s="311" t="e">
        <f>I39+1</f>
        <v>#VALUE!</v>
      </c>
      <c r="D42" s="294" t="e">
        <f t="shared" ref="D42:I42" si="3">C42+1</f>
        <v>#VALUE!</v>
      </c>
      <c r="E42" s="294" t="e">
        <f t="shared" si="3"/>
        <v>#VALUE!</v>
      </c>
      <c r="F42" s="294" t="e">
        <f t="shared" si="3"/>
        <v>#VALUE!</v>
      </c>
      <c r="G42" s="294" t="e">
        <f t="shared" si="3"/>
        <v>#VALUE!</v>
      </c>
      <c r="H42" s="295" t="e">
        <f t="shared" si="3"/>
        <v>#VALUE!</v>
      </c>
      <c r="I42" s="312" t="e">
        <f t="shared" si="3"/>
        <v>#VALUE!</v>
      </c>
      <c r="J42" s="271"/>
      <c r="K42" s="311" t="e">
        <f>Q39+1</f>
        <v>#VALUE!</v>
      </c>
      <c r="L42" s="294" t="e">
        <f t="shared" ref="L42:Q42" si="4">K42+1</f>
        <v>#VALUE!</v>
      </c>
      <c r="M42" s="294" t="e">
        <f t="shared" si="4"/>
        <v>#VALUE!</v>
      </c>
      <c r="N42" s="294" t="e">
        <f t="shared" si="4"/>
        <v>#VALUE!</v>
      </c>
      <c r="O42" s="294" t="e">
        <f t="shared" si="4"/>
        <v>#VALUE!</v>
      </c>
      <c r="P42" s="295" t="e">
        <f t="shared" si="4"/>
        <v>#VALUE!</v>
      </c>
      <c r="Q42" s="296" t="e">
        <f t="shared" si="4"/>
        <v>#VALUE!</v>
      </c>
      <c r="R42" s="272"/>
      <c r="S42" s="311" t="e">
        <f>Y39+1</f>
        <v>#VALUE!</v>
      </c>
      <c r="T42" s="294" t="e">
        <f t="shared" ref="T42:Y42" si="5">S42+1</f>
        <v>#VALUE!</v>
      </c>
      <c r="U42" s="294" t="e">
        <f t="shared" si="5"/>
        <v>#VALUE!</v>
      </c>
      <c r="V42" s="294" t="e">
        <f t="shared" si="5"/>
        <v>#VALUE!</v>
      </c>
      <c r="W42" s="294" t="e">
        <f t="shared" si="5"/>
        <v>#VALUE!</v>
      </c>
      <c r="X42" s="295" t="e">
        <f t="shared" si="5"/>
        <v>#VALUE!</v>
      </c>
      <c r="Y42" s="296" t="e">
        <f t="shared" si="5"/>
        <v>#VALUE!</v>
      </c>
      <c r="Z42" s="271"/>
    </row>
    <row r="43" spans="1:34" ht="13.9" customHeight="1" x14ac:dyDescent="0.15">
      <c r="A43" s="104">
        <v>15</v>
      </c>
      <c r="B43" s="271"/>
      <c r="C43" s="313" t="s">
        <v>264</v>
      </c>
      <c r="D43" s="300" t="s">
        <v>265</v>
      </c>
      <c r="E43" s="300" t="s">
        <v>266</v>
      </c>
      <c r="F43" s="300" t="s">
        <v>267</v>
      </c>
      <c r="G43" s="300" t="s">
        <v>268</v>
      </c>
      <c r="H43" s="300" t="s">
        <v>264</v>
      </c>
      <c r="I43" s="314" t="s">
        <v>265</v>
      </c>
      <c r="J43" s="271"/>
      <c r="K43" s="313" t="s">
        <v>263</v>
      </c>
      <c r="L43" s="300" t="s">
        <v>264</v>
      </c>
      <c r="M43" s="300" t="s">
        <v>265</v>
      </c>
      <c r="N43" s="300" t="s">
        <v>266</v>
      </c>
      <c r="O43" s="300" t="s">
        <v>267</v>
      </c>
      <c r="P43" s="300" t="s">
        <v>268</v>
      </c>
      <c r="Q43" s="301" t="s">
        <v>265</v>
      </c>
      <c r="R43" s="272"/>
      <c r="S43" s="313" t="s">
        <v>264</v>
      </c>
      <c r="T43" s="300" t="s">
        <v>266</v>
      </c>
      <c r="U43" s="300" t="s">
        <v>267</v>
      </c>
      <c r="V43" s="300" t="s">
        <v>268</v>
      </c>
      <c r="W43" s="300" t="s">
        <v>263</v>
      </c>
      <c r="X43" s="300" t="s">
        <v>264</v>
      </c>
      <c r="Y43" s="301" t="s">
        <v>265</v>
      </c>
      <c r="Z43" s="271"/>
    </row>
    <row r="44" spans="1:34" ht="13.9" customHeight="1" x14ac:dyDescent="0.15">
      <c r="A44" s="104">
        <v>16</v>
      </c>
      <c r="B44" s="271"/>
      <c r="C44" s="315"/>
      <c r="D44" s="305"/>
      <c r="E44" s="305"/>
      <c r="F44" s="305"/>
      <c r="G44" s="305"/>
      <c r="H44" s="306"/>
      <c r="I44" s="316" t="s">
        <v>272</v>
      </c>
      <c r="J44" s="271"/>
      <c r="K44" s="315"/>
      <c r="L44" s="305"/>
      <c r="M44" s="305"/>
      <c r="N44" s="305"/>
      <c r="O44" s="305"/>
      <c r="P44" s="306"/>
      <c r="Q44" s="307"/>
      <c r="R44" s="272"/>
      <c r="S44" s="315"/>
      <c r="T44" s="305"/>
      <c r="U44" s="305"/>
      <c r="V44" s="305"/>
      <c r="W44" s="305"/>
      <c r="X44" s="306"/>
      <c r="Y44" s="307"/>
      <c r="Z44" s="271"/>
    </row>
    <row r="45" spans="1:34" ht="28.7" customHeight="1" x14ac:dyDescent="0.15">
      <c r="A45" s="104">
        <v>14</v>
      </c>
      <c r="B45" s="271"/>
      <c r="C45" s="293"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311" t="e">
        <f>Q42+1</f>
        <v>#VALUE!</v>
      </c>
      <c r="L45" s="294" t="e">
        <f t="shared" ref="L45:Q45" si="7">K45+1</f>
        <v>#VALUE!</v>
      </c>
      <c r="M45" s="294" t="e">
        <f t="shared" si="7"/>
        <v>#VALUE!</v>
      </c>
      <c r="N45" s="294" t="e">
        <f t="shared" si="7"/>
        <v>#VALUE!</v>
      </c>
      <c r="O45" s="294" t="e">
        <f t="shared" si="7"/>
        <v>#VALUE!</v>
      </c>
      <c r="P45" s="295" t="e">
        <f t="shared" si="7"/>
        <v>#VALUE!</v>
      </c>
      <c r="Q45" s="296" t="e">
        <f t="shared" si="7"/>
        <v>#VALUE!</v>
      </c>
      <c r="R45" s="272"/>
      <c r="S45" s="311" t="e">
        <f>Y42+1</f>
        <v>#VALUE!</v>
      </c>
      <c r="T45" s="294"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299" t="s">
        <v>266</v>
      </c>
      <c r="D46" s="300" t="s">
        <v>267</v>
      </c>
      <c r="E46" s="300" t="s">
        <v>268</v>
      </c>
      <c r="F46" s="300" t="s">
        <v>263</v>
      </c>
      <c r="G46" s="300" t="s">
        <v>264</v>
      </c>
      <c r="H46" s="300" t="s">
        <v>265</v>
      </c>
      <c r="I46" s="301" t="s">
        <v>266</v>
      </c>
      <c r="J46" s="271"/>
      <c r="K46" s="313" t="s">
        <v>266</v>
      </c>
      <c r="L46" s="300" t="s">
        <v>267</v>
      </c>
      <c r="M46" s="300" t="s">
        <v>268</v>
      </c>
      <c r="N46" s="300" t="s">
        <v>263</v>
      </c>
      <c r="O46" s="300" t="s">
        <v>264</v>
      </c>
      <c r="P46" s="300" t="s">
        <v>265</v>
      </c>
      <c r="Q46" s="301" t="s">
        <v>266</v>
      </c>
      <c r="R46" s="272"/>
      <c r="S46" s="313" t="s">
        <v>266</v>
      </c>
      <c r="T46" s="300" t="s">
        <v>267</v>
      </c>
      <c r="U46" s="300" t="s">
        <v>268</v>
      </c>
      <c r="V46" s="300" t="s">
        <v>263</v>
      </c>
      <c r="W46" s="300" t="s">
        <v>264</v>
      </c>
      <c r="X46" s="300" t="s">
        <v>265</v>
      </c>
      <c r="Y46" s="301" t="s">
        <v>266</v>
      </c>
      <c r="Z46" s="271"/>
    </row>
    <row r="47" spans="1:34" ht="13.9" customHeight="1" x14ac:dyDescent="0.15">
      <c r="A47" s="104">
        <v>16</v>
      </c>
      <c r="B47" s="271"/>
      <c r="C47" s="304" t="s">
        <v>273</v>
      </c>
      <c r="D47" s="305"/>
      <c r="E47" s="305"/>
      <c r="F47" s="305"/>
      <c r="G47" s="305"/>
      <c r="H47" s="306"/>
      <c r="I47" s="307"/>
      <c r="J47" s="271"/>
      <c r="K47" s="315"/>
      <c r="L47" s="305"/>
      <c r="M47" s="305"/>
      <c r="N47" s="305"/>
      <c r="O47" s="305"/>
      <c r="P47" s="306"/>
      <c r="Q47" s="307"/>
      <c r="R47" s="272"/>
      <c r="S47" s="315"/>
      <c r="T47" s="305"/>
      <c r="U47" s="305"/>
      <c r="V47" s="305"/>
      <c r="W47" s="305"/>
      <c r="X47" s="306"/>
      <c r="Y47" s="307"/>
      <c r="Z47" s="271"/>
    </row>
    <row r="48" spans="1:34" ht="28.7" customHeight="1" x14ac:dyDescent="0.15">
      <c r="A48" s="104">
        <v>14</v>
      </c>
      <c r="B48" s="271"/>
      <c r="C48" s="311" t="e">
        <f>I45+1</f>
        <v>#VALUE!</v>
      </c>
      <c r="D48" s="294" t="e">
        <f t="shared" ref="D48:I48" si="9">C48+1</f>
        <v>#VALUE!</v>
      </c>
      <c r="E48" s="294" t="e">
        <f t="shared" si="9"/>
        <v>#VALUE!</v>
      </c>
      <c r="F48" s="294" t="e">
        <f t="shared" si="9"/>
        <v>#VALUE!</v>
      </c>
      <c r="G48" s="317" t="e">
        <f t="shared" si="9"/>
        <v>#VALUE!</v>
      </c>
      <c r="H48" s="295" t="e">
        <f t="shared" si="9"/>
        <v>#VALUE!</v>
      </c>
      <c r="I48" s="296" t="e">
        <f t="shared" si="9"/>
        <v>#VALUE!</v>
      </c>
      <c r="J48" s="271"/>
      <c r="K48" s="311" t="e">
        <f>Q45+1</f>
        <v>#VALUE!</v>
      </c>
      <c r="L48" s="294" t="e">
        <f t="shared" ref="L48:Q48" si="10">K48+1</f>
        <v>#VALUE!</v>
      </c>
      <c r="M48" s="317" t="e">
        <f t="shared" si="10"/>
        <v>#VALUE!</v>
      </c>
      <c r="N48" s="294" t="e">
        <f t="shared" si="10"/>
        <v>#VALUE!</v>
      </c>
      <c r="O48" s="294" t="e">
        <f t="shared" si="10"/>
        <v>#VALUE!</v>
      </c>
      <c r="P48" s="295" t="e">
        <f t="shared" si="10"/>
        <v>#VALUE!</v>
      </c>
      <c r="Q48" s="296" t="e">
        <f t="shared" si="10"/>
        <v>#VALUE!</v>
      </c>
      <c r="R48" s="272"/>
      <c r="S48" s="311" t="e">
        <f>Y45+1</f>
        <v>#VALUE!</v>
      </c>
      <c r="T48" s="294" t="e">
        <f t="shared" ref="T48:Y48" si="11">S48+1</f>
        <v>#VALUE!</v>
      </c>
      <c r="U48" s="294" t="e">
        <f t="shared" si="11"/>
        <v>#VALUE!</v>
      </c>
      <c r="V48" s="294" t="e">
        <f t="shared" si="11"/>
        <v>#VALUE!</v>
      </c>
      <c r="W48" s="294" t="e">
        <f t="shared" si="11"/>
        <v>#VALUE!</v>
      </c>
      <c r="X48" s="295" t="e">
        <f t="shared" si="11"/>
        <v>#VALUE!</v>
      </c>
      <c r="Y48" s="296" t="e">
        <f t="shared" si="11"/>
        <v>#VALUE!</v>
      </c>
      <c r="Z48" s="271"/>
    </row>
    <row r="49" spans="1:26" ht="13.9" customHeight="1" x14ac:dyDescent="0.15">
      <c r="A49" s="104">
        <v>15</v>
      </c>
      <c r="B49" s="271"/>
      <c r="C49" s="313" t="s">
        <v>267</v>
      </c>
      <c r="D49" s="300" t="s">
        <v>268</v>
      </c>
      <c r="E49" s="300" t="s">
        <v>263</v>
      </c>
      <c r="F49" s="300" t="s">
        <v>264</v>
      </c>
      <c r="G49" s="318" t="s">
        <v>265</v>
      </c>
      <c r="H49" s="300" t="s">
        <v>266</v>
      </c>
      <c r="I49" s="301" t="s">
        <v>267</v>
      </c>
      <c r="J49" s="271"/>
      <c r="K49" s="313" t="s">
        <v>267</v>
      </c>
      <c r="L49" s="300" t="s">
        <v>268</v>
      </c>
      <c r="M49" s="318" t="s">
        <v>263</v>
      </c>
      <c r="N49" s="300" t="s">
        <v>264</v>
      </c>
      <c r="O49" s="300" t="s">
        <v>265</v>
      </c>
      <c r="P49" s="300" t="s">
        <v>266</v>
      </c>
      <c r="Q49" s="301" t="s">
        <v>267</v>
      </c>
      <c r="R49" s="272"/>
      <c r="S49" s="313" t="s">
        <v>267</v>
      </c>
      <c r="T49" s="300" t="s">
        <v>268</v>
      </c>
      <c r="U49" s="300" t="s">
        <v>263</v>
      </c>
      <c r="V49" s="300" t="s">
        <v>264</v>
      </c>
      <c r="W49" s="300" t="s">
        <v>265</v>
      </c>
      <c r="X49" s="300" t="s">
        <v>266</v>
      </c>
      <c r="Y49" s="301" t="s">
        <v>267</v>
      </c>
      <c r="Z49" s="271"/>
    </row>
    <row r="50" spans="1:26" ht="13.9" customHeight="1" x14ac:dyDescent="0.15">
      <c r="A50" s="104">
        <v>16</v>
      </c>
      <c r="B50" s="271"/>
      <c r="C50" s="315"/>
      <c r="D50" s="305"/>
      <c r="E50" s="305"/>
      <c r="F50" s="305"/>
      <c r="G50" s="319" t="s">
        <v>274</v>
      </c>
      <c r="H50" s="306"/>
      <c r="I50" s="307"/>
      <c r="J50" s="271"/>
      <c r="K50" s="315"/>
      <c r="L50" s="305"/>
      <c r="M50" s="319" t="s">
        <v>275</v>
      </c>
      <c r="N50" s="305"/>
      <c r="O50" s="305"/>
      <c r="P50" s="306"/>
      <c r="Q50" s="307"/>
      <c r="R50" s="272"/>
      <c r="S50" s="315"/>
      <c r="T50" s="305"/>
      <c r="U50" s="305"/>
      <c r="V50" s="305"/>
      <c r="W50" s="305"/>
      <c r="X50" s="306"/>
      <c r="Y50" s="307"/>
      <c r="Z50" s="271"/>
    </row>
    <row r="51" spans="1:26" ht="28.7" customHeight="1" x14ac:dyDescent="0.15">
      <c r="A51" s="104">
        <v>14</v>
      </c>
      <c r="B51" s="271"/>
      <c r="C51" s="311" t="e">
        <f>I48+1</f>
        <v>#VALUE!</v>
      </c>
      <c r="D51" s="294" t="e">
        <f t="shared" ref="D51:I51" si="12">C51+1</f>
        <v>#VALUE!</v>
      </c>
      <c r="E51" s="294" t="e">
        <f t="shared" si="12"/>
        <v>#VALUE!</v>
      </c>
      <c r="F51" s="294" t="e">
        <f t="shared" si="12"/>
        <v>#VALUE!</v>
      </c>
      <c r="G51" s="298" t="e">
        <f t="shared" si="12"/>
        <v>#VALUE!</v>
      </c>
      <c r="H51" s="298" t="e">
        <f t="shared" si="12"/>
        <v>#VALUE!</v>
      </c>
      <c r="I51" s="320" t="e">
        <f t="shared" si="12"/>
        <v>#VALUE!</v>
      </c>
      <c r="J51" s="271"/>
      <c r="K51" s="311" t="e">
        <f>Q48+1</f>
        <v>#VALUE!</v>
      </c>
      <c r="L51" s="294" t="e">
        <f t="shared" ref="L51:Q51" si="13">K51+1</f>
        <v>#VALUE!</v>
      </c>
      <c r="M51" s="294" t="e">
        <f t="shared" si="13"/>
        <v>#VALUE!</v>
      </c>
      <c r="N51" s="294" t="e">
        <f t="shared" si="13"/>
        <v>#VALUE!</v>
      </c>
      <c r="O51" s="294" t="e">
        <f t="shared" si="13"/>
        <v>#VALUE!</v>
      </c>
      <c r="P51" s="295" t="e">
        <f t="shared" si="13"/>
        <v>#VALUE!</v>
      </c>
      <c r="Q51" s="296" t="e">
        <f t="shared" si="13"/>
        <v>#VALUE!</v>
      </c>
      <c r="R51" s="272"/>
      <c r="S51" s="293" t="e">
        <f>Y48+1</f>
        <v>#VALUE!</v>
      </c>
      <c r="T51" s="294" t="e">
        <f t="shared" ref="T51:Y51" si="14">S51+1</f>
        <v>#VALUE!</v>
      </c>
      <c r="U51" s="298" t="e">
        <f t="shared" si="14"/>
        <v>#VALUE!</v>
      </c>
      <c r="V51" s="298" t="e">
        <f t="shared" si="14"/>
        <v>#VALUE!</v>
      </c>
      <c r="W51" s="298" t="e">
        <f t="shared" si="14"/>
        <v>#VALUE!</v>
      </c>
      <c r="X51" s="298" t="e">
        <f t="shared" si="14"/>
        <v>#VALUE!</v>
      </c>
      <c r="Y51" s="320" t="e">
        <f t="shared" si="14"/>
        <v>#VALUE!</v>
      </c>
      <c r="Z51" s="271"/>
    </row>
    <row r="52" spans="1:26" ht="13.9" customHeight="1" x14ac:dyDescent="0.15">
      <c r="A52" s="104">
        <v>15</v>
      </c>
      <c r="B52" s="271"/>
      <c r="C52" s="313" t="s">
        <v>268</v>
      </c>
      <c r="D52" s="300" t="s">
        <v>263</v>
      </c>
      <c r="E52" s="300" t="s">
        <v>264</v>
      </c>
      <c r="F52" s="300" t="s">
        <v>265</v>
      </c>
      <c r="G52" s="303" t="s">
        <v>266</v>
      </c>
      <c r="H52" s="303" t="s">
        <v>267</v>
      </c>
      <c r="I52" s="321" t="s">
        <v>268</v>
      </c>
      <c r="J52" s="271"/>
      <c r="K52" s="313" t="s">
        <v>268</v>
      </c>
      <c r="L52" s="300" t="s">
        <v>263</v>
      </c>
      <c r="M52" s="300" t="s">
        <v>264</v>
      </c>
      <c r="N52" s="300" t="s">
        <v>265</v>
      </c>
      <c r="O52" s="300" t="s">
        <v>266</v>
      </c>
      <c r="P52" s="300" t="s">
        <v>267</v>
      </c>
      <c r="Q52" s="301" t="s">
        <v>268</v>
      </c>
      <c r="R52" s="272"/>
      <c r="S52" s="299" t="s">
        <v>268</v>
      </c>
      <c r="T52" s="300" t="s">
        <v>263</v>
      </c>
      <c r="U52" s="303" t="s">
        <v>264</v>
      </c>
      <c r="V52" s="303" t="s">
        <v>265</v>
      </c>
      <c r="W52" s="303" t="s">
        <v>266</v>
      </c>
      <c r="X52" s="303" t="s">
        <v>267</v>
      </c>
      <c r="Y52" s="321" t="s">
        <v>268</v>
      </c>
      <c r="Z52" s="271"/>
    </row>
    <row r="53" spans="1:26" ht="13.9" customHeight="1" x14ac:dyDescent="0.15">
      <c r="A53" s="104">
        <v>16</v>
      </c>
      <c r="B53" s="271"/>
      <c r="C53" s="315"/>
      <c r="D53" s="305"/>
      <c r="E53" s="305"/>
      <c r="F53" s="305"/>
      <c r="G53" s="310"/>
      <c r="H53" s="310"/>
      <c r="I53" s="322"/>
      <c r="J53" s="271"/>
      <c r="K53" s="315"/>
      <c r="L53" s="305"/>
      <c r="M53" s="305"/>
      <c r="N53" s="305"/>
      <c r="O53" s="305"/>
      <c r="P53" s="306"/>
      <c r="Q53" s="307"/>
      <c r="R53" s="272"/>
      <c r="S53" s="304" t="s">
        <v>306</v>
      </c>
      <c r="T53" s="305"/>
      <c r="U53" s="310"/>
      <c r="V53" s="310"/>
      <c r="W53" s="310" t="s">
        <v>307</v>
      </c>
      <c r="X53" s="310" t="s">
        <v>308</v>
      </c>
      <c r="Y53" s="322" t="s">
        <v>309</v>
      </c>
      <c r="Z53" s="271"/>
    </row>
    <row r="54" spans="1:26" ht="28.7" customHeight="1" x14ac:dyDescent="0.15">
      <c r="A54" s="104">
        <v>14</v>
      </c>
      <c r="B54" s="271"/>
      <c r="C54" s="297" t="e">
        <f>I51+1</f>
        <v>#VALUE!</v>
      </c>
      <c r="D54" s="298" t="e">
        <f t="shared" ref="D54:I54" si="15">C54+1</f>
        <v>#VALUE!</v>
      </c>
      <c r="E54" s="298" t="e">
        <f t="shared" si="15"/>
        <v>#VALUE!</v>
      </c>
      <c r="F54" s="298" t="e">
        <f t="shared" si="15"/>
        <v>#VALUE!</v>
      </c>
      <c r="G54" s="298" t="e">
        <f t="shared" si="15"/>
        <v>#VALUE!</v>
      </c>
      <c r="H54" s="298" t="e">
        <f t="shared" si="15"/>
        <v>#VALUE!</v>
      </c>
      <c r="I54" s="320" t="e">
        <f t="shared" si="15"/>
        <v>#VALUE!</v>
      </c>
      <c r="J54" s="271"/>
      <c r="K54" s="297" t="e">
        <f>Q51+1</f>
        <v>#VALUE!</v>
      </c>
      <c r="L54" s="298" t="e">
        <f t="shared" ref="L54:Q54" si="16">K54+1</f>
        <v>#VALUE!</v>
      </c>
      <c r="M54" s="298" t="e">
        <f t="shared" si="16"/>
        <v>#VALUE!</v>
      </c>
      <c r="N54" s="298" t="e">
        <f t="shared" si="16"/>
        <v>#VALUE!</v>
      </c>
      <c r="O54" s="298" t="e">
        <f t="shared" si="16"/>
        <v>#VALUE!</v>
      </c>
      <c r="P54" s="298" t="e">
        <f t="shared" si="16"/>
        <v>#VALUE!</v>
      </c>
      <c r="Q54" s="320" t="e">
        <f t="shared" si="16"/>
        <v>#VALUE!</v>
      </c>
      <c r="R54" s="272"/>
      <c r="S54" s="297" t="e">
        <f>Y51+1</f>
        <v>#VALUE!</v>
      </c>
      <c r="T54" s="298"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02" t="s">
        <v>263</v>
      </c>
      <c r="D55" s="303" t="s">
        <v>264</v>
      </c>
      <c r="E55" s="303" t="s">
        <v>265</v>
      </c>
      <c r="F55" s="303" t="s">
        <v>266</v>
      </c>
      <c r="G55" s="303" t="s">
        <v>267</v>
      </c>
      <c r="H55" s="303" t="s">
        <v>268</v>
      </c>
      <c r="I55" s="321" t="s">
        <v>265</v>
      </c>
      <c r="J55" s="271"/>
      <c r="K55" s="302" t="s">
        <v>263</v>
      </c>
      <c r="L55" s="303" t="s">
        <v>264</v>
      </c>
      <c r="M55" s="303" t="s">
        <v>265</v>
      </c>
      <c r="N55" s="303" t="s">
        <v>266</v>
      </c>
      <c r="O55" s="303" t="s">
        <v>267</v>
      </c>
      <c r="P55" s="303" t="s">
        <v>268</v>
      </c>
      <c r="Q55" s="321" t="s">
        <v>263</v>
      </c>
      <c r="R55" s="272"/>
      <c r="S55" s="302" t="s">
        <v>263</v>
      </c>
      <c r="T55" s="303" t="s">
        <v>264</v>
      </c>
      <c r="U55" s="303" t="s">
        <v>267</v>
      </c>
      <c r="V55" s="303" t="s">
        <v>268</v>
      </c>
      <c r="W55" s="303" t="s">
        <v>263</v>
      </c>
      <c r="X55" s="303" t="s">
        <v>264</v>
      </c>
      <c r="Y55" s="321" t="s">
        <v>265</v>
      </c>
      <c r="Z55" s="271"/>
    </row>
    <row r="56" spans="1:26" ht="13.9" customHeight="1" x14ac:dyDescent="0.15">
      <c r="A56" s="104">
        <v>16</v>
      </c>
      <c r="B56" s="271"/>
      <c r="C56" s="309"/>
      <c r="D56" s="310"/>
      <c r="E56" s="310"/>
      <c r="F56" s="310"/>
      <c r="G56" s="310"/>
      <c r="H56" s="310"/>
      <c r="I56" s="322"/>
      <c r="J56" s="271"/>
      <c r="K56" s="309"/>
      <c r="L56" s="310"/>
      <c r="M56" s="310"/>
      <c r="N56" s="310"/>
      <c r="O56" s="310"/>
      <c r="P56" s="310"/>
      <c r="Q56" s="322"/>
      <c r="R56" s="272"/>
      <c r="S56" s="309" t="s">
        <v>273</v>
      </c>
      <c r="T56" s="310"/>
      <c r="U56" s="310"/>
      <c r="V56" s="310"/>
      <c r="W56" s="310"/>
      <c r="X56" s="310"/>
      <c r="Y56" s="322"/>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93823-8991-430C-95CD-7262A4E79CD3}">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5D599-7B59-433D-A09D-2E30D9E83B5F}">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45352</v>
      </c>
      <c r="C5" s="209">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0"/>
      <c r="G9" s="329"/>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72F3E-3062-4A9E-8FE6-3F07CC182773}">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311</v>
      </c>
      <c r="L11" s="101" t="s">
        <v>312</v>
      </c>
      <c r="M11" s="101" t="s">
        <v>313</v>
      </c>
      <c r="N11" s="101" t="s">
        <v>314</v>
      </c>
      <c r="O11" s="101" t="s">
        <v>315</v>
      </c>
      <c r="AB11" s="101" t="s">
        <v>211</v>
      </c>
      <c r="AD11" s="101" t="s">
        <v>316</v>
      </c>
      <c r="AE11" s="101" t="s">
        <v>317</v>
      </c>
      <c r="AL11" s="101" t="s">
        <v>214</v>
      </c>
      <c r="AN11" s="101" t="s">
        <v>318</v>
      </c>
      <c r="AO11" s="101" t="s">
        <v>319</v>
      </c>
      <c r="AX11" s="101" t="s">
        <v>217</v>
      </c>
      <c r="AY11" s="101" t="s">
        <v>218</v>
      </c>
      <c r="AZ11" s="101" t="s">
        <v>219</v>
      </c>
      <c r="BA11" s="101" t="s">
        <v>220</v>
      </c>
    </row>
    <row r="12" spans="1:53" x14ac:dyDescent="0.15">
      <c r="B12" s="223"/>
      <c r="C12" s="217"/>
      <c r="J12" s="101" t="s">
        <v>221</v>
      </c>
      <c r="K12" s="101" t="s">
        <v>320</v>
      </c>
      <c r="L12" s="101" t="s">
        <v>223</v>
      </c>
      <c r="M12" s="101" t="s">
        <v>321</v>
      </c>
      <c r="N12" s="101" t="s">
        <v>322</v>
      </c>
      <c r="O12" s="101" t="s">
        <v>323</v>
      </c>
      <c r="AB12" s="101" t="s">
        <v>227</v>
      </c>
      <c r="AD12" s="101" t="s">
        <v>324</v>
      </c>
      <c r="AE12" s="101" t="s">
        <v>325</v>
      </c>
      <c r="AL12" s="101" t="s">
        <v>230</v>
      </c>
      <c r="AN12" s="101" t="s">
        <v>326</v>
      </c>
      <c r="AO12" s="101" t="s">
        <v>327</v>
      </c>
      <c r="AX12" s="101" t="s">
        <v>233</v>
      </c>
      <c r="AY12" s="101" t="s">
        <v>234</v>
      </c>
      <c r="AZ12" s="101" t="s">
        <v>235</v>
      </c>
      <c r="BA12" s="101" t="s">
        <v>236</v>
      </c>
    </row>
    <row r="13" spans="1:53" x14ac:dyDescent="0.15">
      <c r="B13" s="224"/>
      <c r="C13" s="217"/>
      <c r="J13" s="101" t="s">
        <v>237</v>
      </c>
      <c r="K13" s="101" t="s">
        <v>328</v>
      </c>
      <c r="L13" s="101" t="s">
        <v>329</v>
      </c>
      <c r="M13" s="101" t="s">
        <v>330</v>
      </c>
      <c r="N13" s="101" t="s">
        <v>331</v>
      </c>
      <c r="O13" s="101" t="s">
        <v>332</v>
      </c>
      <c r="AB13" s="101" t="s">
        <v>243</v>
      </c>
      <c r="AD13" s="101" t="s">
        <v>333</v>
      </c>
      <c r="AE13" s="101" t="s">
        <v>334</v>
      </c>
      <c r="AL13" s="101" t="s">
        <v>246</v>
      </c>
      <c r="AN13" s="101" t="s">
        <v>335</v>
      </c>
      <c r="AO13" s="101" t="s">
        <v>336</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ECFA-6A39-45F9-B480-7D959350521D}">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253</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256</v>
      </c>
      <c r="D37" s="278"/>
      <c r="E37" s="278"/>
      <c r="F37" s="278"/>
      <c r="G37" s="278"/>
      <c r="H37" s="278"/>
      <c r="I37" s="278"/>
      <c r="J37" s="271"/>
      <c r="K37" s="278" t="s">
        <v>305</v>
      </c>
      <c r="L37" s="278"/>
      <c r="M37" s="278"/>
      <c r="N37" s="278"/>
      <c r="O37" s="278"/>
      <c r="P37" s="278"/>
      <c r="Q37" s="278"/>
      <c r="R37" s="272"/>
      <c r="S37" s="278" t="s">
        <v>337</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297" t="s">
        <v>278</v>
      </c>
      <c r="D39" s="298" t="e">
        <f t="shared" ref="D39:I39" si="0">C39+1</f>
        <v>#VALUE!</v>
      </c>
      <c r="E39" s="298" t="e">
        <f t="shared" si="0"/>
        <v>#VALUE!</v>
      </c>
      <c r="F39" s="298" t="e">
        <f t="shared" si="0"/>
        <v>#VALUE!</v>
      </c>
      <c r="G39" s="294" t="e">
        <f t="shared" si="0"/>
        <v>#VALUE!</v>
      </c>
      <c r="H39" s="295" t="e">
        <f t="shared" si="0"/>
        <v>#VALUE!</v>
      </c>
      <c r="I39" s="296" t="e">
        <f t="shared" si="0"/>
        <v>#VALUE!</v>
      </c>
      <c r="J39" s="271"/>
      <c r="K39" s="311" t="s">
        <v>310</v>
      </c>
      <c r="L39" s="294" t="e">
        <f t="shared" ref="L39:Q39" si="1">K39+1</f>
        <v>#VALUE!</v>
      </c>
      <c r="M39" s="294" t="e">
        <f t="shared" si="1"/>
        <v>#VALUE!</v>
      </c>
      <c r="N39" s="294" t="e">
        <f t="shared" si="1"/>
        <v>#VALUE!</v>
      </c>
      <c r="O39" s="294" t="e">
        <f t="shared" si="1"/>
        <v>#VALUE!</v>
      </c>
      <c r="P39" s="295" t="e">
        <f t="shared" si="1"/>
        <v>#VALUE!</v>
      </c>
      <c r="Q39" s="296" t="e">
        <f t="shared" si="1"/>
        <v>#VALUE!</v>
      </c>
      <c r="R39" s="272"/>
      <c r="S39" s="297" t="s">
        <v>338</v>
      </c>
      <c r="T39" s="298" t="e">
        <f t="shared" ref="T39:Y39" si="2">S39+1</f>
        <v>#VALUE!</v>
      </c>
      <c r="U39" s="294" t="e">
        <f t="shared" si="2"/>
        <v>#VALUE!</v>
      </c>
      <c r="V39" s="294" t="e">
        <f t="shared" si="2"/>
        <v>#VALUE!</v>
      </c>
      <c r="W39" s="317" t="e">
        <f t="shared" si="2"/>
        <v>#VALUE!</v>
      </c>
      <c r="X39" s="317" t="e">
        <f t="shared" si="2"/>
        <v>#VALUE!</v>
      </c>
      <c r="Y39" s="312" t="e">
        <f t="shared" si="2"/>
        <v>#VALUE!</v>
      </c>
      <c r="Z39" s="271"/>
    </row>
    <row r="40" spans="1:34" ht="13.9" customHeight="1" x14ac:dyDescent="0.15">
      <c r="A40" s="104">
        <v>15</v>
      </c>
      <c r="B40" s="271"/>
      <c r="C40" s="302" t="s">
        <v>268</v>
      </c>
      <c r="D40" s="303" t="s">
        <v>263</v>
      </c>
      <c r="E40" s="303" t="s">
        <v>264</v>
      </c>
      <c r="F40" s="303" t="s">
        <v>265</v>
      </c>
      <c r="G40" s="300" t="s">
        <v>266</v>
      </c>
      <c r="H40" s="300" t="s">
        <v>267</v>
      </c>
      <c r="I40" s="301" t="s">
        <v>268</v>
      </c>
      <c r="J40" s="271"/>
      <c r="K40" s="313" t="s">
        <v>263</v>
      </c>
      <c r="L40" s="300" t="s">
        <v>264</v>
      </c>
      <c r="M40" s="300" t="s">
        <v>265</v>
      </c>
      <c r="N40" s="300" t="s">
        <v>266</v>
      </c>
      <c r="O40" s="300" t="s">
        <v>267</v>
      </c>
      <c r="P40" s="300" t="s">
        <v>268</v>
      </c>
      <c r="Q40" s="301" t="s">
        <v>263</v>
      </c>
      <c r="R40" s="272"/>
      <c r="S40" s="302" t="s">
        <v>268</v>
      </c>
      <c r="T40" s="303" t="s">
        <v>263</v>
      </c>
      <c r="U40" s="300" t="s">
        <v>264</v>
      </c>
      <c r="V40" s="300" t="s">
        <v>265</v>
      </c>
      <c r="W40" s="318" t="s">
        <v>266</v>
      </c>
      <c r="X40" s="318" t="s">
        <v>267</v>
      </c>
      <c r="Y40" s="314" t="s">
        <v>268</v>
      </c>
      <c r="Z40" s="271"/>
    </row>
    <row r="41" spans="1:34" ht="13.9" customHeight="1" x14ac:dyDescent="0.15">
      <c r="A41" s="104">
        <v>16</v>
      </c>
      <c r="B41" s="271"/>
      <c r="C41" s="309"/>
      <c r="D41" s="310"/>
      <c r="E41" s="310"/>
      <c r="F41" s="310"/>
      <c r="G41" s="305"/>
      <c r="H41" s="306"/>
      <c r="I41" s="307"/>
      <c r="J41" s="308" t="s">
        <v>270</v>
      </c>
      <c r="K41" s="315"/>
      <c r="L41" s="305"/>
      <c r="M41" s="305"/>
      <c r="N41" s="305"/>
      <c r="O41" s="305"/>
      <c r="P41" s="306"/>
      <c r="Q41" s="307"/>
      <c r="R41" s="272"/>
      <c r="S41" s="309" t="s">
        <v>306</v>
      </c>
      <c r="T41" s="310"/>
      <c r="U41" s="305"/>
      <c r="V41" s="305"/>
      <c r="W41" s="319" t="s">
        <v>307</v>
      </c>
      <c r="X41" s="319" t="s">
        <v>308</v>
      </c>
      <c r="Y41" s="316" t="s">
        <v>309</v>
      </c>
      <c r="Z41" s="271"/>
    </row>
    <row r="42" spans="1:34" ht="28.7" customHeight="1" x14ac:dyDescent="0.15">
      <c r="A42" s="104">
        <v>14</v>
      </c>
      <c r="B42" s="271"/>
      <c r="C42" s="311" t="e">
        <f>I39+1</f>
        <v>#VALUE!</v>
      </c>
      <c r="D42" s="294" t="e">
        <f t="shared" ref="D42:I42" si="3">C42+1</f>
        <v>#VALUE!</v>
      </c>
      <c r="E42" s="294" t="e">
        <f t="shared" si="3"/>
        <v>#VALUE!</v>
      </c>
      <c r="F42" s="294" t="e">
        <f t="shared" si="3"/>
        <v>#VALUE!</v>
      </c>
      <c r="G42" s="294" t="e">
        <f t="shared" si="3"/>
        <v>#VALUE!</v>
      </c>
      <c r="H42" s="295" t="e">
        <f t="shared" si="3"/>
        <v>#VALUE!</v>
      </c>
      <c r="I42" s="296" t="e">
        <f t="shared" si="3"/>
        <v>#VALUE!</v>
      </c>
      <c r="J42" s="271"/>
      <c r="K42" s="311" t="e">
        <f>Q39+1</f>
        <v>#VALUE!</v>
      </c>
      <c r="L42" s="294" t="e">
        <f t="shared" ref="L42:Q42" si="4">K42+1</f>
        <v>#VALUE!</v>
      </c>
      <c r="M42" s="294" t="e">
        <f t="shared" si="4"/>
        <v>#VALUE!</v>
      </c>
      <c r="N42" s="294" t="e">
        <f t="shared" si="4"/>
        <v>#VALUE!</v>
      </c>
      <c r="O42" s="294" t="e">
        <f t="shared" si="4"/>
        <v>#VALUE!</v>
      </c>
      <c r="P42" s="295" t="e">
        <f t="shared" si="4"/>
        <v>#VALUE!</v>
      </c>
      <c r="Q42" s="296" t="e">
        <f t="shared" si="4"/>
        <v>#VALUE!</v>
      </c>
      <c r="R42" s="272"/>
      <c r="S42" s="293" t="e">
        <f>Y39+1</f>
        <v>#VALUE!</v>
      </c>
      <c r="T42" s="294" t="e">
        <f t="shared" ref="T42:Y42" si="5">S42+1</f>
        <v>#VALUE!</v>
      </c>
      <c r="U42" s="294" t="e">
        <f t="shared" si="5"/>
        <v>#VALUE!</v>
      </c>
      <c r="V42" s="294" t="e">
        <f t="shared" si="5"/>
        <v>#VALUE!</v>
      </c>
      <c r="W42" s="294" t="e">
        <f t="shared" si="5"/>
        <v>#VALUE!</v>
      </c>
      <c r="X42" s="295" t="e">
        <f t="shared" si="5"/>
        <v>#VALUE!</v>
      </c>
      <c r="Y42" s="296" t="e">
        <f t="shared" si="5"/>
        <v>#VALUE!</v>
      </c>
      <c r="Z42" s="271"/>
    </row>
    <row r="43" spans="1:34" ht="13.9" customHeight="1" x14ac:dyDescent="0.15">
      <c r="A43" s="104">
        <v>15</v>
      </c>
      <c r="B43" s="271"/>
      <c r="C43" s="313" t="s">
        <v>263</v>
      </c>
      <c r="D43" s="300" t="s">
        <v>264</v>
      </c>
      <c r="E43" s="300" t="s">
        <v>265</v>
      </c>
      <c r="F43" s="300" t="s">
        <v>266</v>
      </c>
      <c r="G43" s="300" t="s">
        <v>267</v>
      </c>
      <c r="H43" s="300" t="s">
        <v>268</v>
      </c>
      <c r="I43" s="301" t="s">
        <v>265</v>
      </c>
      <c r="J43" s="271"/>
      <c r="K43" s="313" t="s">
        <v>264</v>
      </c>
      <c r="L43" s="300" t="s">
        <v>266</v>
      </c>
      <c r="M43" s="300" t="s">
        <v>267</v>
      </c>
      <c r="N43" s="300" t="s">
        <v>268</v>
      </c>
      <c r="O43" s="300" t="s">
        <v>263</v>
      </c>
      <c r="P43" s="300" t="s">
        <v>264</v>
      </c>
      <c r="Q43" s="301" t="s">
        <v>265</v>
      </c>
      <c r="R43" s="272"/>
      <c r="S43" s="299" t="s">
        <v>263</v>
      </c>
      <c r="T43" s="300" t="s">
        <v>264</v>
      </c>
      <c r="U43" s="300" t="s">
        <v>267</v>
      </c>
      <c r="V43" s="300" t="s">
        <v>268</v>
      </c>
      <c r="W43" s="300" t="s">
        <v>263</v>
      </c>
      <c r="X43" s="300" t="s">
        <v>264</v>
      </c>
      <c r="Y43" s="301" t="s">
        <v>265</v>
      </c>
      <c r="Z43" s="271"/>
    </row>
    <row r="44" spans="1:34" ht="13.9" customHeight="1" x14ac:dyDescent="0.15">
      <c r="A44" s="104">
        <v>16</v>
      </c>
      <c r="B44" s="271"/>
      <c r="C44" s="315"/>
      <c r="D44" s="305"/>
      <c r="E44" s="305"/>
      <c r="F44" s="305"/>
      <c r="G44" s="305"/>
      <c r="H44" s="306"/>
      <c r="I44" s="307"/>
      <c r="J44" s="271"/>
      <c r="K44" s="315"/>
      <c r="L44" s="305"/>
      <c r="M44" s="305"/>
      <c r="N44" s="305"/>
      <c r="O44" s="305"/>
      <c r="P44" s="306"/>
      <c r="Q44" s="307"/>
      <c r="R44" s="272"/>
      <c r="S44" s="304" t="s">
        <v>273</v>
      </c>
      <c r="T44" s="305"/>
      <c r="U44" s="305"/>
      <c r="V44" s="305"/>
      <c r="W44" s="305"/>
      <c r="X44" s="306"/>
      <c r="Y44" s="307"/>
      <c r="Z44" s="271"/>
    </row>
    <row r="45" spans="1:34" ht="28.7" customHeight="1" x14ac:dyDescent="0.15">
      <c r="A45" s="104">
        <v>14</v>
      </c>
      <c r="B45" s="271"/>
      <c r="C45" s="311"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311" t="e">
        <f>Q42+1</f>
        <v>#VALUE!</v>
      </c>
      <c r="L45" s="294" t="e">
        <f t="shared" ref="L45:Q45" si="7">K45+1</f>
        <v>#VALUE!</v>
      </c>
      <c r="M45" s="294" t="e">
        <f t="shared" si="7"/>
        <v>#VALUE!</v>
      </c>
      <c r="N45" s="294" t="e">
        <f t="shared" si="7"/>
        <v>#VALUE!</v>
      </c>
      <c r="O45" s="294" t="e">
        <f t="shared" si="7"/>
        <v>#VALUE!</v>
      </c>
      <c r="P45" s="295" t="e">
        <f t="shared" si="7"/>
        <v>#VALUE!</v>
      </c>
      <c r="Q45" s="296" t="e">
        <f t="shared" si="7"/>
        <v>#VALUE!</v>
      </c>
      <c r="R45" s="272"/>
      <c r="S45" s="311" t="e">
        <f>Y42+1</f>
        <v>#VALUE!</v>
      </c>
      <c r="T45" s="294"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313" t="s">
        <v>266</v>
      </c>
      <c r="D46" s="300" t="s">
        <v>267</v>
      </c>
      <c r="E46" s="300" t="s">
        <v>268</v>
      </c>
      <c r="F46" s="300" t="s">
        <v>263</v>
      </c>
      <c r="G46" s="300" t="s">
        <v>264</v>
      </c>
      <c r="H46" s="300" t="s">
        <v>265</v>
      </c>
      <c r="I46" s="301" t="s">
        <v>266</v>
      </c>
      <c r="J46" s="271"/>
      <c r="K46" s="313" t="s">
        <v>266</v>
      </c>
      <c r="L46" s="300" t="s">
        <v>267</v>
      </c>
      <c r="M46" s="300" t="s">
        <v>268</v>
      </c>
      <c r="N46" s="300" t="s">
        <v>263</v>
      </c>
      <c r="O46" s="300" t="s">
        <v>264</v>
      </c>
      <c r="P46" s="300" t="s">
        <v>265</v>
      </c>
      <c r="Q46" s="301" t="s">
        <v>266</v>
      </c>
      <c r="R46" s="272"/>
      <c r="S46" s="313" t="s">
        <v>266</v>
      </c>
      <c r="T46" s="300" t="s">
        <v>267</v>
      </c>
      <c r="U46" s="300" t="s">
        <v>268</v>
      </c>
      <c r="V46" s="300" t="s">
        <v>263</v>
      </c>
      <c r="W46" s="300" t="s">
        <v>264</v>
      </c>
      <c r="X46" s="300" t="s">
        <v>265</v>
      </c>
      <c r="Y46" s="301" t="s">
        <v>266</v>
      </c>
      <c r="Z46" s="271"/>
    </row>
    <row r="47" spans="1:34" ht="13.9" customHeight="1" x14ac:dyDescent="0.15">
      <c r="A47" s="104">
        <v>16</v>
      </c>
      <c r="B47" s="271"/>
      <c r="C47" s="315"/>
      <c r="D47" s="305"/>
      <c r="E47" s="305"/>
      <c r="F47" s="305"/>
      <c r="G47" s="305"/>
      <c r="H47" s="306"/>
      <c r="I47" s="307"/>
      <c r="J47" s="271"/>
      <c r="K47" s="315"/>
      <c r="L47" s="305"/>
      <c r="M47" s="305"/>
      <c r="N47" s="305"/>
      <c r="O47" s="305"/>
      <c r="P47" s="306"/>
      <c r="Q47" s="307"/>
      <c r="R47" s="272"/>
      <c r="S47" s="315"/>
      <c r="T47" s="305"/>
      <c r="U47" s="305"/>
      <c r="V47" s="305"/>
      <c r="W47" s="305"/>
      <c r="X47" s="306"/>
      <c r="Y47" s="307"/>
      <c r="Z47" s="271"/>
    </row>
    <row r="48" spans="1:34" ht="28.7" customHeight="1" x14ac:dyDescent="0.15">
      <c r="A48" s="104">
        <v>14</v>
      </c>
      <c r="B48" s="271"/>
      <c r="C48" s="311" t="e">
        <f>I45+1</f>
        <v>#VALUE!</v>
      </c>
      <c r="D48" s="294" t="e">
        <f t="shared" ref="D48:I48" si="9">C48+1</f>
        <v>#VALUE!</v>
      </c>
      <c r="E48" s="317" t="e">
        <f t="shared" si="9"/>
        <v>#VALUE!</v>
      </c>
      <c r="F48" s="294" t="e">
        <f t="shared" si="9"/>
        <v>#VALUE!</v>
      </c>
      <c r="G48" s="294" t="e">
        <f t="shared" si="9"/>
        <v>#VALUE!</v>
      </c>
      <c r="H48" s="295" t="e">
        <f t="shared" si="9"/>
        <v>#VALUE!</v>
      </c>
      <c r="I48" s="296" t="e">
        <f t="shared" si="9"/>
        <v>#VALUE!</v>
      </c>
      <c r="J48" s="271"/>
      <c r="K48" s="311" t="e">
        <f>Q45+1</f>
        <v>#VALUE!</v>
      </c>
      <c r="L48" s="294" t="e">
        <f t="shared" ref="L48:Q48" si="10">K48+1</f>
        <v>#VALUE!</v>
      </c>
      <c r="M48" s="294" t="e">
        <f t="shared" si="10"/>
        <v>#VALUE!</v>
      </c>
      <c r="N48" s="294" t="e">
        <f t="shared" si="10"/>
        <v>#VALUE!</v>
      </c>
      <c r="O48" s="294" t="e">
        <f t="shared" si="10"/>
        <v>#VALUE!</v>
      </c>
      <c r="P48" s="295" t="e">
        <f t="shared" si="10"/>
        <v>#VALUE!</v>
      </c>
      <c r="Q48" s="296" t="e">
        <f t="shared" si="10"/>
        <v>#VALUE!</v>
      </c>
      <c r="R48" s="272"/>
      <c r="S48" s="311" t="e">
        <f>Y45+1</f>
        <v>#VALUE!</v>
      </c>
      <c r="T48" s="294" t="e">
        <f t="shared" ref="T48:Y48" si="11">S48+1</f>
        <v>#VALUE!</v>
      </c>
      <c r="U48" s="294" t="e">
        <f t="shared" si="11"/>
        <v>#VALUE!</v>
      </c>
      <c r="V48" s="294" t="e">
        <f t="shared" si="11"/>
        <v>#VALUE!</v>
      </c>
      <c r="W48" s="294" t="e">
        <f t="shared" si="11"/>
        <v>#VALUE!</v>
      </c>
      <c r="X48" s="295" t="e">
        <f t="shared" si="11"/>
        <v>#VALUE!</v>
      </c>
      <c r="Y48" s="296" t="e">
        <f t="shared" si="11"/>
        <v>#VALUE!</v>
      </c>
      <c r="Z48" s="271"/>
    </row>
    <row r="49" spans="1:26" ht="13.9" customHeight="1" x14ac:dyDescent="0.15">
      <c r="A49" s="104">
        <v>15</v>
      </c>
      <c r="B49" s="271"/>
      <c r="C49" s="313" t="s">
        <v>267</v>
      </c>
      <c r="D49" s="300" t="s">
        <v>268</v>
      </c>
      <c r="E49" s="318" t="s">
        <v>263</v>
      </c>
      <c r="F49" s="300" t="s">
        <v>264</v>
      </c>
      <c r="G49" s="300" t="s">
        <v>265</v>
      </c>
      <c r="H49" s="300" t="s">
        <v>266</v>
      </c>
      <c r="I49" s="301" t="s">
        <v>267</v>
      </c>
      <c r="J49" s="271"/>
      <c r="K49" s="313" t="s">
        <v>267</v>
      </c>
      <c r="L49" s="300" t="s">
        <v>268</v>
      </c>
      <c r="M49" s="300" t="s">
        <v>263</v>
      </c>
      <c r="N49" s="300" t="s">
        <v>264</v>
      </c>
      <c r="O49" s="300" t="s">
        <v>265</v>
      </c>
      <c r="P49" s="300" t="s">
        <v>266</v>
      </c>
      <c r="Q49" s="301" t="s">
        <v>267</v>
      </c>
      <c r="R49" s="272"/>
      <c r="S49" s="313" t="s">
        <v>267</v>
      </c>
      <c r="T49" s="300" t="s">
        <v>268</v>
      </c>
      <c r="U49" s="300" t="s">
        <v>263</v>
      </c>
      <c r="V49" s="300" t="s">
        <v>264</v>
      </c>
      <c r="W49" s="300" t="s">
        <v>265</v>
      </c>
      <c r="X49" s="300" t="s">
        <v>266</v>
      </c>
      <c r="Y49" s="301" t="s">
        <v>267</v>
      </c>
      <c r="Z49" s="271"/>
    </row>
    <row r="50" spans="1:26" ht="13.9" customHeight="1" x14ac:dyDescent="0.15">
      <c r="A50" s="104">
        <v>16</v>
      </c>
      <c r="B50" s="271"/>
      <c r="C50" s="315"/>
      <c r="D50" s="305"/>
      <c r="E50" s="319" t="s">
        <v>275</v>
      </c>
      <c r="F50" s="305"/>
      <c r="G50" s="305"/>
      <c r="H50" s="306"/>
      <c r="I50" s="307"/>
      <c r="J50" s="271"/>
      <c r="K50" s="315"/>
      <c r="L50" s="305"/>
      <c r="M50" s="305"/>
      <c r="N50" s="305"/>
      <c r="O50" s="305"/>
      <c r="P50" s="306"/>
      <c r="Q50" s="307"/>
      <c r="R50" s="272"/>
      <c r="S50" s="315"/>
      <c r="T50" s="305"/>
      <c r="U50" s="305"/>
      <c r="V50" s="305"/>
      <c r="W50" s="305"/>
      <c r="X50" s="306"/>
      <c r="Y50" s="307"/>
      <c r="Z50" s="271"/>
    </row>
    <row r="51" spans="1:26" ht="28.7" customHeight="1" x14ac:dyDescent="0.15">
      <c r="A51" s="104">
        <v>14</v>
      </c>
      <c r="B51" s="271"/>
      <c r="C51" s="311" t="e">
        <f>I48+1</f>
        <v>#VALUE!</v>
      </c>
      <c r="D51" s="294" t="e">
        <f t="shared" ref="D51:I51" si="12">C51+1</f>
        <v>#VALUE!</v>
      </c>
      <c r="E51" s="294" t="e">
        <f t="shared" si="12"/>
        <v>#VALUE!</v>
      </c>
      <c r="F51" s="294" t="e">
        <f t="shared" si="12"/>
        <v>#VALUE!</v>
      </c>
      <c r="G51" s="294" t="e">
        <f t="shared" si="12"/>
        <v>#VALUE!</v>
      </c>
      <c r="H51" s="295" t="e">
        <f t="shared" si="12"/>
        <v>#VALUE!</v>
      </c>
      <c r="I51" s="296" t="e">
        <f t="shared" si="12"/>
        <v>#VALUE!</v>
      </c>
      <c r="J51" s="271"/>
      <c r="K51" s="293" t="e">
        <f>Q48+1</f>
        <v>#VALUE!</v>
      </c>
      <c r="L51" s="294" t="e">
        <f t="shared" ref="L51:Q51" si="13">K51+1</f>
        <v>#VALUE!</v>
      </c>
      <c r="M51" s="298" t="e">
        <f t="shared" si="13"/>
        <v>#VALUE!</v>
      </c>
      <c r="N51" s="298" t="e">
        <f t="shared" si="13"/>
        <v>#VALUE!</v>
      </c>
      <c r="O51" s="298" t="e">
        <f t="shared" si="13"/>
        <v>#VALUE!</v>
      </c>
      <c r="P51" s="298" t="e">
        <f t="shared" si="13"/>
        <v>#VALUE!</v>
      </c>
      <c r="Q51" s="320" t="e">
        <f t="shared" si="13"/>
        <v>#VALUE!</v>
      </c>
      <c r="R51" s="272"/>
      <c r="S51" s="311" t="e">
        <f>Y48+1</f>
        <v>#VALUE!</v>
      </c>
      <c r="T51" s="294" t="e">
        <f t="shared" ref="T51:Y51" si="14">S51+1</f>
        <v>#VALUE!</v>
      </c>
      <c r="U51" s="294" t="e">
        <f t="shared" si="14"/>
        <v>#VALUE!</v>
      </c>
      <c r="V51" s="294" t="e">
        <f t="shared" si="14"/>
        <v>#VALUE!</v>
      </c>
      <c r="W51" s="294" t="e">
        <f t="shared" si="14"/>
        <v>#VALUE!</v>
      </c>
      <c r="X51" s="298" t="e">
        <f t="shared" si="14"/>
        <v>#VALUE!</v>
      </c>
      <c r="Y51" s="320" t="e">
        <f t="shared" si="14"/>
        <v>#VALUE!</v>
      </c>
      <c r="Z51" s="271"/>
    </row>
    <row r="52" spans="1:26" ht="13.9" customHeight="1" x14ac:dyDescent="0.15">
      <c r="A52" s="104">
        <v>15</v>
      </c>
      <c r="B52" s="271"/>
      <c r="C52" s="313" t="s">
        <v>268</v>
      </c>
      <c r="D52" s="300" t="s">
        <v>263</v>
      </c>
      <c r="E52" s="300" t="s">
        <v>264</v>
      </c>
      <c r="F52" s="300" t="s">
        <v>265</v>
      </c>
      <c r="G52" s="300" t="s">
        <v>266</v>
      </c>
      <c r="H52" s="300" t="s">
        <v>267</v>
      </c>
      <c r="I52" s="301" t="s">
        <v>268</v>
      </c>
      <c r="J52" s="271"/>
      <c r="K52" s="299" t="s">
        <v>268</v>
      </c>
      <c r="L52" s="300" t="s">
        <v>263</v>
      </c>
      <c r="M52" s="303" t="s">
        <v>264</v>
      </c>
      <c r="N52" s="303" t="s">
        <v>265</v>
      </c>
      <c r="O52" s="303" t="s">
        <v>266</v>
      </c>
      <c r="P52" s="303" t="s">
        <v>267</v>
      </c>
      <c r="Q52" s="321" t="s">
        <v>268</v>
      </c>
      <c r="R52" s="272"/>
      <c r="S52" s="313" t="s">
        <v>268</v>
      </c>
      <c r="T52" s="300" t="s">
        <v>263</v>
      </c>
      <c r="U52" s="300" t="s">
        <v>264</v>
      </c>
      <c r="V52" s="300" t="s">
        <v>265</v>
      </c>
      <c r="W52" s="300" t="s">
        <v>266</v>
      </c>
      <c r="X52" s="303" t="s">
        <v>267</v>
      </c>
      <c r="Y52" s="321" t="s">
        <v>268</v>
      </c>
      <c r="Z52" s="271"/>
    </row>
    <row r="53" spans="1:26" ht="13.9" customHeight="1" x14ac:dyDescent="0.15">
      <c r="A53" s="104">
        <v>16</v>
      </c>
      <c r="B53" s="271"/>
      <c r="C53" s="315"/>
      <c r="D53" s="305"/>
      <c r="E53" s="305"/>
      <c r="F53" s="305"/>
      <c r="G53" s="305"/>
      <c r="H53" s="306"/>
      <c r="I53" s="307"/>
      <c r="J53" s="271"/>
      <c r="K53" s="304" t="s">
        <v>306</v>
      </c>
      <c r="L53" s="305"/>
      <c r="M53" s="310"/>
      <c r="N53" s="310"/>
      <c r="O53" s="310" t="s">
        <v>307</v>
      </c>
      <c r="P53" s="310" t="s">
        <v>308</v>
      </c>
      <c r="Q53" s="322" t="s">
        <v>309</v>
      </c>
      <c r="R53" s="272"/>
      <c r="S53" s="315"/>
      <c r="T53" s="305"/>
      <c r="U53" s="305"/>
      <c r="V53" s="305"/>
      <c r="W53" s="305"/>
      <c r="X53" s="310"/>
      <c r="Y53" s="322"/>
      <c r="Z53" s="271"/>
    </row>
    <row r="54" spans="1:26" ht="28.7" customHeight="1" x14ac:dyDescent="0.15">
      <c r="A54" s="104">
        <v>14</v>
      </c>
      <c r="B54" s="271"/>
      <c r="C54" s="297" t="e">
        <f>I51+1</f>
        <v>#VALUE!</v>
      </c>
      <c r="D54" s="298" t="e">
        <f t="shared" ref="D54:I54" si="15">C54+1</f>
        <v>#VALUE!</v>
      </c>
      <c r="E54" s="298" t="e">
        <f t="shared" si="15"/>
        <v>#VALUE!</v>
      </c>
      <c r="F54" s="298" t="e">
        <f t="shared" si="15"/>
        <v>#VALUE!</v>
      </c>
      <c r="G54" s="298" t="e">
        <f t="shared" si="15"/>
        <v>#VALUE!</v>
      </c>
      <c r="H54" s="298" t="e">
        <f t="shared" si="15"/>
        <v>#VALUE!</v>
      </c>
      <c r="I54" s="320" t="e">
        <f t="shared" si="15"/>
        <v>#VALUE!</v>
      </c>
      <c r="J54" s="271"/>
      <c r="K54" s="297" t="e">
        <f>Q51+1</f>
        <v>#VALUE!</v>
      </c>
      <c r="L54" s="298" t="e">
        <f t="shared" ref="L54:Q54" si="16">K54+1</f>
        <v>#VALUE!</v>
      </c>
      <c r="M54" s="298" t="e">
        <f t="shared" si="16"/>
        <v>#VALUE!</v>
      </c>
      <c r="N54" s="298" t="e">
        <f t="shared" si="16"/>
        <v>#VALUE!</v>
      </c>
      <c r="O54" s="298" t="e">
        <f t="shared" si="16"/>
        <v>#VALUE!</v>
      </c>
      <c r="P54" s="298" t="e">
        <f t="shared" si="16"/>
        <v>#VALUE!</v>
      </c>
      <c r="Q54" s="320" t="e">
        <f t="shared" si="16"/>
        <v>#VALUE!</v>
      </c>
      <c r="R54" s="272"/>
      <c r="S54" s="297" t="e">
        <f>Y51+1</f>
        <v>#VALUE!</v>
      </c>
      <c r="T54" s="298"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02" t="s">
        <v>263</v>
      </c>
      <c r="D55" s="303" t="s">
        <v>264</v>
      </c>
      <c r="E55" s="303" t="s">
        <v>265</v>
      </c>
      <c r="F55" s="303" t="s">
        <v>266</v>
      </c>
      <c r="G55" s="303" t="s">
        <v>267</v>
      </c>
      <c r="H55" s="303" t="s">
        <v>268</v>
      </c>
      <c r="I55" s="321" t="s">
        <v>263</v>
      </c>
      <c r="J55" s="271"/>
      <c r="K55" s="302" t="s">
        <v>263</v>
      </c>
      <c r="L55" s="303" t="s">
        <v>264</v>
      </c>
      <c r="M55" s="303" t="s">
        <v>267</v>
      </c>
      <c r="N55" s="303" t="s">
        <v>268</v>
      </c>
      <c r="O55" s="303" t="s">
        <v>263</v>
      </c>
      <c r="P55" s="303" t="s">
        <v>264</v>
      </c>
      <c r="Q55" s="321" t="s">
        <v>265</v>
      </c>
      <c r="R55" s="272"/>
      <c r="S55" s="302" t="s">
        <v>263</v>
      </c>
      <c r="T55" s="303" t="s">
        <v>264</v>
      </c>
      <c r="U55" s="303" t="s">
        <v>265</v>
      </c>
      <c r="V55" s="303" t="s">
        <v>268</v>
      </c>
      <c r="W55" s="303" t="s">
        <v>263</v>
      </c>
      <c r="X55" s="303" t="s">
        <v>264</v>
      </c>
      <c r="Y55" s="321" t="s">
        <v>265</v>
      </c>
      <c r="Z55" s="271"/>
    </row>
    <row r="56" spans="1:26" ht="13.9" customHeight="1" x14ac:dyDescent="0.15">
      <c r="A56" s="104">
        <v>16</v>
      </c>
      <c r="B56" s="271"/>
      <c r="C56" s="309"/>
      <c r="D56" s="310"/>
      <c r="E56" s="310"/>
      <c r="F56" s="310"/>
      <c r="G56" s="310"/>
      <c r="H56" s="310"/>
      <c r="I56" s="322"/>
      <c r="J56" s="271"/>
      <c r="K56" s="309" t="s">
        <v>273</v>
      </c>
      <c r="L56" s="310"/>
      <c r="M56" s="310"/>
      <c r="N56" s="310"/>
      <c r="O56" s="310"/>
      <c r="P56" s="310"/>
      <c r="Q56" s="322"/>
      <c r="R56" s="272"/>
      <c r="S56" s="309"/>
      <c r="T56" s="310"/>
      <c r="U56" s="310"/>
      <c r="V56" s="310"/>
      <c r="W56" s="310"/>
      <c r="X56" s="310"/>
      <c r="Y56" s="322"/>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5F0CC-6D80-432B-9851-0E79F46F23B3}">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989AF-7DDF-47DF-9F2D-D50E511BE2F7}">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45383</v>
      </c>
      <c r="C5" s="209">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0"/>
      <c r="G9" s="329"/>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9738B-4B98-48CA-99C6-978E907E8723}">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339</v>
      </c>
      <c r="L11" s="101" t="s">
        <v>207</v>
      </c>
      <c r="M11" s="101" t="s">
        <v>208</v>
      </c>
      <c r="N11" s="101" t="s">
        <v>340</v>
      </c>
      <c r="O11" s="101" t="s">
        <v>341</v>
      </c>
      <c r="AB11" s="101" t="s">
        <v>211</v>
      </c>
      <c r="AD11" s="101" t="s">
        <v>342</v>
      </c>
      <c r="AE11" s="101" t="s">
        <v>343</v>
      </c>
      <c r="AL11" s="101" t="s">
        <v>214</v>
      </c>
      <c r="AN11" s="101" t="s">
        <v>344</v>
      </c>
      <c r="AO11" s="101" t="s">
        <v>345</v>
      </c>
      <c r="AX11" s="101" t="s">
        <v>217</v>
      </c>
      <c r="AY11" s="101" t="s">
        <v>218</v>
      </c>
      <c r="AZ11" s="101" t="s">
        <v>219</v>
      </c>
      <c r="BA11" s="101" t="s">
        <v>220</v>
      </c>
    </row>
    <row r="12" spans="1:53" x14ac:dyDescent="0.15">
      <c r="B12" s="223"/>
      <c r="C12" s="217"/>
      <c r="J12" s="101" t="s">
        <v>221</v>
      </c>
      <c r="K12" s="101" t="s">
        <v>346</v>
      </c>
      <c r="L12" s="101" t="s">
        <v>347</v>
      </c>
      <c r="M12" s="101" t="s">
        <v>348</v>
      </c>
      <c r="N12" s="101" t="s">
        <v>349</v>
      </c>
      <c r="O12" s="101" t="s">
        <v>350</v>
      </c>
      <c r="AB12" s="101" t="s">
        <v>227</v>
      </c>
      <c r="AD12" s="101" t="s">
        <v>351</v>
      </c>
      <c r="AE12" s="101" t="s">
        <v>352</v>
      </c>
      <c r="AL12" s="101" t="s">
        <v>230</v>
      </c>
      <c r="AN12" s="101" t="s">
        <v>353</v>
      </c>
      <c r="AO12" s="101" t="s">
        <v>354</v>
      </c>
      <c r="AX12" s="101" t="s">
        <v>233</v>
      </c>
      <c r="AY12" s="101" t="s">
        <v>234</v>
      </c>
      <c r="AZ12" s="101" t="s">
        <v>235</v>
      </c>
      <c r="BA12" s="101" t="s">
        <v>236</v>
      </c>
    </row>
    <row r="13" spans="1:53" x14ac:dyDescent="0.15">
      <c r="B13" s="224"/>
      <c r="C13" s="217"/>
      <c r="J13" s="101" t="s">
        <v>237</v>
      </c>
      <c r="K13" s="101" t="s">
        <v>355</v>
      </c>
      <c r="L13" s="101" t="s">
        <v>239</v>
      </c>
      <c r="M13" s="101" t="s">
        <v>240</v>
      </c>
      <c r="O13" s="101" t="s">
        <v>356</v>
      </c>
      <c r="AB13" s="101" t="s">
        <v>243</v>
      </c>
      <c r="AD13" s="101" t="s">
        <v>357</v>
      </c>
      <c r="AE13" s="101" t="s">
        <v>358</v>
      </c>
      <c r="AL13" s="101" t="s">
        <v>246</v>
      </c>
      <c r="AN13" s="101" t="s">
        <v>359</v>
      </c>
      <c r="AO13" s="101" t="s">
        <v>360</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BB16B-2180-46B2-B777-2508A729DF9B}">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253</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305</v>
      </c>
      <c r="D37" s="278"/>
      <c r="E37" s="278"/>
      <c r="F37" s="278"/>
      <c r="G37" s="278"/>
      <c r="H37" s="278"/>
      <c r="I37" s="278"/>
      <c r="J37" s="271"/>
      <c r="K37" s="278" t="s">
        <v>337</v>
      </c>
      <c r="L37" s="278"/>
      <c r="M37" s="278"/>
      <c r="N37" s="278"/>
      <c r="O37" s="278"/>
      <c r="P37" s="278"/>
      <c r="Q37" s="278"/>
      <c r="R37" s="272"/>
      <c r="S37" s="278" t="s">
        <v>361</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311" t="s">
        <v>310</v>
      </c>
      <c r="D39" s="294" t="e">
        <f t="shared" ref="D39:I39" si="0">C39+1</f>
        <v>#VALUE!</v>
      </c>
      <c r="E39" s="294" t="e">
        <f t="shared" si="0"/>
        <v>#VALUE!</v>
      </c>
      <c r="F39" s="294" t="e">
        <f t="shared" si="0"/>
        <v>#VALUE!</v>
      </c>
      <c r="G39" s="294" t="e">
        <f t="shared" si="0"/>
        <v>#VALUE!</v>
      </c>
      <c r="H39" s="295" t="e">
        <f t="shared" si="0"/>
        <v>#VALUE!</v>
      </c>
      <c r="I39" s="296" t="e">
        <f t="shared" si="0"/>
        <v>#VALUE!</v>
      </c>
      <c r="J39" s="271"/>
      <c r="K39" s="297" t="s">
        <v>338</v>
      </c>
      <c r="L39" s="298" t="e">
        <f t="shared" ref="L39:Q39" si="1">K39+1</f>
        <v>#VALUE!</v>
      </c>
      <c r="M39" s="294" t="e">
        <f t="shared" si="1"/>
        <v>#VALUE!</v>
      </c>
      <c r="N39" s="294" t="e">
        <f t="shared" si="1"/>
        <v>#VALUE!</v>
      </c>
      <c r="O39" s="317" t="e">
        <f t="shared" si="1"/>
        <v>#VALUE!</v>
      </c>
      <c r="P39" s="317" t="e">
        <f t="shared" si="1"/>
        <v>#VALUE!</v>
      </c>
      <c r="Q39" s="312" t="e">
        <f t="shared" si="1"/>
        <v>#VALUE!</v>
      </c>
      <c r="R39" s="272"/>
      <c r="S39" s="297" t="s">
        <v>362</v>
      </c>
      <c r="T39" s="298" t="e">
        <f t="shared" ref="T39:Y39" si="2">S39+1</f>
        <v>#VALUE!</v>
      </c>
      <c r="U39" s="298" t="e">
        <f t="shared" si="2"/>
        <v>#VALUE!</v>
      </c>
      <c r="V39" s="298" t="e">
        <f t="shared" si="2"/>
        <v>#VALUE!</v>
      </c>
      <c r="W39" s="298" t="e">
        <f t="shared" si="2"/>
        <v>#VALUE!</v>
      </c>
      <c r="X39" s="295" t="e">
        <f t="shared" si="2"/>
        <v>#VALUE!</v>
      </c>
      <c r="Y39" s="296" t="e">
        <f t="shared" si="2"/>
        <v>#VALUE!</v>
      </c>
      <c r="Z39" s="271"/>
    </row>
    <row r="40" spans="1:34" ht="13.9" customHeight="1" x14ac:dyDescent="0.15">
      <c r="A40" s="104">
        <v>15</v>
      </c>
      <c r="B40" s="271"/>
      <c r="C40" s="313" t="s">
        <v>263</v>
      </c>
      <c r="D40" s="300" t="s">
        <v>264</v>
      </c>
      <c r="E40" s="300" t="s">
        <v>265</v>
      </c>
      <c r="F40" s="300" t="s">
        <v>266</v>
      </c>
      <c r="G40" s="300" t="s">
        <v>267</v>
      </c>
      <c r="H40" s="300" t="s">
        <v>268</v>
      </c>
      <c r="I40" s="301" t="s">
        <v>263</v>
      </c>
      <c r="J40" s="271"/>
      <c r="K40" s="302" t="s">
        <v>268</v>
      </c>
      <c r="L40" s="303" t="s">
        <v>263</v>
      </c>
      <c r="M40" s="300" t="s">
        <v>264</v>
      </c>
      <c r="N40" s="300" t="s">
        <v>265</v>
      </c>
      <c r="O40" s="318" t="s">
        <v>266</v>
      </c>
      <c r="P40" s="318" t="s">
        <v>267</v>
      </c>
      <c r="Q40" s="314" t="s">
        <v>268</v>
      </c>
      <c r="R40" s="272"/>
      <c r="S40" s="302" t="s">
        <v>268</v>
      </c>
      <c r="T40" s="303" t="s">
        <v>263</v>
      </c>
      <c r="U40" s="303" t="s">
        <v>264</v>
      </c>
      <c r="V40" s="303" t="s">
        <v>265</v>
      </c>
      <c r="W40" s="303" t="s">
        <v>266</v>
      </c>
      <c r="X40" s="300" t="s">
        <v>267</v>
      </c>
      <c r="Y40" s="301" t="s">
        <v>268</v>
      </c>
      <c r="Z40" s="271"/>
    </row>
    <row r="41" spans="1:34" ht="13.9" customHeight="1" x14ac:dyDescent="0.15">
      <c r="A41" s="104">
        <v>16</v>
      </c>
      <c r="B41" s="271"/>
      <c r="C41" s="315"/>
      <c r="D41" s="305"/>
      <c r="E41" s="305"/>
      <c r="F41" s="305"/>
      <c r="G41" s="305"/>
      <c r="H41" s="306"/>
      <c r="I41" s="307"/>
      <c r="J41" s="308" t="s">
        <v>270</v>
      </c>
      <c r="K41" s="309" t="s">
        <v>306</v>
      </c>
      <c r="L41" s="310"/>
      <c r="M41" s="305"/>
      <c r="N41" s="305"/>
      <c r="O41" s="319" t="s">
        <v>307</v>
      </c>
      <c r="P41" s="319" t="s">
        <v>308</v>
      </c>
      <c r="Q41" s="316" t="s">
        <v>309</v>
      </c>
      <c r="R41" s="272"/>
      <c r="S41" s="309"/>
      <c r="T41" s="310"/>
      <c r="U41" s="310"/>
      <c r="V41" s="310"/>
      <c r="W41" s="310"/>
      <c r="X41" s="306"/>
      <c r="Y41" s="307"/>
      <c r="Z41" s="271"/>
    </row>
    <row r="42" spans="1:34" ht="28.7" customHeight="1" x14ac:dyDescent="0.15">
      <c r="A42" s="104">
        <v>14</v>
      </c>
      <c r="B42" s="271"/>
      <c r="C42" s="311" t="e">
        <f>I39+1</f>
        <v>#VALUE!</v>
      </c>
      <c r="D42" s="294" t="e">
        <f t="shared" ref="D42:I42" si="3">C42+1</f>
        <v>#VALUE!</v>
      </c>
      <c r="E42" s="294" t="e">
        <f t="shared" si="3"/>
        <v>#VALUE!</v>
      </c>
      <c r="F42" s="294" t="e">
        <f t="shared" si="3"/>
        <v>#VALUE!</v>
      </c>
      <c r="G42" s="294" t="e">
        <f t="shared" si="3"/>
        <v>#VALUE!</v>
      </c>
      <c r="H42" s="295" t="e">
        <f t="shared" si="3"/>
        <v>#VALUE!</v>
      </c>
      <c r="I42" s="296" t="e">
        <f t="shared" si="3"/>
        <v>#VALUE!</v>
      </c>
      <c r="J42" s="271"/>
      <c r="K42" s="293" t="e">
        <f>Q39+1</f>
        <v>#VALUE!</v>
      </c>
      <c r="L42" s="294" t="e">
        <f t="shared" ref="L42:Q42" si="4">K42+1</f>
        <v>#VALUE!</v>
      </c>
      <c r="M42" s="294" t="e">
        <f t="shared" si="4"/>
        <v>#VALUE!</v>
      </c>
      <c r="N42" s="294" t="e">
        <f t="shared" si="4"/>
        <v>#VALUE!</v>
      </c>
      <c r="O42" s="294" t="e">
        <f t="shared" si="4"/>
        <v>#VALUE!</v>
      </c>
      <c r="P42" s="295" t="e">
        <f t="shared" si="4"/>
        <v>#VALUE!</v>
      </c>
      <c r="Q42" s="296" t="e">
        <f t="shared" si="4"/>
        <v>#VALUE!</v>
      </c>
      <c r="R42" s="272"/>
      <c r="S42" s="311" t="e">
        <f>Y39+1</f>
        <v>#VALUE!</v>
      </c>
      <c r="T42" s="294" t="e">
        <f t="shared" ref="T42:Y42" si="5">S42+1</f>
        <v>#VALUE!</v>
      </c>
      <c r="U42" s="294" t="e">
        <f t="shared" si="5"/>
        <v>#VALUE!</v>
      </c>
      <c r="V42" s="294" t="e">
        <f t="shared" si="5"/>
        <v>#VALUE!</v>
      </c>
      <c r="W42" s="294" t="e">
        <f t="shared" si="5"/>
        <v>#VALUE!</v>
      </c>
      <c r="X42" s="295" t="e">
        <f t="shared" si="5"/>
        <v>#VALUE!</v>
      </c>
      <c r="Y42" s="296" t="e">
        <f t="shared" si="5"/>
        <v>#VALUE!</v>
      </c>
      <c r="Z42" s="271"/>
    </row>
    <row r="43" spans="1:34" ht="13.9" customHeight="1" x14ac:dyDescent="0.15">
      <c r="A43" s="104">
        <v>15</v>
      </c>
      <c r="B43" s="271"/>
      <c r="C43" s="313" t="s">
        <v>264</v>
      </c>
      <c r="D43" s="300" t="s">
        <v>266</v>
      </c>
      <c r="E43" s="300" t="s">
        <v>267</v>
      </c>
      <c r="F43" s="300" t="s">
        <v>268</v>
      </c>
      <c r="G43" s="300" t="s">
        <v>263</v>
      </c>
      <c r="H43" s="300" t="s">
        <v>264</v>
      </c>
      <c r="I43" s="301" t="s">
        <v>265</v>
      </c>
      <c r="J43" s="271"/>
      <c r="K43" s="299" t="s">
        <v>263</v>
      </c>
      <c r="L43" s="300" t="s">
        <v>264</v>
      </c>
      <c r="M43" s="300" t="s">
        <v>267</v>
      </c>
      <c r="N43" s="300" t="s">
        <v>268</v>
      </c>
      <c r="O43" s="300" t="s">
        <v>263</v>
      </c>
      <c r="P43" s="300" t="s">
        <v>264</v>
      </c>
      <c r="Q43" s="301" t="s">
        <v>265</v>
      </c>
      <c r="R43" s="272"/>
      <c r="S43" s="313" t="s">
        <v>263</v>
      </c>
      <c r="T43" s="300" t="s">
        <v>264</v>
      </c>
      <c r="U43" s="300" t="s">
        <v>265</v>
      </c>
      <c r="V43" s="300" t="s">
        <v>268</v>
      </c>
      <c r="W43" s="300" t="s">
        <v>263</v>
      </c>
      <c r="X43" s="300" t="s">
        <v>264</v>
      </c>
      <c r="Y43" s="301" t="s">
        <v>265</v>
      </c>
      <c r="Z43" s="271"/>
    </row>
    <row r="44" spans="1:34" ht="13.9" customHeight="1" x14ac:dyDescent="0.15">
      <c r="A44" s="104">
        <v>16</v>
      </c>
      <c r="B44" s="271"/>
      <c r="C44" s="315"/>
      <c r="D44" s="305"/>
      <c r="E44" s="305"/>
      <c r="F44" s="305"/>
      <c r="G44" s="305"/>
      <c r="H44" s="306"/>
      <c r="I44" s="307"/>
      <c r="J44" s="271"/>
      <c r="K44" s="304" t="s">
        <v>273</v>
      </c>
      <c r="L44" s="305"/>
      <c r="M44" s="305"/>
      <c r="N44" s="305"/>
      <c r="O44" s="305"/>
      <c r="P44" s="306"/>
      <c r="Q44" s="307"/>
      <c r="R44" s="272"/>
      <c r="S44" s="315"/>
      <c r="T44" s="305"/>
      <c r="U44" s="305"/>
      <c r="V44" s="305"/>
      <c r="W44" s="305"/>
      <c r="X44" s="306"/>
      <c r="Y44" s="307"/>
      <c r="Z44" s="271"/>
    </row>
    <row r="45" spans="1:34" ht="28.7" customHeight="1" x14ac:dyDescent="0.15">
      <c r="A45" s="104">
        <v>14</v>
      </c>
      <c r="B45" s="271"/>
      <c r="C45" s="311"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311" t="e">
        <f>Q42+1</f>
        <v>#VALUE!</v>
      </c>
      <c r="L45" s="294" t="e">
        <f t="shared" ref="L45:Q45" si="7">K45+1</f>
        <v>#VALUE!</v>
      </c>
      <c r="M45" s="294" t="e">
        <f t="shared" si="7"/>
        <v>#VALUE!</v>
      </c>
      <c r="N45" s="294" t="e">
        <f t="shared" si="7"/>
        <v>#VALUE!</v>
      </c>
      <c r="O45" s="294" t="e">
        <f t="shared" si="7"/>
        <v>#VALUE!</v>
      </c>
      <c r="P45" s="295" t="e">
        <f t="shared" si="7"/>
        <v>#VALUE!</v>
      </c>
      <c r="Q45" s="296" t="e">
        <f t="shared" si="7"/>
        <v>#VALUE!</v>
      </c>
      <c r="R45" s="272"/>
      <c r="S45" s="311" t="e">
        <f>Y42+1</f>
        <v>#VALUE!</v>
      </c>
      <c r="T45" s="294"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313" t="s">
        <v>266</v>
      </c>
      <c r="D46" s="300" t="s">
        <v>267</v>
      </c>
      <c r="E46" s="300" t="s">
        <v>268</v>
      </c>
      <c r="F46" s="300" t="s">
        <v>263</v>
      </c>
      <c r="G46" s="300" t="s">
        <v>264</v>
      </c>
      <c r="H46" s="300" t="s">
        <v>265</v>
      </c>
      <c r="I46" s="301" t="s">
        <v>266</v>
      </c>
      <c r="J46" s="271"/>
      <c r="K46" s="313" t="s">
        <v>266</v>
      </c>
      <c r="L46" s="300" t="s">
        <v>267</v>
      </c>
      <c r="M46" s="300" t="s">
        <v>268</v>
      </c>
      <c r="N46" s="300" t="s">
        <v>263</v>
      </c>
      <c r="O46" s="300" t="s">
        <v>264</v>
      </c>
      <c r="P46" s="300" t="s">
        <v>265</v>
      </c>
      <c r="Q46" s="301" t="s">
        <v>266</v>
      </c>
      <c r="R46" s="272"/>
      <c r="S46" s="313" t="s">
        <v>266</v>
      </c>
      <c r="T46" s="300" t="s">
        <v>267</v>
      </c>
      <c r="U46" s="300" t="s">
        <v>268</v>
      </c>
      <c r="V46" s="300" t="s">
        <v>263</v>
      </c>
      <c r="W46" s="300" t="s">
        <v>264</v>
      </c>
      <c r="X46" s="300" t="s">
        <v>265</v>
      </c>
      <c r="Y46" s="301" t="s">
        <v>266</v>
      </c>
      <c r="Z46" s="271"/>
    </row>
    <row r="47" spans="1:34" ht="13.9" customHeight="1" x14ac:dyDescent="0.15">
      <c r="A47" s="104">
        <v>16</v>
      </c>
      <c r="B47" s="271"/>
      <c r="C47" s="315"/>
      <c r="D47" s="305"/>
      <c r="E47" s="305"/>
      <c r="F47" s="305"/>
      <c r="G47" s="305"/>
      <c r="H47" s="306"/>
      <c r="I47" s="307"/>
      <c r="J47" s="271"/>
      <c r="K47" s="315"/>
      <c r="L47" s="305"/>
      <c r="M47" s="305"/>
      <c r="N47" s="305"/>
      <c r="O47" s="305"/>
      <c r="P47" s="306"/>
      <c r="Q47" s="307"/>
      <c r="R47" s="272"/>
      <c r="S47" s="315"/>
      <c r="T47" s="305"/>
      <c r="U47" s="305"/>
      <c r="V47" s="305"/>
      <c r="W47" s="305"/>
      <c r="X47" s="306"/>
      <c r="Y47" s="307"/>
      <c r="Z47" s="271"/>
    </row>
    <row r="48" spans="1:34" ht="28.7" customHeight="1" x14ac:dyDescent="0.15">
      <c r="A48" s="104">
        <v>14</v>
      </c>
      <c r="B48" s="271"/>
      <c r="C48" s="311" t="e">
        <f>I45+1</f>
        <v>#VALUE!</v>
      </c>
      <c r="D48" s="294" t="e">
        <f t="shared" ref="D48:I48" si="9">C48+1</f>
        <v>#VALUE!</v>
      </c>
      <c r="E48" s="294" t="e">
        <f t="shared" si="9"/>
        <v>#VALUE!</v>
      </c>
      <c r="F48" s="294" t="e">
        <f t="shared" si="9"/>
        <v>#VALUE!</v>
      </c>
      <c r="G48" s="294" t="e">
        <f t="shared" si="9"/>
        <v>#VALUE!</v>
      </c>
      <c r="H48" s="295" t="e">
        <f t="shared" si="9"/>
        <v>#VALUE!</v>
      </c>
      <c r="I48" s="296" t="e">
        <f t="shared" si="9"/>
        <v>#VALUE!</v>
      </c>
      <c r="J48" s="271"/>
      <c r="K48" s="311" t="e">
        <f>Q45+1</f>
        <v>#VALUE!</v>
      </c>
      <c r="L48" s="294" t="e">
        <f t="shared" ref="L48:Q48" si="10">K48+1</f>
        <v>#VALUE!</v>
      </c>
      <c r="M48" s="294" t="e">
        <f t="shared" si="10"/>
        <v>#VALUE!</v>
      </c>
      <c r="N48" s="294" t="e">
        <f t="shared" si="10"/>
        <v>#VALUE!</v>
      </c>
      <c r="O48" s="294" t="e">
        <f t="shared" si="10"/>
        <v>#VALUE!</v>
      </c>
      <c r="P48" s="295" t="e">
        <f t="shared" si="10"/>
        <v>#VALUE!</v>
      </c>
      <c r="Q48" s="296" t="e">
        <f t="shared" si="10"/>
        <v>#VALUE!</v>
      </c>
      <c r="R48" s="272"/>
      <c r="S48" s="311" t="e">
        <f>Y45+1</f>
        <v>#VALUE!</v>
      </c>
      <c r="T48" s="294" t="e">
        <f t="shared" ref="T48:Y48" si="11">S48+1</f>
        <v>#VALUE!</v>
      </c>
      <c r="U48" s="294" t="e">
        <f t="shared" si="11"/>
        <v>#VALUE!</v>
      </c>
      <c r="V48" s="294" t="e">
        <f t="shared" si="11"/>
        <v>#VALUE!</v>
      </c>
      <c r="W48" s="294" t="e">
        <f t="shared" si="11"/>
        <v>#VALUE!</v>
      </c>
      <c r="X48" s="295" t="e">
        <f t="shared" si="11"/>
        <v>#VALUE!</v>
      </c>
      <c r="Y48" s="296" t="e">
        <f t="shared" si="11"/>
        <v>#VALUE!</v>
      </c>
      <c r="Z48" s="271"/>
    </row>
    <row r="49" spans="1:26" ht="13.9" customHeight="1" x14ac:dyDescent="0.15">
      <c r="A49" s="104">
        <v>15</v>
      </c>
      <c r="B49" s="271"/>
      <c r="C49" s="313" t="s">
        <v>267</v>
      </c>
      <c r="D49" s="300" t="s">
        <v>268</v>
      </c>
      <c r="E49" s="300" t="s">
        <v>263</v>
      </c>
      <c r="F49" s="300" t="s">
        <v>264</v>
      </c>
      <c r="G49" s="300" t="s">
        <v>265</v>
      </c>
      <c r="H49" s="300" t="s">
        <v>266</v>
      </c>
      <c r="I49" s="301" t="s">
        <v>267</v>
      </c>
      <c r="J49" s="271"/>
      <c r="K49" s="313" t="s">
        <v>267</v>
      </c>
      <c r="L49" s="300" t="s">
        <v>268</v>
      </c>
      <c r="M49" s="300" t="s">
        <v>263</v>
      </c>
      <c r="N49" s="300" t="s">
        <v>264</v>
      </c>
      <c r="O49" s="300" t="s">
        <v>265</v>
      </c>
      <c r="P49" s="300" t="s">
        <v>266</v>
      </c>
      <c r="Q49" s="301" t="s">
        <v>267</v>
      </c>
      <c r="R49" s="272"/>
      <c r="S49" s="313" t="s">
        <v>267</v>
      </c>
      <c r="T49" s="300" t="s">
        <v>268</v>
      </c>
      <c r="U49" s="300" t="s">
        <v>263</v>
      </c>
      <c r="V49" s="300" t="s">
        <v>264</v>
      </c>
      <c r="W49" s="300" t="s">
        <v>265</v>
      </c>
      <c r="X49" s="300" t="s">
        <v>266</v>
      </c>
      <c r="Y49" s="301" t="s">
        <v>267</v>
      </c>
      <c r="Z49" s="271"/>
    </row>
    <row r="50" spans="1:26" ht="13.9" customHeight="1" x14ac:dyDescent="0.15">
      <c r="A50" s="104">
        <v>16</v>
      </c>
      <c r="B50" s="271"/>
      <c r="C50" s="315"/>
      <c r="D50" s="305"/>
      <c r="E50" s="305"/>
      <c r="F50" s="305"/>
      <c r="G50" s="305"/>
      <c r="H50" s="306"/>
      <c r="I50" s="307"/>
      <c r="J50" s="271"/>
      <c r="K50" s="315"/>
      <c r="L50" s="305"/>
      <c r="M50" s="305"/>
      <c r="N50" s="305"/>
      <c r="O50" s="305"/>
      <c r="P50" s="306"/>
      <c r="Q50" s="307"/>
      <c r="R50" s="272"/>
      <c r="S50" s="315"/>
      <c r="T50" s="305"/>
      <c r="U50" s="305"/>
      <c r="V50" s="305"/>
      <c r="W50" s="305"/>
      <c r="X50" s="306"/>
      <c r="Y50" s="307"/>
      <c r="Z50" s="271"/>
    </row>
    <row r="51" spans="1:26" ht="28.7" customHeight="1" x14ac:dyDescent="0.15">
      <c r="A51" s="104">
        <v>14</v>
      </c>
      <c r="B51" s="271"/>
      <c r="C51" s="293" t="e">
        <f>I48+1</f>
        <v>#VALUE!</v>
      </c>
      <c r="D51" s="294" t="e">
        <f t="shared" ref="D51:I51" si="12">C51+1</f>
        <v>#VALUE!</v>
      </c>
      <c r="E51" s="298" t="e">
        <f t="shared" si="12"/>
        <v>#VALUE!</v>
      </c>
      <c r="F51" s="298" t="e">
        <f t="shared" si="12"/>
        <v>#VALUE!</v>
      </c>
      <c r="G51" s="298" t="e">
        <f t="shared" si="12"/>
        <v>#VALUE!</v>
      </c>
      <c r="H51" s="298" t="e">
        <f t="shared" si="12"/>
        <v>#VALUE!</v>
      </c>
      <c r="I51" s="320" t="e">
        <f t="shared" si="12"/>
        <v>#VALUE!</v>
      </c>
      <c r="J51" s="271"/>
      <c r="K51" s="311" t="e">
        <f>Q48+1</f>
        <v>#VALUE!</v>
      </c>
      <c r="L51" s="294" t="e">
        <f t="shared" ref="L51:Q51" si="13">K51+1</f>
        <v>#VALUE!</v>
      </c>
      <c r="M51" s="294" t="e">
        <f t="shared" si="13"/>
        <v>#VALUE!</v>
      </c>
      <c r="N51" s="294" t="e">
        <f t="shared" si="13"/>
        <v>#VALUE!</v>
      </c>
      <c r="O51" s="294" t="e">
        <f t="shared" si="13"/>
        <v>#VALUE!</v>
      </c>
      <c r="P51" s="298" t="e">
        <f t="shared" si="13"/>
        <v>#VALUE!</v>
      </c>
      <c r="Q51" s="320" t="e">
        <f t="shared" si="13"/>
        <v>#VALUE!</v>
      </c>
      <c r="R51" s="272"/>
      <c r="S51" s="311" t="e">
        <f>Y48+1</f>
        <v>#VALUE!</v>
      </c>
      <c r="T51" s="294" t="e">
        <f t="shared" ref="T51:Y51" si="14">S51+1</f>
        <v>#VALUE!</v>
      </c>
      <c r="U51" s="294" t="e">
        <f t="shared" si="14"/>
        <v>#VALUE!</v>
      </c>
      <c r="V51" s="294" t="e">
        <f t="shared" si="14"/>
        <v>#VALUE!</v>
      </c>
      <c r="W51" s="294" t="e">
        <f t="shared" si="14"/>
        <v>#VALUE!</v>
      </c>
      <c r="X51" s="295" t="e">
        <f t="shared" si="14"/>
        <v>#VALUE!</v>
      </c>
      <c r="Y51" s="296" t="e">
        <f t="shared" si="14"/>
        <v>#VALUE!</v>
      </c>
      <c r="Z51" s="271"/>
    </row>
    <row r="52" spans="1:26" ht="13.9" customHeight="1" x14ac:dyDescent="0.15">
      <c r="A52" s="104">
        <v>15</v>
      </c>
      <c r="B52" s="271"/>
      <c r="C52" s="299" t="s">
        <v>268</v>
      </c>
      <c r="D52" s="300" t="s">
        <v>263</v>
      </c>
      <c r="E52" s="303" t="s">
        <v>264</v>
      </c>
      <c r="F52" s="303" t="s">
        <v>265</v>
      </c>
      <c r="G52" s="303" t="s">
        <v>266</v>
      </c>
      <c r="H52" s="303" t="s">
        <v>267</v>
      </c>
      <c r="I52" s="321" t="s">
        <v>268</v>
      </c>
      <c r="J52" s="271"/>
      <c r="K52" s="313" t="s">
        <v>268</v>
      </c>
      <c r="L52" s="300" t="s">
        <v>263</v>
      </c>
      <c r="M52" s="300" t="s">
        <v>264</v>
      </c>
      <c r="N52" s="300" t="s">
        <v>265</v>
      </c>
      <c r="O52" s="300" t="s">
        <v>266</v>
      </c>
      <c r="P52" s="303" t="s">
        <v>267</v>
      </c>
      <c r="Q52" s="321" t="s">
        <v>268</v>
      </c>
      <c r="R52" s="272"/>
      <c r="S52" s="313" t="s">
        <v>268</v>
      </c>
      <c r="T52" s="300" t="s">
        <v>263</v>
      </c>
      <c r="U52" s="300" t="s">
        <v>264</v>
      </c>
      <c r="V52" s="300" t="s">
        <v>265</v>
      </c>
      <c r="W52" s="300" t="s">
        <v>266</v>
      </c>
      <c r="X52" s="300" t="s">
        <v>267</v>
      </c>
      <c r="Y52" s="301" t="s">
        <v>268</v>
      </c>
      <c r="Z52" s="271"/>
    </row>
    <row r="53" spans="1:26" ht="13.9" customHeight="1" x14ac:dyDescent="0.15">
      <c r="A53" s="104">
        <v>16</v>
      </c>
      <c r="B53" s="271"/>
      <c r="C53" s="304" t="s">
        <v>306</v>
      </c>
      <c r="D53" s="305"/>
      <c r="E53" s="310"/>
      <c r="F53" s="310"/>
      <c r="G53" s="310" t="s">
        <v>307</v>
      </c>
      <c r="H53" s="310" t="s">
        <v>308</v>
      </c>
      <c r="I53" s="322" t="s">
        <v>309</v>
      </c>
      <c r="J53" s="271"/>
      <c r="K53" s="315"/>
      <c r="L53" s="305"/>
      <c r="M53" s="305"/>
      <c r="N53" s="305"/>
      <c r="O53" s="305"/>
      <c r="P53" s="310"/>
      <c r="Q53" s="322"/>
      <c r="R53" s="272"/>
      <c r="S53" s="315"/>
      <c r="T53" s="305"/>
      <c r="U53" s="305"/>
      <c r="V53" s="305"/>
      <c r="W53" s="305"/>
      <c r="X53" s="306"/>
      <c r="Y53" s="307"/>
      <c r="Z53" s="271"/>
    </row>
    <row r="54" spans="1:26" ht="28.7" customHeight="1" x14ac:dyDescent="0.15">
      <c r="A54" s="104">
        <v>14</v>
      </c>
      <c r="B54" s="271"/>
      <c r="C54" s="297" t="e">
        <f>I51+1</f>
        <v>#VALUE!</v>
      </c>
      <c r="D54" s="298" t="e">
        <f t="shared" ref="D54:I54" si="15">C54+1</f>
        <v>#VALUE!</v>
      </c>
      <c r="E54" s="298" t="e">
        <f t="shared" si="15"/>
        <v>#VALUE!</v>
      </c>
      <c r="F54" s="298" t="e">
        <f t="shared" si="15"/>
        <v>#VALUE!</v>
      </c>
      <c r="G54" s="298" t="e">
        <f t="shared" si="15"/>
        <v>#VALUE!</v>
      </c>
      <c r="H54" s="298" t="e">
        <f t="shared" si="15"/>
        <v>#VALUE!</v>
      </c>
      <c r="I54" s="320" t="e">
        <f t="shared" si="15"/>
        <v>#VALUE!</v>
      </c>
      <c r="J54" s="271"/>
      <c r="K54" s="297" t="e">
        <f>Q51+1</f>
        <v>#VALUE!</v>
      </c>
      <c r="L54" s="298" t="e">
        <f t="shared" ref="L54:Q54" si="16">K54+1</f>
        <v>#VALUE!</v>
      </c>
      <c r="M54" s="298" t="e">
        <f t="shared" si="16"/>
        <v>#VALUE!</v>
      </c>
      <c r="N54" s="298" t="e">
        <f t="shared" si="16"/>
        <v>#VALUE!</v>
      </c>
      <c r="O54" s="298" t="e">
        <f t="shared" si="16"/>
        <v>#VALUE!</v>
      </c>
      <c r="P54" s="298" t="e">
        <f t="shared" si="16"/>
        <v>#VALUE!</v>
      </c>
      <c r="Q54" s="320" t="e">
        <f t="shared" si="16"/>
        <v>#VALUE!</v>
      </c>
      <c r="R54" s="272"/>
      <c r="S54" s="297" t="e">
        <f>Y51+1</f>
        <v>#VALUE!</v>
      </c>
      <c r="T54" s="298"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02" t="s">
        <v>263</v>
      </c>
      <c r="D55" s="303" t="s">
        <v>264</v>
      </c>
      <c r="E55" s="303" t="s">
        <v>267</v>
      </c>
      <c r="F55" s="303" t="s">
        <v>268</v>
      </c>
      <c r="G55" s="303" t="s">
        <v>263</v>
      </c>
      <c r="H55" s="303" t="s">
        <v>264</v>
      </c>
      <c r="I55" s="321" t="s">
        <v>265</v>
      </c>
      <c r="J55" s="271"/>
      <c r="K55" s="302" t="s">
        <v>263</v>
      </c>
      <c r="L55" s="303" t="s">
        <v>264</v>
      </c>
      <c r="M55" s="303" t="s">
        <v>265</v>
      </c>
      <c r="N55" s="303" t="s">
        <v>268</v>
      </c>
      <c r="O55" s="303" t="s">
        <v>263</v>
      </c>
      <c r="P55" s="303" t="s">
        <v>264</v>
      </c>
      <c r="Q55" s="321" t="s">
        <v>265</v>
      </c>
      <c r="R55" s="272"/>
      <c r="S55" s="302" t="s">
        <v>263</v>
      </c>
      <c r="T55" s="303" t="s">
        <v>264</v>
      </c>
      <c r="U55" s="303" t="s">
        <v>265</v>
      </c>
      <c r="V55" s="303" t="s">
        <v>266</v>
      </c>
      <c r="W55" s="303" t="s">
        <v>267</v>
      </c>
      <c r="X55" s="303" t="s">
        <v>263</v>
      </c>
      <c r="Y55" s="321" t="s">
        <v>264</v>
      </c>
      <c r="Z55" s="271"/>
    </row>
    <row r="56" spans="1:26" ht="13.9" customHeight="1" x14ac:dyDescent="0.15">
      <c r="A56" s="104">
        <v>16</v>
      </c>
      <c r="B56" s="271"/>
      <c r="C56" s="309" t="s">
        <v>273</v>
      </c>
      <c r="D56" s="310"/>
      <c r="E56" s="310"/>
      <c r="F56" s="310"/>
      <c r="G56" s="310"/>
      <c r="H56" s="310"/>
      <c r="I56" s="322"/>
      <c r="J56" s="271"/>
      <c r="K56" s="309"/>
      <c r="L56" s="310"/>
      <c r="M56" s="310"/>
      <c r="N56" s="310"/>
      <c r="O56" s="310"/>
      <c r="P56" s="310"/>
      <c r="Q56" s="322"/>
      <c r="R56" s="272"/>
      <c r="S56" s="309"/>
      <c r="T56" s="310"/>
      <c r="U56" s="310"/>
      <c r="V56" s="310"/>
      <c r="W56" s="310"/>
      <c r="X56" s="310"/>
      <c r="Y56" s="322"/>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1C6E1-C173-4CF3-903E-E679DB7A34FE}">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7FADF-E05E-42AD-8DD5-6C3B29B88234}">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45413</v>
      </c>
      <c r="C5" s="209">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0"/>
      <c r="G9" s="329"/>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DF38A-9E29-4FB5-9638-8651558A61B3}">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363</v>
      </c>
      <c r="L11" s="101" t="s">
        <v>364</v>
      </c>
      <c r="M11" s="101" t="s">
        <v>365</v>
      </c>
      <c r="N11" s="101" t="s">
        <v>366</v>
      </c>
      <c r="O11" s="101" t="s">
        <v>367</v>
      </c>
      <c r="AB11" s="101" t="s">
        <v>211</v>
      </c>
      <c r="AD11" s="101" t="s">
        <v>368</v>
      </c>
      <c r="AE11" s="101" t="s">
        <v>369</v>
      </c>
      <c r="AL11" s="101" t="s">
        <v>214</v>
      </c>
      <c r="AN11" s="101" t="s">
        <v>370</v>
      </c>
      <c r="AO11" s="101" t="s">
        <v>371</v>
      </c>
      <c r="AX11" s="101" t="s">
        <v>217</v>
      </c>
      <c r="AY11" s="101" t="s">
        <v>218</v>
      </c>
      <c r="AZ11" s="101" t="s">
        <v>219</v>
      </c>
      <c r="BA11" s="101" t="s">
        <v>220</v>
      </c>
    </row>
    <row r="12" spans="1:53" x14ac:dyDescent="0.15">
      <c r="B12" s="223"/>
      <c r="C12" s="217"/>
      <c r="J12" s="101" t="s">
        <v>221</v>
      </c>
      <c r="K12" s="101" t="s">
        <v>372</v>
      </c>
      <c r="L12" s="101" t="s">
        <v>288</v>
      </c>
      <c r="M12" s="101" t="s">
        <v>289</v>
      </c>
      <c r="O12" s="101" t="s">
        <v>373</v>
      </c>
      <c r="AB12" s="101" t="s">
        <v>227</v>
      </c>
      <c r="AD12" s="101" t="s">
        <v>374</v>
      </c>
      <c r="AE12" s="101" t="s">
        <v>375</v>
      </c>
      <c r="AL12" s="101" t="s">
        <v>230</v>
      </c>
      <c r="AN12" s="101" t="s">
        <v>376</v>
      </c>
      <c r="AO12" s="101" t="s">
        <v>377</v>
      </c>
      <c r="AX12" s="101" t="s">
        <v>233</v>
      </c>
      <c r="AY12" s="101" t="s">
        <v>234</v>
      </c>
      <c r="AZ12" s="101" t="s">
        <v>235</v>
      </c>
      <c r="BA12" s="101" t="s">
        <v>236</v>
      </c>
    </row>
    <row r="13" spans="1:53" x14ac:dyDescent="0.15">
      <c r="B13" s="224"/>
      <c r="C13" s="217"/>
      <c r="J13" s="101" t="s">
        <v>237</v>
      </c>
      <c r="K13" s="101" t="s">
        <v>378</v>
      </c>
      <c r="L13" s="101" t="s">
        <v>297</v>
      </c>
      <c r="M13" s="101" t="s">
        <v>298</v>
      </c>
      <c r="N13" s="101" t="s">
        <v>379</v>
      </c>
      <c r="O13" s="101" t="s">
        <v>380</v>
      </c>
      <c r="AB13" s="101" t="s">
        <v>243</v>
      </c>
      <c r="AD13" s="101" t="s">
        <v>381</v>
      </c>
      <c r="AE13" s="101" t="s">
        <v>382</v>
      </c>
      <c r="AL13" s="101" t="s">
        <v>246</v>
      </c>
      <c r="AN13" s="101" t="s">
        <v>383</v>
      </c>
      <c r="AO13" s="101" t="s">
        <v>384</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0718A-56D6-46B7-998A-CFDE9D1053F2}">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253</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337</v>
      </c>
      <c r="D37" s="278"/>
      <c r="E37" s="278"/>
      <c r="F37" s="278"/>
      <c r="G37" s="278"/>
      <c r="H37" s="278"/>
      <c r="I37" s="278"/>
      <c r="J37" s="271"/>
      <c r="K37" s="278" t="s">
        <v>361</v>
      </c>
      <c r="L37" s="278"/>
      <c r="M37" s="278"/>
      <c r="N37" s="278"/>
      <c r="O37" s="278"/>
      <c r="P37" s="278"/>
      <c r="Q37" s="278"/>
      <c r="R37" s="272"/>
      <c r="S37" s="278" t="s">
        <v>385</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297" t="s">
        <v>338</v>
      </c>
      <c r="D39" s="298" t="e">
        <f t="shared" ref="D39:I39" si="0">C39+1</f>
        <v>#VALUE!</v>
      </c>
      <c r="E39" s="294" t="e">
        <f t="shared" si="0"/>
        <v>#VALUE!</v>
      </c>
      <c r="F39" s="294" t="e">
        <f t="shared" si="0"/>
        <v>#VALUE!</v>
      </c>
      <c r="G39" s="317" t="e">
        <f t="shared" si="0"/>
        <v>#VALUE!</v>
      </c>
      <c r="H39" s="317" t="e">
        <f t="shared" si="0"/>
        <v>#VALUE!</v>
      </c>
      <c r="I39" s="312" t="e">
        <f t="shared" si="0"/>
        <v>#VALUE!</v>
      </c>
      <c r="J39" s="271"/>
      <c r="K39" s="297" t="s">
        <v>362</v>
      </c>
      <c r="L39" s="298" t="e">
        <f t="shared" ref="L39:Q39" si="1">K39+1</f>
        <v>#VALUE!</v>
      </c>
      <c r="M39" s="298" t="e">
        <f t="shared" si="1"/>
        <v>#VALUE!</v>
      </c>
      <c r="N39" s="298" t="e">
        <f t="shared" si="1"/>
        <v>#VALUE!</v>
      </c>
      <c r="O39" s="298" t="e">
        <f t="shared" si="1"/>
        <v>#VALUE!</v>
      </c>
      <c r="P39" s="295" t="e">
        <f t="shared" si="1"/>
        <v>#VALUE!</v>
      </c>
      <c r="Q39" s="296" t="e">
        <f t="shared" si="1"/>
        <v>#VALUE!</v>
      </c>
      <c r="R39" s="272"/>
      <c r="S39" s="311" t="s">
        <v>388</v>
      </c>
      <c r="T39" s="294" t="e">
        <f t="shared" ref="T39:Y39" si="2">S39+1</f>
        <v>#VALUE!</v>
      </c>
      <c r="U39" s="294" t="e">
        <f t="shared" si="2"/>
        <v>#VALUE!</v>
      </c>
      <c r="V39" s="294" t="e">
        <f t="shared" si="2"/>
        <v>#VALUE!</v>
      </c>
      <c r="W39" s="294" t="e">
        <f t="shared" si="2"/>
        <v>#VALUE!</v>
      </c>
      <c r="X39" s="295" t="e">
        <f t="shared" si="2"/>
        <v>#VALUE!</v>
      </c>
      <c r="Y39" s="296" t="e">
        <f t="shared" si="2"/>
        <v>#VALUE!</v>
      </c>
      <c r="Z39" s="271"/>
    </row>
    <row r="40" spans="1:34" ht="13.9" customHeight="1" x14ac:dyDescent="0.15">
      <c r="A40" s="104">
        <v>15</v>
      </c>
      <c r="B40" s="271"/>
      <c r="C40" s="302" t="s">
        <v>268</v>
      </c>
      <c r="D40" s="303" t="s">
        <v>263</v>
      </c>
      <c r="E40" s="300" t="s">
        <v>264</v>
      </c>
      <c r="F40" s="300" t="s">
        <v>265</v>
      </c>
      <c r="G40" s="318" t="s">
        <v>266</v>
      </c>
      <c r="H40" s="318" t="s">
        <v>267</v>
      </c>
      <c r="I40" s="314" t="s">
        <v>268</v>
      </c>
      <c r="J40" s="271"/>
      <c r="K40" s="302" t="s">
        <v>268</v>
      </c>
      <c r="L40" s="303" t="s">
        <v>263</v>
      </c>
      <c r="M40" s="303" t="s">
        <v>264</v>
      </c>
      <c r="N40" s="303" t="s">
        <v>265</v>
      </c>
      <c r="O40" s="303" t="s">
        <v>266</v>
      </c>
      <c r="P40" s="300" t="s">
        <v>267</v>
      </c>
      <c r="Q40" s="301" t="s">
        <v>268</v>
      </c>
      <c r="R40" s="272"/>
      <c r="S40" s="313" t="s">
        <v>263</v>
      </c>
      <c r="T40" s="300" t="s">
        <v>264</v>
      </c>
      <c r="U40" s="300" t="s">
        <v>265</v>
      </c>
      <c r="V40" s="300" t="s">
        <v>266</v>
      </c>
      <c r="W40" s="300" t="s">
        <v>267</v>
      </c>
      <c r="X40" s="300" t="s">
        <v>263</v>
      </c>
      <c r="Y40" s="301" t="s">
        <v>264</v>
      </c>
      <c r="Z40" s="271"/>
    </row>
    <row r="41" spans="1:34" ht="13.9" customHeight="1" x14ac:dyDescent="0.15">
      <c r="A41" s="104">
        <v>16</v>
      </c>
      <c r="B41" s="271"/>
      <c r="C41" s="309" t="s">
        <v>306</v>
      </c>
      <c r="D41" s="310"/>
      <c r="E41" s="305"/>
      <c r="F41" s="305"/>
      <c r="G41" s="319" t="s">
        <v>307</v>
      </c>
      <c r="H41" s="319" t="s">
        <v>308</v>
      </c>
      <c r="I41" s="316" t="s">
        <v>309</v>
      </c>
      <c r="J41" s="308" t="s">
        <v>270</v>
      </c>
      <c r="K41" s="309"/>
      <c r="L41" s="310"/>
      <c r="M41" s="310"/>
      <c r="N41" s="310"/>
      <c r="O41" s="310"/>
      <c r="P41" s="306"/>
      <c r="Q41" s="307"/>
      <c r="R41" s="272"/>
      <c r="S41" s="315"/>
      <c r="T41" s="305"/>
      <c r="U41" s="305"/>
      <c r="V41" s="305"/>
      <c r="W41" s="305"/>
      <c r="X41" s="306"/>
      <c r="Y41" s="307"/>
      <c r="Z41" s="271"/>
    </row>
    <row r="42" spans="1:34" ht="28.7" customHeight="1" x14ac:dyDescent="0.15">
      <c r="A42" s="104">
        <v>14</v>
      </c>
      <c r="B42" s="271"/>
      <c r="C42" s="293" t="e">
        <f>I39+1</f>
        <v>#VALUE!</v>
      </c>
      <c r="D42" s="294" t="e">
        <f t="shared" ref="D42:I42" si="3">C42+1</f>
        <v>#VALUE!</v>
      </c>
      <c r="E42" s="294" t="e">
        <f t="shared" si="3"/>
        <v>#VALUE!</v>
      </c>
      <c r="F42" s="294" t="e">
        <f t="shared" si="3"/>
        <v>#VALUE!</v>
      </c>
      <c r="G42" s="294" t="e">
        <f t="shared" si="3"/>
        <v>#VALUE!</v>
      </c>
      <c r="H42" s="295" t="e">
        <f t="shared" si="3"/>
        <v>#VALUE!</v>
      </c>
      <c r="I42" s="296" t="e">
        <f t="shared" si="3"/>
        <v>#VALUE!</v>
      </c>
      <c r="J42" s="271"/>
      <c r="K42" s="311" t="e">
        <f>Q39+1</f>
        <v>#VALUE!</v>
      </c>
      <c r="L42" s="294" t="e">
        <f t="shared" ref="L42:Q42" si="4">K42+1</f>
        <v>#VALUE!</v>
      </c>
      <c r="M42" s="294" t="e">
        <f t="shared" si="4"/>
        <v>#VALUE!</v>
      </c>
      <c r="N42" s="294" t="e">
        <f t="shared" si="4"/>
        <v>#VALUE!</v>
      </c>
      <c r="O42" s="294" t="e">
        <f t="shared" si="4"/>
        <v>#VALUE!</v>
      </c>
      <c r="P42" s="295" t="e">
        <f t="shared" si="4"/>
        <v>#VALUE!</v>
      </c>
      <c r="Q42" s="296" t="e">
        <f t="shared" si="4"/>
        <v>#VALUE!</v>
      </c>
      <c r="R42" s="272"/>
      <c r="S42" s="311" t="e">
        <f>Y39+1</f>
        <v>#VALUE!</v>
      </c>
      <c r="T42" s="294" t="e">
        <f t="shared" ref="T42:Y42" si="5">S42+1</f>
        <v>#VALUE!</v>
      </c>
      <c r="U42" s="294" t="e">
        <f t="shared" si="5"/>
        <v>#VALUE!</v>
      </c>
      <c r="V42" s="294" t="e">
        <f t="shared" si="5"/>
        <v>#VALUE!</v>
      </c>
      <c r="W42" s="294" t="e">
        <f t="shared" si="5"/>
        <v>#VALUE!</v>
      </c>
      <c r="X42" s="295" t="e">
        <f t="shared" si="5"/>
        <v>#VALUE!</v>
      </c>
      <c r="Y42" s="296" t="e">
        <f t="shared" si="5"/>
        <v>#VALUE!</v>
      </c>
      <c r="Z42" s="271"/>
    </row>
    <row r="43" spans="1:34" ht="13.9" customHeight="1" x14ac:dyDescent="0.15">
      <c r="A43" s="104">
        <v>15</v>
      </c>
      <c r="B43" s="271"/>
      <c r="C43" s="299" t="s">
        <v>263</v>
      </c>
      <c r="D43" s="300" t="s">
        <v>264</v>
      </c>
      <c r="E43" s="300" t="s">
        <v>267</v>
      </c>
      <c r="F43" s="300" t="s">
        <v>268</v>
      </c>
      <c r="G43" s="300" t="s">
        <v>263</v>
      </c>
      <c r="H43" s="300" t="s">
        <v>264</v>
      </c>
      <c r="I43" s="301" t="s">
        <v>265</v>
      </c>
      <c r="J43" s="271"/>
      <c r="K43" s="313" t="s">
        <v>263</v>
      </c>
      <c r="L43" s="300" t="s">
        <v>264</v>
      </c>
      <c r="M43" s="300" t="s">
        <v>265</v>
      </c>
      <c r="N43" s="300" t="s">
        <v>268</v>
      </c>
      <c r="O43" s="300" t="s">
        <v>263</v>
      </c>
      <c r="P43" s="300" t="s">
        <v>264</v>
      </c>
      <c r="Q43" s="301" t="s">
        <v>265</v>
      </c>
      <c r="R43" s="272"/>
      <c r="S43" s="313" t="s">
        <v>265</v>
      </c>
      <c r="T43" s="300" t="s">
        <v>266</v>
      </c>
      <c r="U43" s="300" t="s">
        <v>267</v>
      </c>
      <c r="V43" s="300" t="s">
        <v>268</v>
      </c>
      <c r="W43" s="300" t="s">
        <v>263</v>
      </c>
      <c r="X43" s="300" t="s">
        <v>264</v>
      </c>
      <c r="Y43" s="301" t="s">
        <v>265</v>
      </c>
      <c r="Z43" s="271"/>
    </row>
    <row r="44" spans="1:34" ht="13.9" customHeight="1" x14ac:dyDescent="0.15">
      <c r="A44" s="104">
        <v>16</v>
      </c>
      <c r="B44" s="271"/>
      <c r="C44" s="304" t="s">
        <v>273</v>
      </c>
      <c r="D44" s="305"/>
      <c r="E44" s="305"/>
      <c r="F44" s="305"/>
      <c r="G44" s="305"/>
      <c r="H44" s="306"/>
      <c r="I44" s="307"/>
      <c r="J44" s="271"/>
      <c r="K44" s="315"/>
      <c r="L44" s="305"/>
      <c r="M44" s="305"/>
      <c r="N44" s="305"/>
      <c r="O44" s="305"/>
      <c r="P44" s="306"/>
      <c r="Q44" s="307"/>
      <c r="R44" s="272"/>
      <c r="S44" s="315"/>
      <c r="T44" s="305"/>
      <c r="U44" s="305"/>
      <c r="V44" s="305"/>
      <c r="W44" s="305"/>
      <c r="X44" s="306"/>
      <c r="Y44" s="307"/>
      <c r="Z44" s="271"/>
    </row>
    <row r="45" spans="1:34" ht="28.7" customHeight="1" x14ac:dyDescent="0.15">
      <c r="A45" s="104">
        <v>14</v>
      </c>
      <c r="B45" s="271"/>
      <c r="C45" s="311"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311" t="e">
        <f>Q42+1</f>
        <v>#VALUE!</v>
      </c>
      <c r="L45" s="294" t="e">
        <f t="shared" ref="L45:Q45" si="7">K45+1</f>
        <v>#VALUE!</v>
      </c>
      <c r="M45" s="294" t="e">
        <f t="shared" si="7"/>
        <v>#VALUE!</v>
      </c>
      <c r="N45" s="294" t="e">
        <f t="shared" si="7"/>
        <v>#VALUE!</v>
      </c>
      <c r="O45" s="294" t="e">
        <f t="shared" si="7"/>
        <v>#VALUE!</v>
      </c>
      <c r="P45" s="295" t="e">
        <f t="shared" si="7"/>
        <v>#VALUE!</v>
      </c>
      <c r="Q45" s="296" t="e">
        <f t="shared" si="7"/>
        <v>#VALUE!</v>
      </c>
      <c r="R45" s="272"/>
      <c r="S45" s="293" t="e">
        <f>Y42+1</f>
        <v>#VALUE!</v>
      </c>
      <c r="T45" s="294"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313" t="s">
        <v>266</v>
      </c>
      <c r="D46" s="300" t="s">
        <v>267</v>
      </c>
      <c r="E46" s="300" t="s">
        <v>268</v>
      </c>
      <c r="F46" s="300" t="s">
        <v>263</v>
      </c>
      <c r="G46" s="300" t="s">
        <v>264</v>
      </c>
      <c r="H46" s="300" t="s">
        <v>265</v>
      </c>
      <c r="I46" s="301" t="s">
        <v>266</v>
      </c>
      <c r="J46" s="271"/>
      <c r="K46" s="313" t="s">
        <v>266</v>
      </c>
      <c r="L46" s="300" t="s">
        <v>267</v>
      </c>
      <c r="M46" s="300" t="s">
        <v>268</v>
      </c>
      <c r="N46" s="300" t="s">
        <v>263</v>
      </c>
      <c r="O46" s="300" t="s">
        <v>264</v>
      </c>
      <c r="P46" s="300" t="s">
        <v>265</v>
      </c>
      <c r="Q46" s="301" t="s">
        <v>266</v>
      </c>
      <c r="R46" s="272"/>
      <c r="S46" s="299" t="s">
        <v>266</v>
      </c>
      <c r="T46" s="300" t="s">
        <v>267</v>
      </c>
      <c r="U46" s="300" t="s">
        <v>268</v>
      </c>
      <c r="V46" s="300" t="s">
        <v>263</v>
      </c>
      <c r="W46" s="300" t="s">
        <v>264</v>
      </c>
      <c r="X46" s="300" t="s">
        <v>265</v>
      </c>
      <c r="Y46" s="301" t="s">
        <v>266</v>
      </c>
      <c r="Z46" s="271"/>
    </row>
    <row r="47" spans="1:34" ht="13.9" customHeight="1" x14ac:dyDescent="0.15">
      <c r="A47" s="104">
        <v>16</v>
      </c>
      <c r="B47" s="271"/>
      <c r="C47" s="315"/>
      <c r="D47" s="305"/>
      <c r="E47" s="305"/>
      <c r="F47" s="305"/>
      <c r="G47" s="305"/>
      <c r="H47" s="306"/>
      <c r="I47" s="307"/>
      <c r="J47" s="271"/>
      <c r="K47" s="315"/>
      <c r="L47" s="305"/>
      <c r="M47" s="305"/>
      <c r="N47" s="305"/>
      <c r="O47" s="305"/>
      <c r="P47" s="306"/>
      <c r="Q47" s="307"/>
      <c r="R47" s="272"/>
      <c r="S47" s="304" t="s">
        <v>386</v>
      </c>
      <c r="T47" s="305"/>
      <c r="U47" s="305"/>
      <c r="V47" s="305"/>
      <c r="W47" s="305"/>
      <c r="X47" s="306"/>
      <c r="Y47" s="307"/>
      <c r="Z47" s="271"/>
    </row>
    <row r="48" spans="1:34" ht="28.7" customHeight="1" x14ac:dyDescent="0.15">
      <c r="A48" s="104">
        <v>14</v>
      </c>
      <c r="B48" s="271"/>
      <c r="C48" s="311" t="e">
        <f>I45+1</f>
        <v>#VALUE!</v>
      </c>
      <c r="D48" s="294" t="e">
        <f t="shared" ref="D48:I48" si="9">C48+1</f>
        <v>#VALUE!</v>
      </c>
      <c r="E48" s="294" t="e">
        <f t="shared" si="9"/>
        <v>#VALUE!</v>
      </c>
      <c r="F48" s="294" t="e">
        <f t="shared" si="9"/>
        <v>#VALUE!</v>
      </c>
      <c r="G48" s="294" t="e">
        <f t="shared" si="9"/>
        <v>#VALUE!</v>
      </c>
      <c r="H48" s="295" t="e">
        <f t="shared" si="9"/>
        <v>#VALUE!</v>
      </c>
      <c r="I48" s="296" t="e">
        <f t="shared" si="9"/>
        <v>#VALUE!</v>
      </c>
      <c r="J48" s="271"/>
      <c r="K48" s="311" t="e">
        <f>Q45+1</f>
        <v>#VALUE!</v>
      </c>
      <c r="L48" s="294" t="e">
        <f t="shared" ref="L48:Q48" si="10">K48+1</f>
        <v>#VALUE!</v>
      </c>
      <c r="M48" s="294" t="e">
        <f t="shared" si="10"/>
        <v>#VALUE!</v>
      </c>
      <c r="N48" s="294" t="e">
        <f t="shared" si="10"/>
        <v>#VALUE!</v>
      </c>
      <c r="O48" s="294" t="e">
        <f t="shared" si="10"/>
        <v>#VALUE!</v>
      </c>
      <c r="P48" s="295" t="e">
        <f t="shared" si="10"/>
        <v>#VALUE!</v>
      </c>
      <c r="Q48" s="296" t="e">
        <f t="shared" si="10"/>
        <v>#VALUE!</v>
      </c>
      <c r="R48" s="272"/>
      <c r="S48" s="311" t="e">
        <f>Y45+1</f>
        <v>#VALUE!</v>
      </c>
      <c r="T48" s="294" t="e">
        <f t="shared" ref="T48:Y48" si="11">S48+1</f>
        <v>#VALUE!</v>
      </c>
      <c r="U48" s="294" t="e">
        <f t="shared" si="11"/>
        <v>#VALUE!</v>
      </c>
      <c r="V48" s="294" t="e">
        <f t="shared" si="11"/>
        <v>#VALUE!</v>
      </c>
      <c r="W48" s="294" t="e">
        <f t="shared" si="11"/>
        <v>#VALUE!</v>
      </c>
      <c r="X48" s="295" t="e">
        <f t="shared" si="11"/>
        <v>#VALUE!</v>
      </c>
      <c r="Y48" s="296" t="e">
        <f t="shared" si="11"/>
        <v>#VALUE!</v>
      </c>
      <c r="Z48" s="271"/>
    </row>
    <row r="49" spans="1:26" ht="13.9" customHeight="1" x14ac:dyDescent="0.15">
      <c r="A49" s="104">
        <v>15</v>
      </c>
      <c r="B49" s="271"/>
      <c r="C49" s="313" t="s">
        <v>267</v>
      </c>
      <c r="D49" s="300" t="s">
        <v>268</v>
      </c>
      <c r="E49" s="300" t="s">
        <v>263</v>
      </c>
      <c r="F49" s="300" t="s">
        <v>264</v>
      </c>
      <c r="G49" s="300" t="s">
        <v>265</v>
      </c>
      <c r="H49" s="300" t="s">
        <v>266</v>
      </c>
      <c r="I49" s="301" t="s">
        <v>267</v>
      </c>
      <c r="J49" s="271"/>
      <c r="K49" s="313" t="s">
        <v>267</v>
      </c>
      <c r="L49" s="300" t="s">
        <v>268</v>
      </c>
      <c r="M49" s="300" t="s">
        <v>263</v>
      </c>
      <c r="N49" s="300" t="s">
        <v>264</v>
      </c>
      <c r="O49" s="300" t="s">
        <v>265</v>
      </c>
      <c r="P49" s="300" t="s">
        <v>266</v>
      </c>
      <c r="Q49" s="301" t="s">
        <v>267</v>
      </c>
      <c r="R49" s="272"/>
      <c r="S49" s="313" t="s">
        <v>267</v>
      </c>
      <c r="T49" s="300" t="s">
        <v>268</v>
      </c>
      <c r="U49" s="300" t="s">
        <v>263</v>
      </c>
      <c r="V49" s="300" t="s">
        <v>264</v>
      </c>
      <c r="W49" s="300" t="s">
        <v>265</v>
      </c>
      <c r="X49" s="300" t="s">
        <v>266</v>
      </c>
      <c r="Y49" s="301" t="s">
        <v>267</v>
      </c>
      <c r="Z49" s="271"/>
    </row>
    <row r="50" spans="1:26" ht="13.9" customHeight="1" x14ac:dyDescent="0.15">
      <c r="A50" s="104">
        <v>16</v>
      </c>
      <c r="B50" s="271"/>
      <c r="C50" s="315"/>
      <c r="D50" s="305"/>
      <c r="E50" s="305"/>
      <c r="F50" s="305"/>
      <c r="G50" s="305"/>
      <c r="H50" s="306"/>
      <c r="I50" s="307"/>
      <c r="J50" s="271"/>
      <c r="K50" s="315"/>
      <c r="L50" s="305"/>
      <c r="M50" s="305"/>
      <c r="N50" s="305"/>
      <c r="O50" s="305"/>
      <c r="P50" s="306"/>
      <c r="Q50" s="307"/>
      <c r="R50" s="272"/>
      <c r="S50" s="315"/>
      <c r="T50" s="305"/>
      <c r="U50" s="305"/>
      <c r="V50" s="305"/>
      <c r="W50" s="305"/>
      <c r="X50" s="306"/>
      <c r="Y50" s="307"/>
      <c r="Z50" s="271"/>
    </row>
    <row r="51" spans="1:26" ht="28.7" customHeight="1" x14ac:dyDescent="0.15">
      <c r="A51" s="104">
        <v>14</v>
      </c>
      <c r="B51" s="271"/>
      <c r="C51" s="311" t="e">
        <f>I48+1</f>
        <v>#VALUE!</v>
      </c>
      <c r="D51" s="294" t="e">
        <f t="shared" ref="D51:I51" si="12">C51+1</f>
        <v>#VALUE!</v>
      </c>
      <c r="E51" s="294" t="e">
        <f t="shared" si="12"/>
        <v>#VALUE!</v>
      </c>
      <c r="F51" s="294" t="e">
        <f t="shared" si="12"/>
        <v>#VALUE!</v>
      </c>
      <c r="G51" s="294" t="e">
        <f t="shared" si="12"/>
        <v>#VALUE!</v>
      </c>
      <c r="H51" s="298" t="e">
        <f t="shared" si="12"/>
        <v>#VALUE!</v>
      </c>
      <c r="I51" s="320" t="e">
        <f t="shared" si="12"/>
        <v>#VALUE!</v>
      </c>
      <c r="J51" s="271"/>
      <c r="K51" s="311" t="e">
        <f>Q48+1</f>
        <v>#VALUE!</v>
      </c>
      <c r="L51" s="294" t="e">
        <f t="shared" ref="L51:Q51" si="13">K51+1</f>
        <v>#VALUE!</v>
      </c>
      <c r="M51" s="294" t="e">
        <f t="shared" si="13"/>
        <v>#VALUE!</v>
      </c>
      <c r="N51" s="294" t="e">
        <f t="shared" si="13"/>
        <v>#VALUE!</v>
      </c>
      <c r="O51" s="294" t="e">
        <f t="shared" si="13"/>
        <v>#VALUE!</v>
      </c>
      <c r="P51" s="295" t="e">
        <f t="shared" si="13"/>
        <v>#VALUE!</v>
      </c>
      <c r="Q51" s="296" t="e">
        <f t="shared" si="13"/>
        <v>#VALUE!</v>
      </c>
      <c r="R51" s="272"/>
      <c r="S51" s="311" t="e">
        <f>Y48+1</f>
        <v>#VALUE!</v>
      </c>
      <c r="T51" s="294" t="e">
        <f t="shared" ref="T51:Y51" si="14">S51+1</f>
        <v>#VALUE!</v>
      </c>
      <c r="U51" s="294" t="e">
        <f t="shared" si="14"/>
        <v>#VALUE!</v>
      </c>
      <c r="V51" s="298" t="e">
        <f t="shared" si="14"/>
        <v>#VALUE!</v>
      </c>
      <c r="W51" s="298" t="e">
        <f t="shared" si="14"/>
        <v>#VALUE!</v>
      </c>
      <c r="X51" s="298" t="e">
        <f t="shared" si="14"/>
        <v>#VALUE!</v>
      </c>
      <c r="Y51" s="320" t="e">
        <f t="shared" si="14"/>
        <v>#VALUE!</v>
      </c>
      <c r="Z51" s="271"/>
    </row>
    <row r="52" spans="1:26" ht="13.9" customHeight="1" x14ac:dyDescent="0.15">
      <c r="A52" s="104">
        <v>15</v>
      </c>
      <c r="B52" s="271"/>
      <c r="C52" s="313" t="s">
        <v>268</v>
      </c>
      <c r="D52" s="300" t="s">
        <v>263</v>
      </c>
      <c r="E52" s="300" t="s">
        <v>264</v>
      </c>
      <c r="F52" s="300" t="s">
        <v>265</v>
      </c>
      <c r="G52" s="300" t="s">
        <v>266</v>
      </c>
      <c r="H52" s="303" t="s">
        <v>267</v>
      </c>
      <c r="I52" s="321" t="s">
        <v>268</v>
      </c>
      <c r="J52" s="271"/>
      <c r="K52" s="313" t="s">
        <v>268</v>
      </c>
      <c r="L52" s="300" t="s">
        <v>263</v>
      </c>
      <c r="M52" s="300" t="s">
        <v>264</v>
      </c>
      <c r="N52" s="300" t="s">
        <v>265</v>
      </c>
      <c r="O52" s="300" t="s">
        <v>266</v>
      </c>
      <c r="P52" s="300" t="s">
        <v>267</v>
      </c>
      <c r="Q52" s="301" t="s">
        <v>268</v>
      </c>
      <c r="R52" s="272"/>
      <c r="S52" s="313" t="s">
        <v>268</v>
      </c>
      <c r="T52" s="300" t="s">
        <v>263</v>
      </c>
      <c r="U52" s="300" t="s">
        <v>264</v>
      </c>
      <c r="V52" s="303" t="s">
        <v>265</v>
      </c>
      <c r="W52" s="303" t="s">
        <v>266</v>
      </c>
      <c r="X52" s="303" t="s">
        <v>267</v>
      </c>
      <c r="Y52" s="321" t="s">
        <v>264</v>
      </c>
      <c r="Z52" s="271"/>
    </row>
    <row r="53" spans="1:26" ht="13.9" customHeight="1" x14ac:dyDescent="0.15">
      <c r="A53" s="104">
        <v>16</v>
      </c>
      <c r="B53" s="271"/>
      <c r="C53" s="315"/>
      <c r="D53" s="305"/>
      <c r="E53" s="305"/>
      <c r="F53" s="305"/>
      <c r="G53" s="305"/>
      <c r="H53" s="310"/>
      <c r="I53" s="322"/>
      <c r="J53" s="271"/>
      <c r="K53" s="315"/>
      <c r="L53" s="305"/>
      <c r="M53" s="305"/>
      <c r="N53" s="305"/>
      <c r="O53" s="305"/>
      <c r="P53" s="306"/>
      <c r="Q53" s="307"/>
      <c r="R53" s="272"/>
      <c r="S53" s="315"/>
      <c r="T53" s="305"/>
      <c r="U53" s="305"/>
      <c r="V53" s="310"/>
      <c r="W53" s="310"/>
      <c r="X53" s="310"/>
      <c r="Y53" s="322"/>
      <c r="Z53" s="271"/>
    </row>
    <row r="54" spans="1:26" ht="28.7" customHeight="1" x14ac:dyDescent="0.15">
      <c r="A54" s="104">
        <v>14</v>
      </c>
      <c r="B54" s="271"/>
      <c r="C54" s="297" t="e">
        <f>I51+1</f>
        <v>#VALUE!</v>
      </c>
      <c r="D54" s="298" t="e">
        <f t="shared" ref="D54:I54" si="15">C54+1</f>
        <v>#VALUE!</v>
      </c>
      <c r="E54" s="298" t="e">
        <f t="shared" si="15"/>
        <v>#VALUE!</v>
      </c>
      <c r="F54" s="298" t="e">
        <f t="shared" si="15"/>
        <v>#VALUE!</v>
      </c>
      <c r="G54" s="298" t="e">
        <f t="shared" si="15"/>
        <v>#VALUE!</v>
      </c>
      <c r="H54" s="298" t="e">
        <f t="shared" si="15"/>
        <v>#VALUE!</v>
      </c>
      <c r="I54" s="320" t="e">
        <f t="shared" si="15"/>
        <v>#VALUE!</v>
      </c>
      <c r="J54" s="271"/>
      <c r="K54" s="297" t="e">
        <f>Q51+1</f>
        <v>#VALUE!</v>
      </c>
      <c r="L54" s="298" t="e">
        <f t="shared" ref="L54:Q54" si="16">K54+1</f>
        <v>#VALUE!</v>
      </c>
      <c r="M54" s="298" t="e">
        <f t="shared" si="16"/>
        <v>#VALUE!</v>
      </c>
      <c r="N54" s="298" t="e">
        <f t="shared" si="16"/>
        <v>#VALUE!</v>
      </c>
      <c r="O54" s="298" t="e">
        <f t="shared" si="16"/>
        <v>#VALUE!</v>
      </c>
      <c r="P54" s="298" t="e">
        <f t="shared" si="16"/>
        <v>#VALUE!</v>
      </c>
      <c r="Q54" s="320" t="e">
        <f t="shared" si="16"/>
        <v>#VALUE!</v>
      </c>
      <c r="R54" s="272"/>
      <c r="S54" s="297" t="e">
        <f>Y51+1</f>
        <v>#VALUE!</v>
      </c>
      <c r="T54" s="298"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02" t="s">
        <v>263</v>
      </c>
      <c r="D55" s="303" t="s">
        <v>264</v>
      </c>
      <c r="E55" s="303" t="s">
        <v>265</v>
      </c>
      <c r="F55" s="303" t="s">
        <v>268</v>
      </c>
      <c r="G55" s="303" t="s">
        <v>263</v>
      </c>
      <c r="H55" s="303" t="s">
        <v>264</v>
      </c>
      <c r="I55" s="321" t="s">
        <v>265</v>
      </c>
      <c r="J55" s="271"/>
      <c r="K55" s="302" t="s">
        <v>263</v>
      </c>
      <c r="L55" s="303" t="s">
        <v>264</v>
      </c>
      <c r="M55" s="303" t="s">
        <v>265</v>
      </c>
      <c r="N55" s="303" t="s">
        <v>266</v>
      </c>
      <c r="O55" s="303" t="s">
        <v>267</v>
      </c>
      <c r="P55" s="303" t="s">
        <v>263</v>
      </c>
      <c r="Q55" s="321" t="s">
        <v>264</v>
      </c>
      <c r="R55" s="272"/>
      <c r="S55" s="302" t="s">
        <v>265</v>
      </c>
      <c r="T55" s="303" t="s">
        <v>266</v>
      </c>
      <c r="U55" s="303" t="s">
        <v>267</v>
      </c>
      <c r="V55" s="303" t="s">
        <v>268</v>
      </c>
      <c r="W55" s="303" t="s">
        <v>263</v>
      </c>
      <c r="X55" s="303" t="s">
        <v>264</v>
      </c>
      <c r="Y55" s="321" t="s">
        <v>265</v>
      </c>
      <c r="Z55" s="271"/>
    </row>
    <row r="56" spans="1:26" ht="13.9" customHeight="1" x14ac:dyDescent="0.15">
      <c r="A56" s="104">
        <v>16</v>
      </c>
      <c r="B56" s="271"/>
      <c r="C56" s="309"/>
      <c r="D56" s="310"/>
      <c r="E56" s="310"/>
      <c r="F56" s="310"/>
      <c r="G56" s="310"/>
      <c r="H56" s="310"/>
      <c r="I56" s="322"/>
      <c r="J56" s="271"/>
      <c r="K56" s="309"/>
      <c r="L56" s="310"/>
      <c r="M56" s="310"/>
      <c r="N56" s="310"/>
      <c r="O56" s="310"/>
      <c r="P56" s="310"/>
      <c r="Q56" s="322"/>
      <c r="R56" s="272"/>
      <c r="S56" s="309"/>
      <c r="T56" s="310"/>
      <c r="U56" s="310"/>
      <c r="V56" s="310"/>
      <c r="W56" s="310"/>
      <c r="X56" s="310"/>
      <c r="Y56" s="322" t="s">
        <v>387</v>
      </c>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DC404-2B13-418C-A685-3745C95968F1}">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C7E5E-AE23-4979-B4AE-E89F35A414CE}">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45444</v>
      </c>
      <c r="C5" s="209">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0"/>
      <c r="G9" s="329"/>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0DA8B-B437-49EC-B583-386DBA01A603}">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389</v>
      </c>
      <c r="L11" s="101" t="s">
        <v>312</v>
      </c>
      <c r="M11" s="101" t="s">
        <v>313</v>
      </c>
      <c r="O11" s="101" t="s">
        <v>390</v>
      </c>
      <c r="AB11" s="101" t="s">
        <v>211</v>
      </c>
      <c r="AD11" s="101" t="s">
        <v>391</v>
      </c>
      <c r="AE11" s="101" t="s">
        <v>392</v>
      </c>
      <c r="AL11" s="101" t="s">
        <v>214</v>
      </c>
      <c r="AN11" s="101" t="s">
        <v>393</v>
      </c>
      <c r="AO11" s="101" t="s">
        <v>394</v>
      </c>
      <c r="AX11" s="101" t="s">
        <v>217</v>
      </c>
      <c r="AY11" s="101" t="s">
        <v>218</v>
      </c>
      <c r="AZ11" s="101" t="s">
        <v>219</v>
      </c>
      <c r="BA11" s="101" t="s">
        <v>220</v>
      </c>
    </row>
    <row r="12" spans="1:53" x14ac:dyDescent="0.15">
      <c r="B12" s="223"/>
      <c r="C12" s="217"/>
      <c r="J12" s="101" t="s">
        <v>221</v>
      </c>
      <c r="K12" s="101" t="s">
        <v>395</v>
      </c>
      <c r="L12" s="101" t="s">
        <v>223</v>
      </c>
      <c r="M12" s="101" t="s">
        <v>321</v>
      </c>
      <c r="N12" s="101" t="s">
        <v>396</v>
      </c>
      <c r="O12" s="101" t="s">
        <v>397</v>
      </c>
      <c r="AB12" s="101" t="s">
        <v>227</v>
      </c>
      <c r="AD12" s="101" t="s">
        <v>398</v>
      </c>
      <c r="AE12" s="101" t="s">
        <v>399</v>
      </c>
      <c r="AL12" s="101" t="s">
        <v>230</v>
      </c>
      <c r="AN12" s="101" t="s">
        <v>400</v>
      </c>
      <c r="AO12" s="101" t="s">
        <v>401</v>
      </c>
      <c r="AX12" s="101" t="s">
        <v>233</v>
      </c>
      <c r="AY12" s="101" t="s">
        <v>234</v>
      </c>
      <c r="AZ12" s="101" t="s">
        <v>235</v>
      </c>
      <c r="BA12" s="101" t="s">
        <v>236</v>
      </c>
    </row>
    <row r="13" spans="1:53" x14ac:dyDescent="0.15">
      <c r="B13" s="224"/>
      <c r="C13" s="217"/>
      <c r="J13" s="101" t="s">
        <v>237</v>
      </c>
      <c r="K13" s="101" t="s">
        <v>402</v>
      </c>
      <c r="L13" s="101" t="s">
        <v>239</v>
      </c>
      <c r="M13" s="101" t="s">
        <v>403</v>
      </c>
      <c r="N13" s="101" t="s">
        <v>404</v>
      </c>
      <c r="O13" s="101" t="s">
        <v>405</v>
      </c>
      <c r="AB13" s="101" t="s">
        <v>243</v>
      </c>
      <c r="AD13" s="101" t="s">
        <v>406</v>
      </c>
      <c r="AE13" s="101" t="s">
        <v>407</v>
      </c>
      <c r="AL13" s="101" t="s">
        <v>246</v>
      </c>
      <c r="AN13" s="101" t="s">
        <v>408</v>
      </c>
      <c r="AO13" s="101" t="s">
        <v>409</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1D78F-5A94-4586-85DE-92679817CEB8}">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253</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361</v>
      </c>
      <c r="D37" s="278"/>
      <c r="E37" s="278"/>
      <c r="F37" s="278"/>
      <c r="G37" s="278"/>
      <c r="H37" s="278"/>
      <c r="I37" s="278"/>
      <c r="J37" s="271"/>
      <c r="K37" s="278" t="s">
        <v>385</v>
      </c>
      <c r="L37" s="278"/>
      <c r="M37" s="278"/>
      <c r="N37" s="278"/>
      <c r="O37" s="278"/>
      <c r="P37" s="278"/>
      <c r="Q37" s="278"/>
      <c r="R37" s="272"/>
      <c r="S37" s="278" t="s">
        <v>410</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297" t="s">
        <v>362</v>
      </c>
      <c r="D39" s="298" t="e">
        <f t="shared" ref="D39:I39" si="0">C39+1</f>
        <v>#VALUE!</v>
      </c>
      <c r="E39" s="298" t="e">
        <f t="shared" si="0"/>
        <v>#VALUE!</v>
      </c>
      <c r="F39" s="298" t="e">
        <f t="shared" si="0"/>
        <v>#VALUE!</v>
      </c>
      <c r="G39" s="298" t="e">
        <f t="shared" si="0"/>
        <v>#VALUE!</v>
      </c>
      <c r="H39" s="295" t="e">
        <f t="shared" si="0"/>
        <v>#VALUE!</v>
      </c>
      <c r="I39" s="296" t="e">
        <f t="shared" si="0"/>
        <v>#VALUE!</v>
      </c>
      <c r="J39" s="271"/>
      <c r="K39" s="311" t="s">
        <v>388</v>
      </c>
      <c r="L39" s="294" t="e">
        <f t="shared" ref="L39:Q39" si="1">K39+1</f>
        <v>#VALUE!</v>
      </c>
      <c r="M39" s="294" t="e">
        <f t="shared" si="1"/>
        <v>#VALUE!</v>
      </c>
      <c r="N39" s="294" t="e">
        <f t="shared" si="1"/>
        <v>#VALUE!</v>
      </c>
      <c r="O39" s="294" t="e">
        <f t="shared" si="1"/>
        <v>#VALUE!</v>
      </c>
      <c r="P39" s="295" t="e">
        <f t="shared" si="1"/>
        <v>#VALUE!</v>
      </c>
      <c r="Q39" s="296" t="e">
        <f t="shared" si="1"/>
        <v>#VALUE!</v>
      </c>
      <c r="R39" s="272"/>
      <c r="S39" s="297" t="s">
        <v>411</v>
      </c>
      <c r="T39" s="298" t="e">
        <f t="shared" ref="T39:Y39" si="2">S39+1</f>
        <v>#VALUE!</v>
      </c>
      <c r="U39" s="298" t="e">
        <f t="shared" si="2"/>
        <v>#VALUE!</v>
      </c>
      <c r="V39" s="294" t="e">
        <f t="shared" si="2"/>
        <v>#VALUE!</v>
      </c>
      <c r="W39" s="294" t="e">
        <f t="shared" si="2"/>
        <v>#VALUE!</v>
      </c>
      <c r="X39" s="295" t="e">
        <f t="shared" si="2"/>
        <v>#VALUE!</v>
      </c>
      <c r="Y39" s="296" t="e">
        <f t="shared" si="2"/>
        <v>#VALUE!</v>
      </c>
      <c r="Z39" s="271"/>
    </row>
    <row r="40" spans="1:34" ht="13.9" customHeight="1" x14ac:dyDescent="0.15">
      <c r="A40" s="104">
        <v>15</v>
      </c>
      <c r="B40" s="271"/>
      <c r="C40" s="302" t="s">
        <v>268</v>
      </c>
      <c r="D40" s="303" t="s">
        <v>263</v>
      </c>
      <c r="E40" s="303" t="s">
        <v>264</v>
      </c>
      <c r="F40" s="303" t="s">
        <v>265</v>
      </c>
      <c r="G40" s="303" t="s">
        <v>266</v>
      </c>
      <c r="H40" s="300" t="s">
        <v>267</v>
      </c>
      <c r="I40" s="301" t="s">
        <v>268</v>
      </c>
      <c r="J40" s="271"/>
      <c r="K40" s="313" t="s">
        <v>263</v>
      </c>
      <c r="L40" s="300" t="s">
        <v>264</v>
      </c>
      <c r="M40" s="300" t="s">
        <v>265</v>
      </c>
      <c r="N40" s="300" t="s">
        <v>266</v>
      </c>
      <c r="O40" s="300" t="s">
        <v>267</v>
      </c>
      <c r="P40" s="300" t="s">
        <v>263</v>
      </c>
      <c r="Q40" s="301" t="s">
        <v>264</v>
      </c>
      <c r="R40" s="272"/>
      <c r="S40" s="302" t="s">
        <v>268</v>
      </c>
      <c r="T40" s="303" t="s">
        <v>263</v>
      </c>
      <c r="U40" s="303" t="s">
        <v>264</v>
      </c>
      <c r="V40" s="300" t="s">
        <v>265</v>
      </c>
      <c r="W40" s="300" t="s">
        <v>266</v>
      </c>
      <c r="X40" s="300" t="s">
        <v>267</v>
      </c>
      <c r="Y40" s="301" t="s">
        <v>264</v>
      </c>
      <c r="Z40" s="271"/>
    </row>
    <row r="41" spans="1:34" ht="13.9" customHeight="1" x14ac:dyDescent="0.15">
      <c r="A41" s="104">
        <v>16</v>
      </c>
      <c r="B41" s="271"/>
      <c r="C41" s="309"/>
      <c r="D41" s="310"/>
      <c r="E41" s="310"/>
      <c r="F41" s="310"/>
      <c r="G41" s="310"/>
      <c r="H41" s="306"/>
      <c r="I41" s="307"/>
      <c r="J41" s="308" t="s">
        <v>270</v>
      </c>
      <c r="K41" s="315"/>
      <c r="L41" s="305"/>
      <c r="M41" s="305"/>
      <c r="N41" s="305"/>
      <c r="O41" s="305"/>
      <c r="P41" s="306"/>
      <c r="Q41" s="307"/>
      <c r="R41" s="272"/>
      <c r="S41" s="309"/>
      <c r="T41" s="310"/>
      <c r="U41" s="310"/>
      <c r="V41" s="305"/>
      <c r="W41" s="305"/>
      <c r="X41" s="306"/>
      <c r="Y41" s="307"/>
      <c r="Z41" s="271"/>
    </row>
    <row r="42" spans="1:34" ht="28.7" customHeight="1" x14ac:dyDescent="0.15">
      <c r="A42" s="104">
        <v>14</v>
      </c>
      <c r="B42" s="271"/>
      <c r="C42" s="311" t="e">
        <f>I39+1</f>
        <v>#VALUE!</v>
      </c>
      <c r="D42" s="294" t="e">
        <f t="shared" ref="D42:I42" si="3">C42+1</f>
        <v>#VALUE!</v>
      </c>
      <c r="E42" s="294" t="e">
        <f t="shared" si="3"/>
        <v>#VALUE!</v>
      </c>
      <c r="F42" s="294" t="e">
        <f t="shared" si="3"/>
        <v>#VALUE!</v>
      </c>
      <c r="G42" s="294" t="e">
        <f t="shared" si="3"/>
        <v>#VALUE!</v>
      </c>
      <c r="H42" s="295" t="e">
        <f t="shared" si="3"/>
        <v>#VALUE!</v>
      </c>
      <c r="I42" s="296" t="e">
        <f t="shared" si="3"/>
        <v>#VALUE!</v>
      </c>
      <c r="J42" s="271"/>
      <c r="K42" s="311" t="e">
        <f>Q39+1</f>
        <v>#VALUE!</v>
      </c>
      <c r="L42" s="294" t="e">
        <f t="shared" ref="L42:Q42" si="4">K42+1</f>
        <v>#VALUE!</v>
      </c>
      <c r="M42" s="294" t="e">
        <f t="shared" si="4"/>
        <v>#VALUE!</v>
      </c>
      <c r="N42" s="294" t="e">
        <f t="shared" si="4"/>
        <v>#VALUE!</v>
      </c>
      <c r="O42" s="294" t="e">
        <f t="shared" si="4"/>
        <v>#VALUE!</v>
      </c>
      <c r="P42" s="295" t="e">
        <f t="shared" si="4"/>
        <v>#VALUE!</v>
      </c>
      <c r="Q42" s="296" t="e">
        <f t="shared" si="4"/>
        <v>#VALUE!</v>
      </c>
      <c r="R42" s="272"/>
      <c r="S42" s="311" t="e">
        <f>Y39+1</f>
        <v>#VALUE!</v>
      </c>
      <c r="T42" s="294" t="e">
        <f t="shared" ref="T42:Y42" si="5">S42+1</f>
        <v>#VALUE!</v>
      </c>
      <c r="U42" s="294" t="e">
        <f t="shared" si="5"/>
        <v>#VALUE!</v>
      </c>
      <c r="V42" s="294" t="e">
        <f t="shared" si="5"/>
        <v>#VALUE!</v>
      </c>
      <c r="W42" s="294" t="e">
        <f t="shared" si="5"/>
        <v>#VALUE!</v>
      </c>
      <c r="X42" s="295" t="e">
        <f t="shared" si="5"/>
        <v>#VALUE!</v>
      </c>
      <c r="Y42" s="312" t="e">
        <f t="shared" si="5"/>
        <v>#VALUE!</v>
      </c>
      <c r="Z42" s="271"/>
    </row>
    <row r="43" spans="1:34" ht="13.9" customHeight="1" x14ac:dyDescent="0.15">
      <c r="A43" s="104">
        <v>15</v>
      </c>
      <c r="B43" s="271"/>
      <c r="C43" s="313" t="s">
        <v>263</v>
      </c>
      <c r="D43" s="300" t="s">
        <v>264</v>
      </c>
      <c r="E43" s="300" t="s">
        <v>265</v>
      </c>
      <c r="F43" s="300" t="s">
        <v>268</v>
      </c>
      <c r="G43" s="300" t="s">
        <v>263</v>
      </c>
      <c r="H43" s="300" t="s">
        <v>264</v>
      </c>
      <c r="I43" s="301" t="s">
        <v>265</v>
      </c>
      <c r="J43" s="271"/>
      <c r="K43" s="313" t="s">
        <v>265</v>
      </c>
      <c r="L43" s="300" t="s">
        <v>266</v>
      </c>
      <c r="M43" s="300" t="s">
        <v>267</v>
      </c>
      <c r="N43" s="300" t="s">
        <v>268</v>
      </c>
      <c r="O43" s="300" t="s">
        <v>263</v>
      </c>
      <c r="P43" s="300" t="s">
        <v>264</v>
      </c>
      <c r="Q43" s="301" t="s">
        <v>265</v>
      </c>
      <c r="R43" s="272"/>
      <c r="S43" s="313" t="s">
        <v>265</v>
      </c>
      <c r="T43" s="300" t="s">
        <v>266</v>
      </c>
      <c r="U43" s="300" t="s">
        <v>267</v>
      </c>
      <c r="V43" s="300" t="s">
        <v>268</v>
      </c>
      <c r="W43" s="300" t="s">
        <v>263</v>
      </c>
      <c r="X43" s="300" t="s">
        <v>264</v>
      </c>
      <c r="Y43" s="314" t="s">
        <v>265</v>
      </c>
      <c r="Z43" s="271"/>
    </row>
    <row r="44" spans="1:34" ht="13.9" customHeight="1" x14ac:dyDescent="0.15">
      <c r="A44" s="104">
        <v>16</v>
      </c>
      <c r="B44" s="271"/>
      <c r="C44" s="315"/>
      <c r="D44" s="305"/>
      <c r="E44" s="305"/>
      <c r="F44" s="305"/>
      <c r="G44" s="305"/>
      <c r="H44" s="306"/>
      <c r="I44" s="307"/>
      <c r="J44" s="271"/>
      <c r="K44" s="315"/>
      <c r="L44" s="305"/>
      <c r="M44" s="305"/>
      <c r="N44" s="305"/>
      <c r="O44" s="305"/>
      <c r="P44" s="306"/>
      <c r="Q44" s="307"/>
      <c r="R44" s="272"/>
      <c r="S44" s="315"/>
      <c r="T44" s="305"/>
      <c r="U44" s="305"/>
      <c r="V44" s="305"/>
      <c r="W44" s="305"/>
      <c r="X44" s="306"/>
      <c r="Y44" s="316" t="s">
        <v>387</v>
      </c>
      <c r="Z44" s="271"/>
    </row>
    <row r="45" spans="1:34" ht="28.7" customHeight="1" x14ac:dyDescent="0.15">
      <c r="A45" s="104">
        <v>14</v>
      </c>
      <c r="B45" s="271"/>
      <c r="C45" s="311"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293" t="e">
        <f>Q42+1</f>
        <v>#VALUE!</v>
      </c>
      <c r="L45" s="294" t="e">
        <f t="shared" ref="L45:Q45" si="7">K45+1</f>
        <v>#VALUE!</v>
      </c>
      <c r="M45" s="294" t="e">
        <f t="shared" si="7"/>
        <v>#VALUE!</v>
      </c>
      <c r="N45" s="294" t="e">
        <f t="shared" si="7"/>
        <v>#VALUE!</v>
      </c>
      <c r="O45" s="294" t="e">
        <f t="shared" si="7"/>
        <v>#VALUE!</v>
      </c>
      <c r="P45" s="295" t="e">
        <f t="shared" si="7"/>
        <v>#VALUE!</v>
      </c>
      <c r="Q45" s="296" t="e">
        <f t="shared" si="7"/>
        <v>#VALUE!</v>
      </c>
      <c r="R45" s="272"/>
      <c r="S45" s="293" t="e">
        <f>Y42+1</f>
        <v>#VALUE!</v>
      </c>
      <c r="T45" s="294"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313" t="s">
        <v>266</v>
      </c>
      <c r="D46" s="300" t="s">
        <v>267</v>
      </c>
      <c r="E46" s="300" t="s">
        <v>268</v>
      </c>
      <c r="F46" s="300" t="s">
        <v>263</v>
      </c>
      <c r="G46" s="300" t="s">
        <v>264</v>
      </c>
      <c r="H46" s="300" t="s">
        <v>265</v>
      </c>
      <c r="I46" s="301" t="s">
        <v>266</v>
      </c>
      <c r="J46" s="271"/>
      <c r="K46" s="299" t="s">
        <v>266</v>
      </c>
      <c r="L46" s="300" t="s">
        <v>267</v>
      </c>
      <c r="M46" s="300" t="s">
        <v>268</v>
      </c>
      <c r="N46" s="300" t="s">
        <v>263</v>
      </c>
      <c r="O46" s="300" t="s">
        <v>264</v>
      </c>
      <c r="P46" s="300" t="s">
        <v>265</v>
      </c>
      <c r="Q46" s="301" t="s">
        <v>266</v>
      </c>
      <c r="R46" s="272"/>
      <c r="S46" s="299" t="s">
        <v>266</v>
      </c>
      <c r="T46" s="300" t="s">
        <v>267</v>
      </c>
      <c r="U46" s="300" t="s">
        <v>268</v>
      </c>
      <c r="V46" s="300" t="s">
        <v>263</v>
      </c>
      <c r="W46" s="300" t="s">
        <v>264</v>
      </c>
      <c r="X46" s="300" t="s">
        <v>265</v>
      </c>
      <c r="Y46" s="301" t="s">
        <v>266</v>
      </c>
      <c r="Z46" s="271"/>
    </row>
    <row r="47" spans="1:34" ht="13.9" customHeight="1" x14ac:dyDescent="0.15">
      <c r="A47" s="104">
        <v>16</v>
      </c>
      <c r="B47" s="271"/>
      <c r="C47" s="315"/>
      <c r="D47" s="305"/>
      <c r="E47" s="305"/>
      <c r="F47" s="305"/>
      <c r="G47" s="305"/>
      <c r="H47" s="306"/>
      <c r="I47" s="307"/>
      <c r="J47" s="271"/>
      <c r="K47" s="304" t="s">
        <v>386</v>
      </c>
      <c r="L47" s="305"/>
      <c r="M47" s="305"/>
      <c r="N47" s="305"/>
      <c r="O47" s="305"/>
      <c r="P47" s="306"/>
      <c r="Q47" s="307"/>
      <c r="R47" s="272"/>
      <c r="S47" s="304" t="s">
        <v>273</v>
      </c>
      <c r="T47" s="305"/>
      <c r="U47" s="305"/>
      <c r="V47" s="305"/>
      <c r="W47" s="305"/>
      <c r="X47" s="306"/>
      <c r="Y47" s="307"/>
      <c r="Z47" s="271"/>
    </row>
    <row r="48" spans="1:34" ht="28.7" customHeight="1" x14ac:dyDescent="0.15">
      <c r="A48" s="104">
        <v>14</v>
      </c>
      <c r="B48" s="271"/>
      <c r="C48" s="311" t="e">
        <f>I45+1</f>
        <v>#VALUE!</v>
      </c>
      <c r="D48" s="294" t="e">
        <f t="shared" ref="D48:I48" si="9">C48+1</f>
        <v>#VALUE!</v>
      </c>
      <c r="E48" s="294" t="e">
        <f t="shared" si="9"/>
        <v>#VALUE!</v>
      </c>
      <c r="F48" s="294" t="e">
        <f t="shared" si="9"/>
        <v>#VALUE!</v>
      </c>
      <c r="G48" s="294" t="e">
        <f t="shared" si="9"/>
        <v>#VALUE!</v>
      </c>
      <c r="H48" s="295" t="e">
        <f t="shared" si="9"/>
        <v>#VALUE!</v>
      </c>
      <c r="I48" s="296" t="e">
        <f t="shared" si="9"/>
        <v>#VALUE!</v>
      </c>
      <c r="J48" s="271"/>
      <c r="K48" s="311" t="e">
        <f>Q45+1</f>
        <v>#VALUE!</v>
      </c>
      <c r="L48" s="294" t="e">
        <f t="shared" ref="L48:Q48" si="10">K48+1</f>
        <v>#VALUE!</v>
      </c>
      <c r="M48" s="294" t="e">
        <f t="shared" si="10"/>
        <v>#VALUE!</v>
      </c>
      <c r="N48" s="294" t="e">
        <f t="shared" si="10"/>
        <v>#VALUE!</v>
      </c>
      <c r="O48" s="294" t="e">
        <f t="shared" si="10"/>
        <v>#VALUE!</v>
      </c>
      <c r="P48" s="295" t="e">
        <f t="shared" si="10"/>
        <v>#VALUE!</v>
      </c>
      <c r="Q48" s="296" t="e">
        <f t="shared" si="10"/>
        <v>#VALUE!</v>
      </c>
      <c r="R48" s="272"/>
      <c r="S48" s="311" t="e">
        <f>Y45+1</f>
        <v>#VALUE!</v>
      </c>
      <c r="T48" s="294" t="e">
        <f t="shared" ref="T48:Y48" si="11">S48+1</f>
        <v>#VALUE!</v>
      </c>
      <c r="U48" s="294" t="e">
        <f t="shared" si="11"/>
        <v>#VALUE!</v>
      </c>
      <c r="V48" s="294" t="e">
        <f t="shared" si="11"/>
        <v>#VALUE!</v>
      </c>
      <c r="W48" s="294" t="e">
        <f t="shared" si="11"/>
        <v>#VALUE!</v>
      </c>
      <c r="X48" s="295" t="e">
        <f t="shared" si="11"/>
        <v>#VALUE!</v>
      </c>
      <c r="Y48" s="296" t="e">
        <f t="shared" si="11"/>
        <v>#VALUE!</v>
      </c>
      <c r="Z48" s="271"/>
    </row>
    <row r="49" spans="1:26" ht="13.9" customHeight="1" x14ac:dyDescent="0.15">
      <c r="A49" s="104">
        <v>15</v>
      </c>
      <c r="B49" s="271"/>
      <c r="C49" s="313" t="s">
        <v>267</v>
      </c>
      <c r="D49" s="300" t="s">
        <v>268</v>
      </c>
      <c r="E49" s="300" t="s">
        <v>263</v>
      </c>
      <c r="F49" s="300" t="s">
        <v>264</v>
      </c>
      <c r="G49" s="300" t="s">
        <v>265</v>
      </c>
      <c r="H49" s="300" t="s">
        <v>266</v>
      </c>
      <c r="I49" s="301" t="s">
        <v>267</v>
      </c>
      <c r="J49" s="271"/>
      <c r="K49" s="313" t="s">
        <v>267</v>
      </c>
      <c r="L49" s="300" t="s">
        <v>268</v>
      </c>
      <c r="M49" s="300" t="s">
        <v>263</v>
      </c>
      <c r="N49" s="300" t="s">
        <v>264</v>
      </c>
      <c r="O49" s="300" t="s">
        <v>265</v>
      </c>
      <c r="P49" s="300" t="s">
        <v>266</v>
      </c>
      <c r="Q49" s="301" t="s">
        <v>267</v>
      </c>
      <c r="R49" s="272"/>
      <c r="S49" s="313" t="s">
        <v>267</v>
      </c>
      <c r="T49" s="300" t="s">
        <v>268</v>
      </c>
      <c r="U49" s="300" t="s">
        <v>263</v>
      </c>
      <c r="V49" s="300" t="s">
        <v>264</v>
      </c>
      <c r="W49" s="300" t="s">
        <v>265</v>
      </c>
      <c r="X49" s="300" t="s">
        <v>266</v>
      </c>
      <c r="Y49" s="301" t="s">
        <v>267</v>
      </c>
      <c r="Z49" s="271"/>
    </row>
    <row r="50" spans="1:26" ht="13.9" customHeight="1" x14ac:dyDescent="0.15">
      <c r="A50" s="104">
        <v>16</v>
      </c>
      <c r="B50" s="271"/>
      <c r="C50" s="315"/>
      <c r="D50" s="305"/>
      <c r="E50" s="305"/>
      <c r="F50" s="305"/>
      <c r="G50" s="305"/>
      <c r="H50" s="306"/>
      <c r="I50" s="307"/>
      <c r="J50" s="271"/>
      <c r="K50" s="315"/>
      <c r="L50" s="305"/>
      <c r="M50" s="305"/>
      <c r="N50" s="305"/>
      <c r="O50" s="305"/>
      <c r="P50" s="306"/>
      <c r="Q50" s="307"/>
      <c r="R50" s="272"/>
      <c r="S50" s="315"/>
      <c r="T50" s="305"/>
      <c r="U50" s="305"/>
      <c r="V50" s="305"/>
      <c r="W50" s="305"/>
      <c r="X50" s="306"/>
      <c r="Y50" s="307"/>
      <c r="Z50" s="271"/>
    </row>
    <row r="51" spans="1:26" ht="28.7" customHeight="1" x14ac:dyDescent="0.15">
      <c r="A51" s="104">
        <v>14</v>
      </c>
      <c r="B51" s="271"/>
      <c r="C51" s="311" t="e">
        <f>I48+1</f>
        <v>#VALUE!</v>
      </c>
      <c r="D51" s="294" t="e">
        <f t="shared" ref="D51:I51" si="12">C51+1</f>
        <v>#VALUE!</v>
      </c>
      <c r="E51" s="294" t="e">
        <f t="shared" si="12"/>
        <v>#VALUE!</v>
      </c>
      <c r="F51" s="294" t="e">
        <f t="shared" si="12"/>
        <v>#VALUE!</v>
      </c>
      <c r="G51" s="294" t="e">
        <f t="shared" si="12"/>
        <v>#VALUE!</v>
      </c>
      <c r="H51" s="295" t="e">
        <f t="shared" si="12"/>
        <v>#VALUE!</v>
      </c>
      <c r="I51" s="296" t="e">
        <f t="shared" si="12"/>
        <v>#VALUE!</v>
      </c>
      <c r="J51" s="271"/>
      <c r="K51" s="311" t="e">
        <f>Q48+1</f>
        <v>#VALUE!</v>
      </c>
      <c r="L51" s="294" t="e">
        <f t="shared" ref="L51:Q51" si="13">K51+1</f>
        <v>#VALUE!</v>
      </c>
      <c r="M51" s="294" t="e">
        <f t="shared" si="13"/>
        <v>#VALUE!</v>
      </c>
      <c r="N51" s="298" t="e">
        <f t="shared" si="13"/>
        <v>#VALUE!</v>
      </c>
      <c r="O51" s="298" t="e">
        <f t="shared" si="13"/>
        <v>#VALUE!</v>
      </c>
      <c r="P51" s="298" t="e">
        <f t="shared" si="13"/>
        <v>#VALUE!</v>
      </c>
      <c r="Q51" s="320" t="e">
        <f t="shared" si="13"/>
        <v>#VALUE!</v>
      </c>
      <c r="R51" s="272"/>
      <c r="S51" s="311" t="e">
        <f>Y48+1</f>
        <v>#VALUE!</v>
      </c>
      <c r="T51" s="294" t="e">
        <f t="shared" ref="T51:Y51" si="14">S51+1</f>
        <v>#VALUE!</v>
      </c>
      <c r="U51" s="294" t="e">
        <f t="shared" si="14"/>
        <v>#VALUE!</v>
      </c>
      <c r="V51" s="294" t="e">
        <f t="shared" si="14"/>
        <v>#VALUE!</v>
      </c>
      <c r="W51" s="294" t="e">
        <f t="shared" si="14"/>
        <v>#VALUE!</v>
      </c>
      <c r="X51" s="295" t="e">
        <f t="shared" si="14"/>
        <v>#VALUE!</v>
      </c>
      <c r="Y51" s="320" t="e">
        <f t="shared" si="14"/>
        <v>#VALUE!</v>
      </c>
      <c r="Z51" s="271"/>
    </row>
    <row r="52" spans="1:26" ht="13.9" customHeight="1" x14ac:dyDescent="0.15">
      <c r="A52" s="104">
        <v>15</v>
      </c>
      <c r="B52" s="271"/>
      <c r="C52" s="313" t="s">
        <v>268</v>
      </c>
      <c r="D52" s="300" t="s">
        <v>263</v>
      </c>
      <c r="E52" s="300" t="s">
        <v>264</v>
      </c>
      <c r="F52" s="300" t="s">
        <v>265</v>
      </c>
      <c r="G52" s="300" t="s">
        <v>266</v>
      </c>
      <c r="H52" s="300" t="s">
        <v>267</v>
      </c>
      <c r="I52" s="301" t="s">
        <v>268</v>
      </c>
      <c r="J52" s="271"/>
      <c r="K52" s="313" t="s">
        <v>268</v>
      </c>
      <c r="L52" s="300" t="s">
        <v>263</v>
      </c>
      <c r="M52" s="300" t="s">
        <v>264</v>
      </c>
      <c r="N52" s="303" t="s">
        <v>265</v>
      </c>
      <c r="O52" s="303" t="s">
        <v>266</v>
      </c>
      <c r="P52" s="303" t="s">
        <v>267</v>
      </c>
      <c r="Q52" s="321" t="s">
        <v>264</v>
      </c>
      <c r="R52" s="272"/>
      <c r="S52" s="313" t="s">
        <v>268</v>
      </c>
      <c r="T52" s="300" t="s">
        <v>263</v>
      </c>
      <c r="U52" s="300" t="s">
        <v>264</v>
      </c>
      <c r="V52" s="300" t="s">
        <v>265</v>
      </c>
      <c r="W52" s="300" t="s">
        <v>266</v>
      </c>
      <c r="X52" s="300" t="s">
        <v>267</v>
      </c>
      <c r="Y52" s="321" t="s">
        <v>268</v>
      </c>
      <c r="Z52" s="271"/>
    </row>
    <row r="53" spans="1:26" ht="13.9" customHeight="1" x14ac:dyDescent="0.15">
      <c r="A53" s="104">
        <v>16</v>
      </c>
      <c r="B53" s="271"/>
      <c r="C53" s="315"/>
      <c r="D53" s="305"/>
      <c r="E53" s="305"/>
      <c r="F53" s="305"/>
      <c r="G53" s="305"/>
      <c r="H53" s="306"/>
      <c r="I53" s="307"/>
      <c r="J53" s="271"/>
      <c r="K53" s="315"/>
      <c r="L53" s="305"/>
      <c r="M53" s="305"/>
      <c r="N53" s="310"/>
      <c r="O53" s="310"/>
      <c r="P53" s="310"/>
      <c r="Q53" s="322"/>
      <c r="R53" s="272"/>
      <c r="S53" s="315"/>
      <c r="T53" s="305"/>
      <c r="U53" s="305"/>
      <c r="V53" s="305"/>
      <c r="W53" s="305"/>
      <c r="X53" s="306"/>
      <c r="Y53" s="322"/>
      <c r="Z53" s="271"/>
    </row>
    <row r="54" spans="1:26" ht="28.7" customHeight="1" x14ac:dyDescent="0.15">
      <c r="A54" s="104">
        <v>14</v>
      </c>
      <c r="B54" s="271"/>
      <c r="C54" s="297" t="e">
        <f>I51+1</f>
        <v>#VALUE!</v>
      </c>
      <c r="D54" s="298" t="e">
        <f t="shared" ref="D54:I54" si="15">C54+1</f>
        <v>#VALUE!</v>
      </c>
      <c r="E54" s="298" t="e">
        <f t="shared" si="15"/>
        <v>#VALUE!</v>
      </c>
      <c r="F54" s="298" t="e">
        <f t="shared" si="15"/>
        <v>#VALUE!</v>
      </c>
      <c r="G54" s="298" t="e">
        <f t="shared" si="15"/>
        <v>#VALUE!</v>
      </c>
      <c r="H54" s="298" t="e">
        <f t="shared" si="15"/>
        <v>#VALUE!</v>
      </c>
      <c r="I54" s="320" t="e">
        <f t="shared" si="15"/>
        <v>#VALUE!</v>
      </c>
      <c r="J54" s="271"/>
      <c r="K54" s="297" t="e">
        <f>Q51+1</f>
        <v>#VALUE!</v>
      </c>
      <c r="L54" s="298" t="e">
        <f t="shared" ref="L54:Q54" si="16">K54+1</f>
        <v>#VALUE!</v>
      </c>
      <c r="M54" s="298" t="e">
        <f t="shared" si="16"/>
        <v>#VALUE!</v>
      </c>
      <c r="N54" s="298" t="e">
        <f t="shared" si="16"/>
        <v>#VALUE!</v>
      </c>
      <c r="O54" s="298" t="e">
        <f t="shared" si="16"/>
        <v>#VALUE!</v>
      </c>
      <c r="P54" s="298" t="e">
        <f t="shared" si="16"/>
        <v>#VALUE!</v>
      </c>
      <c r="Q54" s="320" t="e">
        <f t="shared" si="16"/>
        <v>#VALUE!</v>
      </c>
      <c r="R54" s="272"/>
      <c r="S54" s="297" t="e">
        <f>Y51+1</f>
        <v>#VALUE!</v>
      </c>
      <c r="T54" s="298"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02" t="s">
        <v>263</v>
      </c>
      <c r="D55" s="303" t="s">
        <v>264</v>
      </c>
      <c r="E55" s="303" t="s">
        <v>265</v>
      </c>
      <c r="F55" s="303" t="s">
        <v>266</v>
      </c>
      <c r="G55" s="303" t="s">
        <v>267</v>
      </c>
      <c r="H55" s="303" t="s">
        <v>263</v>
      </c>
      <c r="I55" s="321" t="s">
        <v>264</v>
      </c>
      <c r="J55" s="271"/>
      <c r="K55" s="302" t="s">
        <v>265</v>
      </c>
      <c r="L55" s="303" t="s">
        <v>266</v>
      </c>
      <c r="M55" s="303" t="s">
        <v>267</v>
      </c>
      <c r="N55" s="303" t="s">
        <v>268</v>
      </c>
      <c r="O55" s="303" t="s">
        <v>263</v>
      </c>
      <c r="P55" s="303" t="s">
        <v>264</v>
      </c>
      <c r="Q55" s="321" t="s">
        <v>265</v>
      </c>
      <c r="R55" s="272"/>
      <c r="S55" s="302" t="s">
        <v>263</v>
      </c>
      <c r="T55" s="303" t="s">
        <v>265</v>
      </c>
      <c r="U55" s="303" t="s">
        <v>266</v>
      </c>
      <c r="V55" s="303" t="s">
        <v>267</v>
      </c>
      <c r="W55" s="303" t="s">
        <v>268</v>
      </c>
      <c r="X55" s="303" t="s">
        <v>263</v>
      </c>
      <c r="Y55" s="321" t="s">
        <v>264</v>
      </c>
      <c r="Z55" s="271"/>
    </row>
    <row r="56" spans="1:26" ht="13.9" customHeight="1" x14ac:dyDescent="0.15">
      <c r="A56" s="104">
        <v>16</v>
      </c>
      <c r="B56" s="271"/>
      <c r="C56" s="309"/>
      <c r="D56" s="310"/>
      <c r="E56" s="310"/>
      <c r="F56" s="310"/>
      <c r="G56" s="310"/>
      <c r="H56" s="310"/>
      <c r="I56" s="322"/>
      <c r="J56" s="271"/>
      <c r="K56" s="309"/>
      <c r="L56" s="310"/>
      <c r="M56" s="310"/>
      <c r="N56" s="310"/>
      <c r="O56" s="310"/>
      <c r="P56" s="310"/>
      <c r="Q56" s="322" t="s">
        <v>387</v>
      </c>
      <c r="R56" s="272"/>
      <c r="S56" s="309"/>
      <c r="T56" s="310"/>
      <c r="U56" s="310"/>
      <c r="V56" s="310"/>
      <c r="W56" s="310"/>
      <c r="X56" s="310"/>
      <c r="Y56" s="322"/>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B41CA-87F2-4E09-8616-5A233824C38B}">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E293C-4BBC-4AD3-8A0F-DD0F8E538A9B}">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45474</v>
      </c>
      <c r="C5" s="209">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0"/>
      <c r="G9" s="329"/>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98D45-A037-4BEF-9DFC-DF8A9BDE01BC}">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412</v>
      </c>
      <c r="L11" s="101" t="s">
        <v>207</v>
      </c>
      <c r="M11" s="101" t="s">
        <v>208</v>
      </c>
      <c r="N11" s="101" t="s">
        <v>413</v>
      </c>
      <c r="O11" s="101" t="s">
        <v>210</v>
      </c>
      <c r="AB11" s="101" t="s">
        <v>211</v>
      </c>
      <c r="AD11" s="101" t="s">
        <v>212</v>
      </c>
      <c r="AE11" s="101" t="s">
        <v>213</v>
      </c>
      <c r="AL11" s="101" t="s">
        <v>214</v>
      </c>
      <c r="AN11" s="101" t="s">
        <v>215</v>
      </c>
      <c r="AO11" s="101" t="s">
        <v>216</v>
      </c>
      <c r="AX11" s="101" t="s">
        <v>217</v>
      </c>
      <c r="AY11" s="101" t="s">
        <v>218</v>
      </c>
      <c r="AZ11" s="101" t="s">
        <v>219</v>
      </c>
      <c r="BA11" s="101" t="s">
        <v>220</v>
      </c>
    </row>
    <row r="12" spans="1:53" x14ac:dyDescent="0.15">
      <c r="B12" s="223"/>
      <c r="C12" s="217"/>
      <c r="J12" s="101" t="s">
        <v>221</v>
      </c>
      <c r="K12" s="101" t="s">
        <v>414</v>
      </c>
      <c r="L12" s="101" t="s">
        <v>288</v>
      </c>
      <c r="M12" s="101" t="s">
        <v>224</v>
      </c>
      <c r="N12" s="101" t="s">
        <v>415</v>
      </c>
      <c r="O12" s="101" t="s">
        <v>416</v>
      </c>
      <c r="AB12" s="101" t="s">
        <v>227</v>
      </c>
      <c r="AD12" s="101" t="s">
        <v>417</v>
      </c>
      <c r="AE12" s="101" t="s">
        <v>418</v>
      </c>
      <c r="AL12" s="101" t="s">
        <v>230</v>
      </c>
      <c r="AN12" s="101" t="s">
        <v>419</v>
      </c>
      <c r="AO12" s="101" t="s">
        <v>420</v>
      </c>
      <c r="AX12" s="101" t="s">
        <v>233</v>
      </c>
      <c r="AY12" s="101" t="s">
        <v>234</v>
      </c>
      <c r="AZ12" s="101" t="s">
        <v>235</v>
      </c>
      <c r="BA12" s="101" t="s">
        <v>236</v>
      </c>
    </row>
    <row r="13" spans="1:53" x14ac:dyDescent="0.15">
      <c r="B13" s="224"/>
      <c r="C13" s="217"/>
      <c r="J13" s="101" t="s">
        <v>237</v>
      </c>
      <c r="K13" s="101" t="s">
        <v>421</v>
      </c>
      <c r="L13" s="101" t="s">
        <v>422</v>
      </c>
      <c r="M13" s="101" t="s">
        <v>423</v>
      </c>
      <c r="N13" s="101" t="s">
        <v>424</v>
      </c>
      <c r="O13" s="101" t="s">
        <v>425</v>
      </c>
      <c r="AB13" s="101" t="s">
        <v>243</v>
      </c>
      <c r="AD13" s="101" t="s">
        <v>426</v>
      </c>
      <c r="AE13" s="101" t="s">
        <v>427</v>
      </c>
      <c r="AL13" s="101" t="s">
        <v>246</v>
      </c>
      <c r="AN13" s="101" t="s">
        <v>428</v>
      </c>
      <c r="AO13" s="101" t="s">
        <v>429</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3EBEF-B999-4984-A8D6-7C10B098A345}">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253</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385</v>
      </c>
      <c r="D37" s="278"/>
      <c r="E37" s="278"/>
      <c r="F37" s="278"/>
      <c r="G37" s="278"/>
      <c r="H37" s="278"/>
      <c r="I37" s="278"/>
      <c r="J37" s="271"/>
      <c r="K37" s="278" t="s">
        <v>410</v>
      </c>
      <c r="L37" s="278"/>
      <c r="M37" s="278"/>
      <c r="N37" s="278"/>
      <c r="O37" s="278"/>
      <c r="P37" s="278"/>
      <c r="Q37" s="278"/>
      <c r="R37" s="272"/>
      <c r="S37" s="278" t="s">
        <v>430</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311" t="s">
        <v>388</v>
      </c>
      <c r="D39" s="294" t="e">
        <f t="shared" ref="D39:I39" si="0">C39+1</f>
        <v>#VALUE!</v>
      </c>
      <c r="E39" s="294" t="e">
        <f t="shared" si="0"/>
        <v>#VALUE!</v>
      </c>
      <c r="F39" s="294" t="e">
        <f t="shared" si="0"/>
        <v>#VALUE!</v>
      </c>
      <c r="G39" s="294" t="e">
        <f t="shared" si="0"/>
        <v>#VALUE!</v>
      </c>
      <c r="H39" s="295" t="e">
        <f t="shared" si="0"/>
        <v>#VALUE!</v>
      </c>
      <c r="I39" s="296" t="e">
        <f t="shared" si="0"/>
        <v>#VALUE!</v>
      </c>
      <c r="J39" s="271"/>
      <c r="K39" s="297" t="s">
        <v>411</v>
      </c>
      <c r="L39" s="298" t="e">
        <f t="shared" ref="L39:Q39" si="1">K39+1</f>
        <v>#VALUE!</v>
      </c>
      <c r="M39" s="298" t="e">
        <f t="shared" si="1"/>
        <v>#VALUE!</v>
      </c>
      <c r="N39" s="294" t="e">
        <f t="shared" si="1"/>
        <v>#VALUE!</v>
      </c>
      <c r="O39" s="294" t="e">
        <f t="shared" si="1"/>
        <v>#VALUE!</v>
      </c>
      <c r="P39" s="295" t="e">
        <f t="shared" si="1"/>
        <v>#VALUE!</v>
      </c>
      <c r="Q39" s="296" t="e">
        <f t="shared" si="1"/>
        <v>#VALUE!</v>
      </c>
      <c r="R39" s="272"/>
      <c r="S39" s="297" t="s">
        <v>433</v>
      </c>
      <c r="T39" s="298" t="e">
        <f t="shared" ref="T39:Y39" si="2">S39+1</f>
        <v>#VALUE!</v>
      </c>
      <c r="U39" s="298" t="e">
        <f t="shared" si="2"/>
        <v>#VALUE!</v>
      </c>
      <c r="V39" s="298" t="e">
        <f t="shared" si="2"/>
        <v>#VALUE!</v>
      </c>
      <c r="W39" s="298" t="e">
        <f t="shared" si="2"/>
        <v>#VALUE!</v>
      </c>
      <c r="X39" s="298" t="e">
        <f t="shared" si="2"/>
        <v>#VALUE!</v>
      </c>
      <c r="Y39" s="296" t="e">
        <f t="shared" si="2"/>
        <v>#VALUE!</v>
      </c>
      <c r="Z39" s="271"/>
    </row>
    <row r="40" spans="1:34" ht="13.9" customHeight="1" x14ac:dyDescent="0.15">
      <c r="A40" s="104">
        <v>15</v>
      </c>
      <c r="B40" s="271"/>
      <c r="C40" s="313" t="s">
        <v>263</v>
      </c>
      <c r="D40" s="300" t="s">
        <v>264</v>
      </c>
      <c r="E40" s="300" t="s">
        <v>265</v>
      </c>
      <c r="F40" s="300" t="s">
        <v>266</v>
      </c>
      <c r="G40" s="300" t="s">
        <v>267</v>
      </c>
      <c r="H40" s="300" t="s">
        <v>263</v>
      </c>
      <c r="I40" s="301" t="s">
        <v>264</v>
      </c>
      <c r="J40" s="271"/>
      <c r="K40" s="302" t="s">
        <v>268</v>
      </c>
      <c r="L40" s="303" t="s">
        <v>263</v>
      </c>
      <c r="M40" s="303" t="s">
        <v>264</v>
      </c>
      <c r="N40" s="300" t="s">
        <v>265</v>
      </c>
      <c r="O40" s="300" t="s">
        <v>266</v>
      </c>
      <c r="P40" s="300" t="s">
        <v>267</v>
      </c>
      <c r="Q40" s="301" t="s">
        <v>264</v>
      </c>
      <c r="R40" s="272"/>
      <c r="S40" s="302" t="s">
        <v>268</v>
      </c>
      <c r="T40" s="303" t="s">
        <v>263</v>
      </c>
      <c r="U40" s="303" t="s">
        <v>264</v>
      </c>
      <c r="V40" s="303" t="s">
        <v>265</v>
      </c>
      <c r="W40" s="303" t="s">
        <v>266</v>
      </c>
      <c r="X40" s="303" t="s">
        <v>267</v>
      </c>
      <c r="Y40" s="301" t="s">
        <v>268</v>
      </c>
      <c r="Z40" s="271"/>
    </row>
    <row r="41" spans="1:34" ht="13.9" customHeight="1" x14ac:dyDescent="0.15">
      <c r="A41" s="104">
        <v>16</v>
      </c>
      <c r="B41" s="271"/>
      <c r="C41" s="315"/>
      <c r="D41" s="305"/>
      <c r="E41" s="305"/>
      <c r="F41" s="305"/>
      <c r="G41" s="305"/>
      <c r="H41" s="306"/>
      <c r="I41" s="307"/>
      <c r="J41" s="308" t="s">
        <v>270</v>
      </c>
      <c r="K41" s="309"/>
      <c r="L41" s="310"/>
      <c r="M41" s="310"/>
      <c r="N41" s="305"/>
      <c r="O41" s="305"/>
      <c r="P41" s="306"/>
      <c r="Q41" s="307"/>
      <c r="R41" s="272"/>
      <c r="S41" s="309"/>
      <c r="T41" s="310"/>
      <c r="U41" s="310"/>
      <c r="V41" s="310"/>
      <c r="W41" s="310"/>
      <c r="X41" s="310"/>
      <c r="Y41" s="307"/>
      <c r="Z41" s="271"/>
    </row>
    <row r="42" spans="1:34" ht="28.7" customHeight="1" x14ac:dyDescent="0.15">
      <c r="A42" s="104">
        <v>14</v>
      </c>
      <c r="B42" s="271"/>
      <c r="C42" s="311" t="e">
        <f>I39+1</f>
        <v>#VALUE!</v>
      </c>
      <c r="D42" s="294" t="e">
        <f t="shared" ref="D42:I42" si="3">C42+1</f>
        <v>#VALUE!</v>
      </c>
      <c r="E42" s="294" t="e">
        <f t="shared" si="3"/>
        <v>#VALUE!</v>
      </c>
      <c r="F42" s="294" t="e">
        <f t="shared" si="3"/>
        <v>#VALUE!</v>
      </c>
      <c r="G42" s="294" t="e">
        <f t="shared" si="3"/>
        <v>#VALUE!</v>
      </c>
      <c r="H42" s="295" t="e">
        <f t="shared" si="3"/>
        <v>#VALUE!</v>
      </c>
      <c r="I42" s="296" t="e">
        <f t="shared" si="3"/>
        <v>#VALUE!</v>
      </c>
      <c r="J42" s="271"/>
      <c r="K42" s="311" t="e">
        <f>Q39+1</f>
        <v>#VALUE!</v>
      </c>
      <c r="L42" s="294" t="e">
        <f t="shared" ref="L42:Q42" si="4">K42+1</f>
        <v>#VALUE!</v>
      </c>
      <c r="M42" s="294" t="e">
        <f t="shared" si="4"/>
        <v>#VALUE!</v>
      </c>
      <c r="N42" s="294" t="e">
        <f t="shared" si="4"/>
        <v>#VALUE!</v>
      </c>
      <c r="O42" s="294" t="e">
        <f t="shared" si="4"/>
        <v>#VALUE!</v>
      </c>
      <c r="P42" s="295" t="e">
        <f t="shared" si="4"/>
        <v>#VALUE!</v>
      </c>
      <c r="Q42" s="312" t="e">
        <f t="shared" si="4"/>
        <v>#VALUE!</v>
      </c>
      <c r="R42" s="272"/>
      <c r="S42" s="311" t="e">
        <f>Y39+1</f>
        <v>#VALUE!</v>
      </c>
      <c r="T42" s="294" t="e">
        <f t="shared" ref="T42:Y42" si="5">S42+1</f>
        <v>#VALUE!</v>
      </c>
      <c r="U42" s="294" t="e">
        <f t="shared" si="5"/>
        <v>#VALUE!</v>
      </c>
      <c r="V42" s="294" t="e">
        <f t="shared" si="5"/>
        <v>#VALUE!</v>
      </c>
      <c r="W42" s="294" t="e">
        <f t="shared" si="5"/>
        <v>#VALUE!</v>
      </c>
      <c r="X42" s="295" t="e">
        <f t="shared" si="5"/>
        <v>#VALUE!</v>
      </c>
      <c r="Y42" s="296" t="e">
        <f t="shared" si="5"/>
        <v>#VALUE!</v>
      </c>
      <c r="Z42" s="271"/>
    </row>
    <row r="43" spans="1:34" ht="13.9" customHeight="1" x14ac:dyDescent="0.15">
      <c r="A43" s="104">
        <v>15</v>
      </c>
      <c r="B43" s="271"/>
      <c r="C43" s="313" t="s">
        <v>265</v>
      </c>
      <c r="D43" s="300" t="s">
        <v>266</v>
      </c>
      <c r="E43" s="300" t="s">
        <v>267</v>
      </c>
      <c r="F43" s="300" t="s">
        <v>268</v>
      </c>
      <c r="G43" s="300" t="s">
        <v>263</v>
      </c>
      <c r="H43" s="300" t="s">
        <v>264</v>
      </c>
      <c r="I43" s="301" t="s">
        <v>265</v>
      </c>
      <c r="J43" s="271"/>
      <c r="K43" s="313" t="s">
        <v>265</v>
      </c>
      <c r="L43" s="300" t="s">
        <v>266</v>
      </c>
      <c r="M43" s="300" t="s">
        <v>267</v>
      </c>
      <c r="N43" s="300" t="s">
        <v>268</v>
      </c>
      <c r="O43" s="300" t="s">
        <v>263</v>
      </c>
      <c r="P43" s="300" t="s">
        <v>264</v>
      </c>
      <c r="Q43" s="314" t="s">
        <v>265</v>
      </c>
      <c r="R43" s="272"/>
      <c r="S43" s="313" t="s">
        <v>263</v>
      </c>
      <c r="T43" s="300" t="s">
        <v>265</v>
      </c>
      <c r="U43" s="300" t="s">
        <v>266</v>
      </c>
      <c r="V43" s="300" t="s">
        <v>267</v>
      </c>
      <c r="W43" s="300" t="s">
        <v>268</v>
      </c>
      <c r="X43" s="300" t="s">
        <v>263</v>
      </c>
      <c r="Y43" s="301" t="s">
        <v>264</v>
      </c>
      <c r="Z43" s="271"/>
    </row>
    <row r="44" spans="1:34" ht="13.9" customHeight="1" x14ac:dyDescent="0.15">
      <c r="A44" s="104">
        <v>16</v>
      </c>
      <c r="B44" s="271"/>
      <c r="C44" s="315"/>
      <c r="D44" s="305"/>
      <c r="E44" s="305"/>
      <c r="F44" s="305"/>
      <c r="G44" s="305"/>
      <c r="H44" s="306"/>
      <c r="I44" s="307"/>
      <c r="J44" s="271"/>
      <c r="K44" s="315"/>
      <c r="L44" s="305"/>
      <c r="M44" s="305"/>
      <c r="N44" s="305"/>
      <c r="O44" s="305"/>
      <c r="P44" s="306"/>
      <c r="Q44" s="316" t="s">
        <v>387</v>
      </c>
      <c r="R44" s="272"/>
      <c r="S44" s="315"/>
      <c r="T44" s="305"/>
      <c r="U44" s="305"/>
      <c r="V44" s="305"/>
      <c r="W44" s="305"/>
      <c r="X44" s="306"/>
      <c r="Y44" s="307"/>
      <c r="Z44" s="271"/>
    </row>
    <row r="45" spans="1:34" ht="28.7" customHeight="1" x14ac:dyDescent="0.15">
      <c r="A45" s="104">
        <v>14</v>
      </c>
      <c r="B45" s="271"/>
      <c r="C45" s="293"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293" t="e">
        <f>Q42+1</f>
        <v>#VALUE!</v>
      </c>
      <c r="L45" s="294" t="e">
        <f t="shared" ref="L45:Q45" si="7">K45+1</f>
        <v>#VALUE!</v>
      </c>
      <c r="M45" s="294" t="e">
        <f t="shared" si="7"/>
        <v>#VALUE!</v>
      </c>
      <c r="N45" s="294" t="e">
        <f t="shared" si="7"/>
        <v>#VALUE!</v>
      </c>
      <c r="O45" s="294" t="e">
        <f t="shared" si="7"/>
        <v>#VALUE!</v>
      </c>
      <c r="P45" s="295" t="e">
        <f t="shared" si="7"/>
        <v>#VALUE!</v>
      </c>
      <c r="Q45" s="296" t="e">
        <f t="shared" si="7"/>
        <v>#VALUE!</v>
      </c>
      <c r="R45" s="272"/>
      <c r="S45" s="311" t="e">
        <f>Y42+1</f>
        <v>#VALUE!</v>
      </c>
      <c r="T45" s="294"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299" t="s">
        <v>266</v>
      </c>
      <c r="D46" s="300" t="s">
        <v>267</v>
      </c>
      <c r="E46" s="300" t="s">
        <v>268</v>
      </c>
      <c r="F46" s="300" t="s">
        <v>263</v>
      </c>
      <c r="G46" s="300" t="s">
        <v>264</v>
      </c>
      <c r="H46" s="300" t="s">
        <v>265</v>
      </c>
      <c r="I46" s="301" t="s">
        <v>266</v>
      </c>
      <c r="J46" s="271"/>
      <c r="K46" s="299" t="s">
        <v>266</v>
      </c>
      <c r="L46" s="300" t="s">
        <v>267</v>
      </c>
      <c r="M46" s="300" t="s">
        <v>268</v>
      </c>
      <c r="N46" s="300" t="s">
        <v>263</v>
      </c>
      <c r="O46" s="300" t="s">
        <v>264</v>
      </c>
      <c r="P46" s="300" t="s">
        <v>265</v>
      </c>
      <c r="Q46" s="301" t="s">
        <v>266</v>
      </c>
      <c r="R46" s="272"/>
      <c r="S46" s="313" t="s">
        <v>265</v>
      </c>
      <c r="T46" s="300" t="s">
        <v>266</v>
      </c>
      <c r="U46" s="300" t="s">
        <v>267</v>
      </c>
      <c r="V46" s="300" t="s">
        <v>268</v>
      </c>
      <c r="W46" s="300" t="s">
        <v>263</v>
      </c>
      <c r="X46" s="300" t="s">
        <v>264</v>
      </c>
      <c r="Y46" s="301" t="s">
        <v>265</v>
      </c>
      <c r="Z46" s="271"/>
    </row>
    <row r="47" spans="1:34" ht="13.9" customHeight="1" x14ac:dyDescent="0.15">
      <c r="A47" s="104">
        <v>16</v>
      </c>
      <c r="B47" s="271"/>
      <c r="C47" s="304" t="s">
        <v>386</v>
      </c>
      <c r="D47" s="305"/>
      <c r="E47" s="305"/>
      <c r="F47" s="305"/>
      <c r="G47" s="305"/>
      <c r="H47" s="306"/>
      <c r="I47" s="307"/>
      <c r="J47" s="271"/>
      <c r="K47" s="304" t="s">
        <v>273</v>
      </c>
      <c r="L47" s="305"/>
      <c r="M47" s="305"/>
      <c r="N47" s="305"/>
      <c r="O47" s="305"/>
      <c r="P47" s="306"/>
      <c r="Q47" s="307"/>
      <c r="R47" s="272"/>
      <c r="S47" s="315"/>
      <c r="T47" s="305"/>
      <c r="U47" s="305"/>
      <c r="V47" s="305"/>
      <c r="W47" s="305"/>
      <c r="X47" s="306"/>
      <c r="Y47" s="307"/>
      <c r="Z47" s="271"/>
    </row>
    <row r="48" spans="1:34" ht="28.7" customHeight="1" x14ac:dyDescent="0.15">
      <c r="A48" s="104">
        <v>14</v>
      </c>
      <c r="B48" s="271"/>
      <c r="C48" s="311" t="e">
        <f>I45+1</f>
        <v>#VALUE!</v>
      </c>
      <c r="D48" s="294" t="e">
        <f t="shared" ref="D48:I48" si="9">C48+1</f>
        <v>#VALUE!</v>
      </c>
      <c r="E48" s="294" t="e">
        <f t="shared" si="9"/>
        <v>#VALUE!</v>
      </c>
      <c r="F48" s="294" t="e">
        <f t="shared" si="9"/>
        <v>#VALUE!</v>
      </c>
      <c r="G48" s="294" t="e">
        <f t="shared" si="9"/>
        <v>#VALUE!</v>
      </c>
      <c r="H48" s="295" t="e">
        <f t="shared" si="9"/>
        <v>#VALUE!</v>
      </c>
      <c r="I48" s="296" t="e">
        <f t="shared" si="9"/>
        <v>#VALUE!</v>
      </c>
      <c r="J48" s="271"/>
      <c r="K48" s="311" t="e">
        <f>Q45+1</f>
        <v>#VALUE!</v>
      </c>
      <c r="L48" s="294" t="e">
        <f t="shared" ref="L48:Q48" si="10">K48+1</f>
        <v>#VALUE!</v>
      </c>
      <c r="M48" s="294" t="e">
        <f t="shared" si="10"/>
        <v>#VALUE!</v>
      </c>
      <c r="N48" s="294" t="e">
        <f t="shared" si="10"/>
        <v>#VALUE!</v>
      </c>
      <c r="O48" s="294" t="e">
        <f t="shared" si="10"/>
        <v>#VALUE!</v>
      </c>
      <c r="P48" s="295" t="e">
        <f t="shared" si="10"/>
        <v>#VALUE!</v>
      </c>
      <c r="Q48" s="296" t="e">
        <f t="shared" si="10"/>
        <v>#VALUE!</v>
      </c>
      <c r="R48" s="272"/>
      <c r="S48" s="293" t="e">
        <f>Y45+1</f>
        <v>#VALUE!</v>
      </c>
      <c r="T48" s="294" t="e">
        <f t="shared" ref="T48:Y48" si="11">S48+1</f>
        <v>#VALUE!</v>
      </c>
      <c r="U48" s="294" t="e">
        <f t="shared" si="11"/>
        <v>#VALUE!</v>
      </c>
      <c r="V48" s="294" t="e">
        <f t="shared" si="11"/>
        <v>#VALUE!</v>
      </c>
      <c r="W48" s="294" t="e">
        <f t="shared" si="11"/>
        <v>#VALUE!</v>
      </c>
      <c r="X48" s="295" t="e">
        <f t="shared" si="11"/>
        <v>#VALUE!</v>
      </c>
      <c r="Y48" s="312" t="e">
        <f t="shared" si="11"/>
        <v>#VALUE!</v>
      </c>
      <c r="Z48" s="271"/>
    </row>
    <row r="49" spans="1:26" ht="13.9" customHeight="1" x14ac:dyDescent="0.15">
      <c r="A49" s="104">
        <v>15</v>
      </c>
      <c r="B49" s="271"/>
      <c r="C49" s="313" t="s">
        <v>267</v>
      </c>
      <c r="D49" s="300" t="s">
        <v>268</v>
      </c>
      <c r="E49" s="300" t="s">
        <v>263</v>
      </c>
      <c r="F49" s="300" t="s">
        <v>264</v>
      </c>
      <c r="G49" s="300" t="s">
        <v>265</v>
      </c>
      <c r="H49" s="300" t="s">
        <v>266</v>
      </c>
      <c r="I49" s="301" t="s">
        <v>267</v>
      </c>
      <c r="J49" s="271"/>
      <c r="K49" s="313" t="s">
        <v>267</v>
      </c>
      <c r="L49" s="300" t="s">
        <v>268</v>
      </c>
      <c r="M49" s="300" t="s">
        <v>263</v>
      </c>
      <c r="N49" s="300" t="s">
        <v>264</v>
      </c>
      <c r="O49" s="300" t="s">
        <v>265</v>
      </c>
      <c r="P49" s="300" t="s">
        <v>266</v>
      </c>
      <c r="Q49" s="301" t="s">
        <v>267</v>
      </c>
      <c r="R49" s="272"/>
      <c r="S49" s="299" t="s">
        <v>266</v>
      </c>
      <c r="T49" s="300" t="s">
        <v>267</v>
      </c>
      <c r="U49" s="300" t="s">
        <v>268</v>
      </c>
      <c r="V49" s="300" t="s">
        <v>263</v>
      </c>
      <c r="W49" s="300" t="s">
        <v>264</v>
      </c>
      <c r="X49" s="300" t="s">
        <v>265</v>
      </c>
      <c r="Y49" s="314" t="s">
        <v>266</v>
      </c>
      <c r="Z49" s="271"/>
    </row>
    <row r="50" spans="1:26" ht="13.9" customHeight="1" x14ac:dyDescent="0.15">
      <c r="A50" s="104">
        <v>16</v>
      </c>
      <c r="B50" s="271"/>
      <c r="C50" s="315"/>
      <c r="D50" s="305"/>
      <c r="E50" s="305"/>
      <c r="F50" s="305"/>
      <c r="G50" s="305"/>
      <c r="H50" s="306"/>
      <c r="I50" s="307"/>
      <c r="J50" s="271"/>
      <c r="K50" s="315"/>
      <c r="L50" s="305"/>
      <c r="M50" s="305"/>
      <c r="N50" s="305"/>
      <c r="O50" s="305"/>
      <c r="P50" s="306"/>
      <c r="Q50" s="307"/>
      <c r="R50" s="272"/>
      <c r="S50" s="304" t="s">
        <v>431</v>
      </c>
      <c r="T50" s="305"/>
      <c r="U50" s="305"/>
      <c r="V50" s="305"/>
      <c r="W50" s="305"/>
      <c r="X50" s="306"/>
      <c r="Y50" s="316" t="s">
        <v>432</v>
      </c>
      <c r="Z50" s="271"/>
    </row>
    <row r="51" spans="1:26" ht="28.7" customHeight="1" x14ac:dyDescent="0.15">
      <c r="A51" s="104">
        <v>14</v>
      </c>
      <c r="B51" s="271"/>
      <c r="C51" s="311" t="e">
        <f>I48+1</f>
        <v>#VALUE!</v>
      </c>
      <c r="D51" s="294" t="e">
        <f t="shared" ref="D51:I51" si="12">C51+1</f>
        <v>#VALUE!</v>
      </c>
      <c r="E51" s="294" t="e">
        <f t="shared" si="12"/>
        <v>#VALUE!</v>
      </c>
      <c r="F51" s="298" t="e">
        <f t="shared" si="12"/>
        <v>#VALUE!</v>
      </c>
      <c r="G51" s="298" t="e">
        <f t="shared" si="12"/>
        <v>#VALUE!</v>
      </c>
      <c r="H51" s="298" t="e">
        <f t="shared" si="12"/>
        <v>#VALUE!</v>
      </c>
      <c r="I51" s="320" t="e">
        <f t="shared" si="12"/>
        <v>#VALUE!</v>
      </c>
      <c r="J51" s="271"/>
      <c r="K51" s="311" t="e">
        <f>Q48+1</f>
        <v>#VALUE!</v>
      </c>
      <c r="L51" s="294" t="e">
        <f t="shared" ref="L51:Q51" si="13">K51+1</f>
        <v>#VALUE!</v>
      </c>
      <c r="M51" s="294" t="e">
        <f t="shared" si="13"/>
        <v>#VALUE!</v>
      </c>
      <c r="N51" s="294" t="e">
        <f t="shared" si="13"/>
        <v>#VALUE!</v>
      </c>
      <c r="O51" s="294" t="e">
        <f t="shared" si="13"/>
        <v>#VALUE!</v>
      </c>
      <c r="P51" s="295" t="e">
        <f t="shared" si="13"/>
        <v>#VALUE!</v>
      </c>
      <c r="Q51" s="320" t="e">
        <f t="shared" si="13"/>
        <v>#VALUE!</v>
      </c>
      <c r="R51" s="272"/>
      <c r="S51" s="293" t="e">
        <f>Y48+1</f>
        <v>#VALUE!</v>
      </c>
      <c r="T51" s="294" t="e">
        <f t="shared" ref="T51:Y51" si="14">S51+1</f>
        <v>#VALUE!</v>
      </c>
      <c r="U51" s="294" t="e">
        <f t="shared" si="14"/>
        <v>#VALUE!</v>
      </c>
      <c r="V51" s="294" t="e">
        <f t="shared" si="14"/>
        <v>#VALUE!</v>
      </c>
      <c r="W51" s="294" t="e">
        <f t="shared" si="14"/>
        <v>#VALUE!</v>
      </c>
      <c r="X51" s="295" t="e">
        <f t="shared" si="14"/>
        <v>#VALUE!</v>
      </c>
      <c r="Y51" s="296" t="e">
        <f t="shared" si="14"/>
        <v>#VALUE!</v>
      </c>
      <c r="Z51" s="271"/>
    </row>
    <row r="52" spans="1:26" ht="13.9" customHeight="1" x14ac:dyDescent="0.15">
      <c r="A52" s="104">
        <v>15</v>
      </c>
      <c r="B52" s="271"/>
      <c r="C52" s="313" t="s">
        <v>268</v>
      </c>
      <c r="D52" s="300" t="s">
        <v>263</v>
      </c>
      <c r="E52" s="300" t="s">
        <v>264</v>
      </c>
      <c r="F52" s="303" t="s">
        <v>265</v>
      </c>
      <c r="G52" s="303" t="s">
        <v>266</v>
      </c>
      <c r="H52" s="303" t="s">
        <v>267</v>
      </c>
      <c r="I52" s="321" t="s">
        <v>264</v>
      </c>
      <c r="J52" s="271"/>
      <c r="K52" s="313" t="s">
        <v>268</v>
      </c>
      <c r="L52" s="300" t="s">
        <v>263</v>
      </c>
      <c r="M52" s="300" t="s">
        <v>264</v>
      </c>
      <c r="N52" s="300" t="s">
        <v>265</v>
      </c>
      <c r="O52" s="300" t="s">
        <v>266</v>
      </c>
      <c r="P52" s="300" t="s">
        <v>267</v>
      </c>
      <c r="Q52" s="321" t="s">
        <v>268</v>
      </c>
      <c r="R52" s="272"/>
      <c r="S52" s="299" t="s">
        <v>267</v>
      </c>
      <c r="T52" s="300" t="s">
        <v>268</v>
      </c>
      <c r="U52" s="300" t="s">
        <v>263</v>
      </c>
      <c r="V52" s="300" t="s">
        <v>264</v>
      </c>
      <c r="W52" s="300" t="s">
        <v>265</v>
      </c>
      <c r="X52" s="300" t="s">
        <v>266</v>
      </c>
      <c r="Y52" s="301" t="s">
        <v>267</v>
      </c>
      <c r="Z52" s="271"/>
    </row>
    <row r="53" spans="1:26" ht="13.9" customHeight="1" x14ac:dyDescent="0.15">
      <c r="A53" s="104">
        <v>16</v>
      </c>
      <c r="B53" s="271"/>
      <c r="C53" s="315"/>
      <c r="D53" s="305"/>
      <c r="E53" s="305"/>
      <c r="F53" s="310"/>
      <c r="G53" s="310"/>
      <c r="H53" s="310"/>
      <c r="I53" s="322"/>
      <c r="J53" s="271"/>
      <c r="K53" s="315"/>
      <c r="L53" s="305"/>
      <c r="M53" s="305"/>
      <c r="N53" s="305"/>
      <c r="O53" s="305"/>
      <c r="P53" s="306"/>
      <c r="Q53" s="322"/>
      <c r="R53" s="272"/>
      <c r="S53" s="304" t="s">
        <v>273</v>
      </c>
      <c r="T53" s="305"/>
      <c r="U53" s="305"/>
      <c r="V53" s="305"/>
      <c r="W53" s="305"/>
      <c r="X53" s="306"/>
      <c r="Y53" s="307"/>
      <c r="Z53" s="271"/>
    </row>
    <row r="54" spans="1:26" ht="28.7" customHeight="1" x14ac:dyDescent="0.15">
      <c r="A54" s="104">
        <v>14</v>
      </c>
      <c r="B54" s="271"/>
      <c r="C54" s="297" t="e">
        <f>I51+1</f>
        <v>#VALUE!</v>
      </c>
      <c r="D54" s="298" t="e">
        <f t="shared" ref="D54:I54" si="15">C54+1</f>
        <v>#VALUE!</v>
      </c>
      <c r="E54" s="298" t="e">
        <f t="shared" si="15"/>
        <v>#VALUE!</v>
      </c>
      <c r="F54" s="298" t="e">
        <f t="shared" si="15"/>
        <v>#VALUE!</v>
      </c>
      <c r="G54" s="298" t="e">
        <f t="shared" si="15"/>
        <v>#VALUE!</v>
      </c>
      <c r="H54" s="298" t="e">
        <f t="shared" si="15"/>
        <v>#VALUE!</v>
      </c>
      <c r="I54" s="320" t="e">
        <f t="shared" si="15"/>
        <v>#VALUE!</v>
      </c>
      <c r="J54" s="271"/>
      <c r="K54" s="297" t="e">
        <f>Q51+1</f>
        <v>#VALUE!</v>
      </c>
      <c r="L54" s="298" t="e">
        <f t="shared" ref="L54:Q54" si="16">K54+1</f>
        <v>#VALUE!</v>
      </c>
      <c r="M54" s="298" t="e">
        <f t="shared" si="16"/>
        <v>#VALUE!</v>
      </c>
      <c r="N54" s="298" t="e">
        <f t="shared" si="16"/>
        <v>#VALUE!</v>
      </c>
      <c r="O54" s="298" t="e">
        <f t="shared" si="16"/>
        <v>#VALUE!</v>
      </c>
      <c r="P54" s="298" t="e">
        <f t="shared" si="16"/>
        <v>#VALUE!</v>
      </c>
      <c r="Q54" s="320" t="e">
        <f t="shared" si="16"/>
        <v>#VALUE!</v>
      </c>
      <c r="R54" s="272"/>
      <c r="S54" s="311" t="e">
        <f>Y51+1</f>
        <v>#VALUE!</v>
      </c>
      <c r="T54" s="298"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02" t="s">
        <v>265</v>
      </c>
      <c r="D55" s="303" t="s">
        <v>266</v>
      </c>
      <c r="E55" s="303" t="s">
        <v>267</v>
      </c>
      <c r="F55" s="303" t="s">
        <v>268</v>
      </c>
      <c r="G55" s="303" t="s">
        <v>263</v>
      </c>
      <c r="H55" s="303" t="s">
        <v>264</v>
      </c>
      <c r="I55" s="321" t="s">
        <v>265</v>
      </c>
      <c r="J55" s="271"/>
      <c r="K55" s="302" t="s">
        <v>263</v>
      </c>
      <c r="L55" s="303" t="s">
        <v>265</v>
      </c>
      <c r="M55" s="303" t="s">
        <v>266</v>
      </c>
      <c r="N55" s="303" t="s">
        <v>267</v>
      </c>
      <c r="O55" s="303" t="s">
        <v>268</v>
      </c>
      <c r="P55" s="303" t="s">
        <v>263</v>
      </c>
      <c r="Q55" s="321" t="s">
        <v>264</v>
      </c>
      <c r="R55" s="272"/>
      <c r="S55" s="313" t="s">
        <v>268</v>
      </c>
      <c r="T55" s="303" t="s">
        <v>263</v>
      </c>
      <c r="U55" s="303" t="s">
        <v>264</v>
      </c>
      <c r="V55" s="303" t="s">
        <v>266</v>
      </c>
      <c r="W55" s="303" t="s">
        <v>267</v>
      </c>
      <c r="X55" s="303" t="s">
        <v>268</v>
      </c>
      <c r="Y55" s="321" t="s">
        <v>263</v>
      </c>
      <c r="Z55" s="271"/>
    </row>
    <row r="56" spans="1:26" ht="13.9" customHeight="1" x14ac:dyDescent="0.15">
      <c r="A56" s="104">
        <v>16</v>
      </c>
      <c r="B56" s="271"/>
      <c r="C56" s="309"/>
      <c r="D56" s="310"/>
      <c r="E56" s="310"/>
      <c r="F56" s="310"/>
      <c r="G56" s="310"/>
      <c r="H56" s="310"/>
      <c r="I56" s="322" t="s">
        <v>387</v>
      </c>
      <c r="J56" s="271"/>
      <c r="K56" s="309"/>
      <c r="L56" s="310"/>
      <c r="M56" s="310"/>
      <c r="N56" s="310"/>
      <c r="O56" s="310"/>
      <c r="P56" s="310"/>
      <c r="Q56" s="322"/>
      <c r="R56" s="272"/>
      <c r="S56" s="315"/>
      <c r="T56" s="310"/>
      <c r="U56" s="310"/>
      <c r="V56" s="310"/>
      <c r="W56" s="310"/>
      <c r="X56" s="310"/>
      <c r="Y56" s="322"/>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51138-C960-47F3-AF1D-652674BDB511}">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AE9E3-A16E-47E9-8EEE-D3E0B2C36D1C}">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45505</v>
      </c>
      <c r="C5" s="209">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0"/>
      <c r="G9" s="329"/>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DA805-A8DB-49A4-B058-07C24076AEC4}">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434</v>
      </c>
      <c r="L11" s="101" t="s">
        <v>312</v>
      </c>
      <c r="M11" s="101" t="s">
        <v>280</v>
      </c>
      <c r="N11" s="101" t="s">
        <v>435</v>
      </c>
      <c r="O11" s="101" t="s">
        <v>436</v>
      </c>
      <c r="AB11" s="101" t="s">
        <v>211</v>
      </c>
      <c r="AD11" s="101" t="s">
        <v>437</v>
      </c>
      <c r="AE11" s="101" t="s">
        <v>438</v>
      </c>
      <c r="AL11" s="101" t="s">
        <v>214</v>
      </c>
      <c r="AN11" s="101" t="s">
        <v>439</v>
      </c>
      <c r="AO11" s="101" t="s">
        <v>440</v>
      </c>
      <c r="AX11" s="101" t="s">
        <v>217</v>
      </c>
      <c r="AY11" s="101" t="s">
        <v>218</v>
      </c>
      <c r="AZ11" s="101" t="s">
        <v>219</v>
      </c>
      <c r="BA11" s="101" t="s">
        <v>220</v>
      </c>
    </row>
    <row r="12" spans="1:53" x14ac:dyDescent="0.15">
      <c r="B12" s="223"/>
      <c r="C12" s="217"/>
      <c r="J12" s="101" t="s">
        <v>221</v>
      </c>
      <c r="K12" s="101" t="s">
        <v>441</v>
      </c>
      <c r="L12" s="101" t="s">
        <v>442</v>
      </c>
      <c r="M12" s="101" t="s">
        <v>443</v>
      </c>
      <c r="N12" s="101" t="s">
        <v>444</v>
      </c>
      <c r="O12" s="101" t="s">
        <v>445</v>
      </c>
      <c r="AB12" s="101" t="s">
        <v>227</v>
      </c>
      <c r="AD12" s="101" t="s">
        <v>446</v>
      </c>
      <c r="AE12" s="101" t="s">
        <v>447</v>
      </c>
      <c r="AL12" s="101" t="s">
        <v>230</v>
      </c>
      <c r="AN12" s="101" t="s">
        <v>448</v>
      </c>
      <c r="AO12" s="101" t="s">
        <v>449</v>
      </c>
      <c r="AX12" s="101" t="s">
        <v>233</v>
      </c>
      <c r="AY12" s="101" t="s">
        <v>234</v>
      </c>
      <c r="AZ12" s="101" t="s">
        <v>235</v>
      </c>
      <c r="BA12" s="101" t="s">
        <v>236</v>
      </c>
    </row>
    <row r="13" spans="1:53" x14ac:dyDescent="0.15">
      <c r="B13" s="224"/>
      <c r="C13" s="217"/>
      <c r="J13" s="101" t="s">
        <v>237</v>
      </c>
      <c r="K13" s="101" t="s">
        <v>450</v>
      </c>
      <c r="L13" s="101" t="s">
        <v>297</v>
      </c>
      <c r="M13" s="101" t="s">
        <v>298</v>
      </c>
      <c r="N13" s="101" t="s">
        <v>379</v>
      </c>
      <c r="O13" s="101" t="s">
        <v>451</v>
      </c>
      <c r="AB13" s="101" t="s">
        <v>243</v>
      </c>
      <c r="AD13" s="101" t="s">
        <v>452</v>
      </c>
      <c r="AE13" s="101" t="s">
        <v>453</v>
      </c>
      <c r="AL13" s="101" t="s">
        <v>246</v>
      </c>
      <c r="AN13" s="101" t="s">
        <v>454</v>
      </c>
      <c r="AO13" s="101" t="s">
        <v>455</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F7AB5-B0C5-4678-84C5-226A2F3E52FD}">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253</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410</v>
      </c>
      <c r="D37" s="278"/>
      <c r="E37" s="278"/>
      <c r="F37" s="278"/>
      <c r="G37" s="278"/>
      <c r="H37" s="278"/>
      <c r="I37" s="278"/>
      <c r="J37" s="271"/>
      <c r="K37" s="278" t="s">
        <v>430</v>
      </c>
      <c r="L37" s="278"/>
      <c r="M37" s="278"/>
      <c r="N37" s="278"/>
      <c r="O37" s="278"/>
      <c r="P37" s="278"/>
      <c r="Q37" s="278"/>
      <c r="R37" s="272"/>
      <c r="S37" s="278" t="s">
        <v>456</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297" t="s">
        <v>411</v>
      </c>
      <c r="D39" s="298" t="e">
        <f t="shared" ref="D39:I39" si="0">C39+1</f>
        <v>#VALUE!</v>
      </c>
      <c r="E39" s="298" t="e">
        <f t="shared" si="0"/>
        <v>#VALUE!</v>
      </c>
      <c r="F39" s="294" t="e">
        <f t="shared" si="0"/>
        <v>#VALUE!</v>
      </c>
      <c r="G39" s="294" t="e">
        <f t="shared" si="0"/>
        <v>#VALUE!</v>
      </c>
      <c r="H39" s="295" t="e">
        <f t="shared" si="0"/>
        <v>#VALUE!</v>
      </c>
      <c r="I39" s="296" t="e">
        <f t="shared" si="0"/>
        <v>#VALUE!</v>
      </c>
      <c r="J39" s="271"/>
      <c r="K39" s="297" t="s">
        <v>433</v>
      </c>
      <c r="L39" s="298" t="e">
        <f t="shared" ref="L39:Q39" si="1">K39+1</f>
        <v>#VALUE!</v>
      </c>
      <c r="M39" s="298" t="e">
        <f t="shared" si="1"/>
        <v>#VALUE!</v>
      </c>
      <c r="N39" s="298" t="e">
        <f t="shared" si="1"/>
        <v>#VALUE!</v>
      </c>
      <c r="O39" s="298" t="e">
        <f t="shared" si="1"/>
        <v>#VALUE!</v>
      </c>
      <c r="P39" s="298" t="e">
        <f t="shared" si="1"/>
        <v>#VALUE!</v>
      </c>
      <c r="Q39" s="296" t="e">
        <f t="shared" si="1"/>
        <v>#VALUE!</v>
      </c>
      <c r="R39" s="272"/>
      <c r="S39" s="297" t="s">
        <v>459</v>
      </c>
      <c r="T39" s="294" t="e">
        <f t="shared" ref="T39:Y39" si="2">S39+1</f>
        <v>#VALUE!</v>
      </c>
      <c r="U39" s="294" t="e">
        <f t="shared" si="2"/>
        <v>#VALUE!</v>
      </c>
      <c r="V39" s="294" t="e">
        <f t="shared" si="2"/>
        <v>#VALUE!</v>
      </c>
      <c r="W39" s="294" t="e">
        <f t="shared" si="2"/>
        <v>#VALUE!</v>
      </c>
      <c r="X39" s="295" t="e">
        <f t="shared" si="2"/>
        <v>#VALUE!</v>
      </c>
      <c r="Y39" s="296" t="e">
        <f t="shared" si="2"/>
        <v>#VALUE!</v>
      </c>
      <c r="Z39" s="271"/>
    </row>
    <row r="40" spans="1:34" ht="13.9" customHeight="1" x14ac:dyDescent="0.15">
      <c r="A40" s="104">
        <v>15</v>
      </c>
      <c r="B40" s="271"/>
      <c r="C40" s="302" t="s">
        <v>268</v>
      </c>
      <c r="D40" s="303" t="s">
        <v>263</v>
      </c>
      <c r="E40" s="303" t="s">
        <v>264</v>
      </c>
      <c r="F40" s="300" t="s">
        <v>265</v>
      </c>
      <c r="G40" s="300" t="s">
        <v>266</v>
      </c>
      <c r="H40" s="300" t="s">
        <v>267</v>
      </c>
      <c r="I40" s="301" t="s">
        <v>264</v>
      </c>
      <c r="J40" s="271"/>
      <c r="K40" s="302" t="s">
        <v>268</v>
      </c>
      <c r="L40" s="303" t="s">
        <v>263</v>
      </c>
      <c r="M40" s="303" t="s">
        <v>264</v>
      </c>
      <c r="N40" s="303" t="s">
        <v>265</v>
      </c>
      <c r="O40" s="303" t="s">
        <v>266</v>
      </c>
      <c r="P40" s="303" t="s">
        <v>267</v>
      </c>
      <c r="Q40" s="301" t="s">
        <v>268</v>
      </c>
      <c r="R40" s="272"/>
      <c r="S40" s="302" t="s">
        <v>268</v>
      </c>
      <c r="T40" s="300" t="s">
        <v>263</v>
      </c>
      <c r="U40" s="300" t="s">
        <v>264</v>
      </c>
      <c r="V40" s="300" t="s">
        <v>266</v>
      </c>
      <c r="W40" s="300" t="s">
        <v>267</v>
      </c>
      <c r="X40" s="300" t="s">
        <v>268</v>
      </c>
      <c r="Y40" s="301" t="s">
        <v>263</v>
      </c>
      <c r="Z40" s="271"/>
    </row>
    <row r="41" spans="1:34" ht="13.9" customHeight="1" x14ac:dyDescent="0.15">
      <c r="A41" s="104">
        <v>16</v>
      </c>
      <c r="B41" s="271"/>
      <c r="C41" s="309"/>
      <c r="D41" s="310"/>
      <c r="E41" s="310"/>
      <c r="F41" s="305"/>
      <c r="G41" s="305"/>
      <c r="H41" s="306"/>
      <c r="I41" s="307"/>
      <c r="J41" s="308" t="s">
        <v>270</v>
      </c>
      <c r="K41" s="309"/>
      <c r="L41" s="310"/>
      <c r="M41" s="310"/>
      <c r="N41" s="310"/>
      <c r="O41" s="310"/>
      <c r="P41" s="310"/>
      <c r="Q41" s="307"/>
      <c r="R41" s="272"/>
      <c r="S41" s="309"/>
      <c r="T41" s="305"/>
      <c r="U41" s="305"/>
      <c r="V41" s="305"/>
      <c r="W41" s="305"/>
      <c r="X41" s="306"/>
      <c r="Y41" s="307"/>
      <c r="Z41" s="271"/>
    </row>
    <row r="42" spans="1:34" ht="28.7" customHeight="1" x14ac:dyDescent="0.15">
      <c r="A42" s="104">
        <v>14</v>
      </c>
      <c r="B42" s="271"/>
      <c r="C42" s="311" t="e">
        <f>I39+1</f>
        <v>#VALUE!</v>
      </c>
      <c r="D42" s="294" t="e">
        <f t="shared" ref="D42:I42" si="3">C42+1</f>
        <v>#VALUE!</v>
      </c>
      <c r="E42" s="294" t="e">
        <f t="shared" si="3"/>
        <v>#VALUE!</v>
      </c>
      <c r="F42" s="294" t="e">
        <f t="shared" si="3"/>
        <v>#VALUE!</v>
      </c>
      <c r="G42" s="294" t="e">
        <f t="shared" si="3"/>
        <v>#VALUE!</v>
      </c>
      <c r="H42" s="295" t="e">
        <f t="shared" si="3"/>
        <v>#VALUE!</v>
      </c>
      <c r="I42" s="312" t="e">
        <f t="shared" si="3"/>
        <v>#VALUE!</v>
      </c>
      <c r="J42" s="271"/>
      <c r="K42" s="311" t="e">
        <f>Q39+1</f>
        <v>#VALUE!</v>
      </c>
      <c r="L42" s="294" t="e">
        <f t="shared" ref="L42:Q42" si="4">K42+1</f>
        <v>#VALUE!</v>
      </c>
      <c r="M42" s="294" t="e">
        <f t="shared" si="4"/>
        <v>#VALUE!</v>
      </c>
      <c r="N42" s="294" t="e">
        <f t="shared" si="4"/>
        <v>#VALUE!</v>
      </c>
      <c r="O42" s="294" t="e">
        <f t="shared" si="4"/>
        <v>#VALUE!</v>
      </c>
      <c r="P42" s="295" t="e">
        <f t="shared" si="4"/>
        <v>#VALUE!</v>
      </c>
      <c r="Q42" s="296" t="e">
        <f t="shared" si="4"/>
        <v>#VALUE!</v>
      </c>
      <c r="R42" s="272"/>
      <c r="S42" s="311" t="e">
        <f>Y39+1</f>
        <v>#VALUE!</v>
      </c>
      <c r="T42" s="294" t="e">
        <f t="shared" ref="T42:Y42" si="5">S42+1</f>
        <v>#VALUE!</v>
      </c>
      <c r="U42" s="294" t="e">
        <f t="shared" si="5"/>
        <v>#VALUE!</v>
      </c>
      <c r="V42" s="294" t="e">
        <f t="shared" si="5"/>
        <v>#VALUE!</v>
      </c>
      <c r="W42" s="294" t="e">
        <f t="shared" si="5"/>
        <v>#VALUE!</v>
      </c>
      <c r="X42" s="295" t="e">
        <f t="shared" si="5"/>
        <v>#VALUE!</v>
      </c>
      <c r="Y42" s="296" t="e">
        <f t="shared" si="5"/>
        <v>#VALUE!</v>
      </c>
      <c r="Z42" s="271"/>
    </row>
    <row r="43" spans="1:34" ht="13.9" customHeight="1" x14ac:dyDescent="0.15">
      <c r="A43" s="104">
        <v>15</v>
      </c>
      <c r="B43" s="271"/>
      <c r="C43" s="313" t="s">
        <v>265</v>
      </c>
      <c r="D43" s="300" t="s">
        <v>266</v>
      </c>
      <c r="E43" s="300" t="s">
        <v>267</v>
      </c>
      <c r="F43" s="300" t="s">
        <v>268</v>
      </c>
      <c r="G43" s="300" t="s">
        <v>263</v>
      </c>
      <c r="H43" s="300" t="s">
        <v>264</v>
      </c>
      <c r="I43" s="314" t="s">
        <v>265</v>
      </c>
      <c r="J43" s="271"/>
      <c r="K43" s="313" t="s">
        <v>263</v>
      </c>
      <c r="L43" s="300" t="s">
        <v>265</v>
      </c>
      <c r="M43" s="300" t="s">
        <v>266</v>
      </c>
      <c r="N43" s="300" t="s">
        <v>267</v>
      </c>
      <c r="O43" s="300" t="s">
        <v>268</v>
      </c>
      <c r="P43" s="300" t="s">
        <v>263</v>
      </c>
      <c r="Q43" s="301" t="s">
        <v>264</v>
      </c>
      <c r="R43" s="272"/>
      <c r="S43" s="313" t="s">
        <v>264</v>
      </c>
      <c r="T43" s="300" t="s">
        <v>265</v>
      </c>
      <c r="U43" s="300" t="s">
        <v>266</v>
      </c>
      <c r="V43" s="300" t="s">
        <v>267</v>
      </c>
      <c r="W43" s="300" t="s">
        <v>268</v>
      </c>
      <c r="X43" s="300" t="s">
        <v>263</v>
      </c>
      <c r="Y43" s="301" t="s">
        <v>264</v>
      </c>
      <c r="Z43" s="271"/>
    </row>
    <row r="44" spans="1:34" ht="13.9" customHeight="1" x14ac:dyDescent="0.15">
      <c r="A44" s="104">
        <v>16</v>
      </c>
      <c r="B44" s="271"/>
      <c r="C44" s="315"/>
      <c r="D44" s="305"/>
      <c r="E44" s="305"/>
      <c r="F44" s="305"/>
      <c r="G44" s="305"/>
      <c r="H44" s="306"/>
      <c r="I44" s="316" t="s">
        <v>387</v>
      </c>
      <c r="J44" s="271"/>
      <c r="K44" s="315"/>
      <c r="L44" s="305"/>
      <c r="M44" s="305"/>
      <c r="N44" s="305"/>
      <c r="O44" s="305"/>
      <c r="P44" s="306"/>
      <c r="Q44" s="307"/>
      <c r="R44" s="272"/>
      <c r="S44" s="315"/>
      <c r="T44" s="305"/>
      <c r="U44" s="305"/>
      <c r="V44" s="305"/>
      <c r="W44" s="305"/>
      <c r="X44" s="306"/>
      <c r="Y44" s="307"/>
      <c r="Z44" s="271"/>
    </row>
    <row r="45" spans="1:34" ht="28.7" customHeight="1" x14ac:dyDescent="0.15">
      <c r="A45" s="104">
        <v>14</v>
      </c>
      <c r="B45" s="271"/>
      <c r="C45" s="293"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311" t="e">
        <f>Q42+1</f>
        <v>#VALUE!</v>
      </c>
      <c r="L45" s="294" t="e">
        <f t="shared" ref="L45:Q45" si="7">K45+1</f>
        <v>#VALUE!</v>
      </c>
      <c r="M45" s="294" t="e">
        <f t="shared" si="7"/>
        <v>#VALUE!</v>
      </c>
      <c r="N45" s="294" t="e">
        <f t="shared" si="7"/>
        <v>#VALUE!</v>
      </c>
      <c r="O45" s="294" t="e">
        <f t="shared" si="7"/>
        <v>#VALUE!</v>
      </c>
      <c r="P45" s="295" t="e">
        <f t="shared" si="7"/>
        <v>#VALUE!</v>
      </c>
      <c r="Q45" s="296" t="e">
        <f t="shared" si="7"/>
        <v>#VALUE!</v>
      </c>
      <c r="R45" s="272"/>
      <c r="S45" s="293" t="e">
        <f>Y42+1</f>
        <v>#VALUE!</v>
      </c>
      <c r="T45" s="294"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299" t="s">
        <v>266</v>
      </c>
      <c r="D46" s="300" t="s">
        <v>267</v>
      </c>
      <c r="E46" s="300" t="s">
        <v>268</v>
      </c>
      <c r="F46" s="300" t="s">
        <v>263</v>
      </c>
      <c r="G46" s="300" t="s">
        <v>264</v>
      </c>
      <c r="H46" s="300" t="s">
        <v>265</v>
      </c>
      <c r="I46" s="301" t="s">
        <v>266</v>
      </c>
      <c r="J46" s="271"/>
      <c r="K46" s="313" t="s">
        <v>265</v>
      </c>
      <c r="L46" s="300" t="s">
        <v>266</v>
      </c>
      <c r="M46" s="300" t="s">
        <v>267</v>
      </c>
      <c r="N46" s="300" t="s">
        <v>268</v>
      </c>
      <c r="O46" s="300" t="s">
        <v>263</v>
      </c>
      <c r="P46" s="300" t="s">
        <v>264</v>
      </c>
      <c r="Q46" s="301" t="s">
        <v>265</v>
      </c>
      <c r="R46" s="272"/>
      <c r="S46" s="299" t="s">
        <v>265</v>
      </c>
      <c r="T46" s="300" t="s">
        <v>266</v>
      </c>
      <c r="U46" s="300" t="s">
        <v>267</v>
      </c>
      <c r="V46" s="300" t="s">
        <v>268</v>
      </c>
      <c r="W46" s="300" t="s">
        <v>263</v>
      </c>
      <c r="X46" s="300" t="s">
        <v>264</v>
      </c>
      <c r="Y46" s="301" t="s">
        <v>265</v>
      </c>
      <c r="Z46" s="271"/>
    </row>
    <row r="47" spans="1:34" ht="13.9" customHeight="1" x14ac:dyDescent="0.15">
      <c r="A47" s="104">
        <v>16</v>
      </c>
      <c r="B47" s="271"/>
      <c r="C47" s="304" t="s">
        <v>273</v>
      </c>
      <c r="D47" s="305"/>
      <c r="E47" s="305"/>
      <c r="F47" s="305"/>
      <c r="G47" s="305"/>
      <c r="H47" s="306"/>
      <c r="I47" s="307"/>
      <c r="J47" s="271"/>
      <c r="K47" s="315"/>
      <c r="L47" s="305"/>
      <c r="M47" s="305"/>
      <c r="N47" s="305"/>
      <c r="O47" s="305"/>
      <c r="P47" s="306"/>
      <c r="Q47" s="307"/>
      <c r="R47" s="272"/>
      <c r="S47" s="304" t="s">
        <v>457</v>
      </c>
      <c r="T47" s="305"/>
      <c r="U47" s="305"/>
      <c r="V47" s="305"/>
      <c r="W47" s="305"/>
      <c r="X47" s="306"/>
      <c r="Y47" s="307"/>
      <c r="Z47" s="271"/>
    </row>
    <row r="48" spans="1:34" ht="28.7" customHeight="1" x14ac:dyDescent="0.15">
      <c r="A48" s="104">
        <v>14</v>
      </c>
      <c r="B48" s="271"/>
      <c r="C48" s="311" t="e">
        <f>I45+1</f>
        <v>#VALUE!</v>
      </c>
      <c r="D48" s="294" t="e">
        <f t="shared" ref="D48:I48" si="9">C48+1</f>
        <v>#VALUE!</v>
      </c>
      <c r="E48" s="294" t="e">
        <f t="shared" si="9"/>
        <v>#VALUE!</v>
      </c>
      <c r="F48" s="294" t="e">
        <f t="shared" si="9"/>
        <v>#VALUE!</v>
      </c>
      <c r="G48" s="294" t="e">
        <f t="shared" si="9"/>
        <v>#VALUE!</v>
      </c>
      <c r="H48" s="295" t="e">
        <f t="shared" si="9"/>
        <v>#VALUE!</v>
      </c>
      <c r="I48" s="296" t="e">
        <f t="shared" si="9"/>
        <v>#VALUE!</v>
      </c>
      <c r="J48" s="271"/>
      <c r="K48" s="293" t="e">
        <f>Q45+1</f>
        <v>#VALUE!</v>
      </c>
      <c r="L48" s="294" t="e">
        <f t="shared" ref="L48:Q48" si="10">K48+1</f>
        <v>#VALUE!</v>
      </c>
      <c r="M48" s="294" t="e">
        <f t="shared" si="10"/>
        <v>#VALUE!</v>
      </c>
      <c r="N48" s="294" t="e">
        <f t="shared" si="10"/>
        <v>#VALUE!</v>
      </c>
      <c r="O48" s="294" t="e">
        <f t="shared" si="10"/>
        <v>#VALUE!</v>
      </c>
      <c r="P48" s="295" t="e">
        <f t="shared" si="10"/>
        <v>#VALUE!</v>
      </c>
      <c r="Q48" s="312" t="e">
        <f t="shared" si="10"/>
        <v>#VALUE!</v>
      </c>
      <c r="R48" s="272"/>
      <c r="S48" s="311" t="e">
        <f>Y45+1</f>
        <v>#VALUE!</v>
      </c>
      <c r="T48" s="294" t="e">
        <f t="shared" ref="T48:Y48" si="11">S48+1</f>
        <v>#VALUE!</v>
      </c>
      <c r="U48" s="294" t="e">
        <f t="shared" si="11"/>
        <v>#VALUE!</v>
      </c>
      <c r="V48" s="294" t="e">
        <f t="shared" si="11"/>
        <v>#VALUE!</v>
      </c>
      <c r="W48" s="294" t="e">
        <f t="shared" si="11"/>
        <v>#VALUE!</v>
      </c>
      <c r="X48" s="295" t="e">
        <f t="shared" si="11"/>
        <v>#VALUE!</v>
      </c>
      <c r="Y48" s="296" t="e">
        <f t="shared" si="11"/>
        <v>#VALUE!</v>
      </c>
      <c r="Z48" s="271"/>
    </row>
    <row r="49" spans="1:26" ht="13.9" customHeight="1" x14ac:dyDescent="0.15">
      <c r="A49" s="104">
        <v>15</v>
      </c>
      <c r="B49" s="271"/>
      <c r="C49" s="313" t="s">
        <v>267</v>
      </c>
      <c r="D49" s="300" t="s">
        <v>268</v>
      </c>
      <c r="E49" s="300" t="s">
        <v>263</v>
      </c>
      <c r="F49" s="300" t="s">
        <v>264</v>
      </c>
      <c r="G49" s="300" t="s">
        <v>265</v>
      </c>
      <c r="H49" s="300" t="s">
        <v>266</v>
      </c>
      <c r="I49" s="301" t="s">
        <v>267</v>
      </c>
      <c r="J49" s="271"/>
      <c r="K49" s="299" t="s">
        <v>266</v>
      </c>
      <c r="L49" s="300" t="s">
        <v>267</v>
      </c>
      <c r="M49" s="300" t="s">
        <v>268</v>
      </c>
      <c r="N49" s="300" t="s">
        <v>263</v>
      </c>
      <c r="O49" s="300" t="s">
        <v>264</v>
      </c>
      <c r="P49" s="300" t="s">
        <v>265</v>
      </c>
      <c r="Q49" s="314" t="s">
        <v>266</v>
      </c>
      <c r="R49" s="272"/>
      <c r="S49" s="313" t="s">
        <v>266</v>
      </c>
      <c r="T49" s="300" t="s">
        <v>267</v>
      </c>
      <c r="U49" s="300" t="s">
        <v>268</v>
      </c>
      <c r="V49" s="300" t="s">
        <v>263</v>
      </c>
      <c r="W49" s="300" t="s">
        <v>264</v>
      </c>
      <c r="X49" s="300" t="s">
        <v>265</v>
      </c>
      <c r="Y49" s="301" t="s">
        <v>266</v>
      </c>
      <c r="Z49" s="271"/>
    </row>
    <row r="50" spans="1:26" ht="13.9" customHeight="1" x14ac:dyDescent="0.15">
      <c r="A50" s="104">
        <v>16</v>
      </c>
      <c r="B50" s="271"/>
      <c r="C50" s="315"/>
      <c r="D50" s="305"/>
      <c r="E50" s="305"/>
      <c r="F50" s="305"/>
      <c r="G50" s="305"/>
      <c r="H50" s="306"/>
      <c r="I50" s="307"/>
      <c r="J50" s="271"/>
      <c r="K50" s="304" t="s">
        <v>431</v>
      </c>
      <c r="L50" s="305"/>
      <c r="M50" s="305"/>
      <c r="N50" s="305"/>
      <c r="O50" s="305"/>
      <c r="P50" s="306"/>
      <c r="Q50" s="316" t="s">
        <v>432</v>
      </c>
      <c r="R50" s="272"/>
      <c r="S50" s="315"/>
      <c r="T50" s="305"/>
      <c r="U50" s="305"/>
      <c r="V50" s="305"/>
      <c r="W50" s="305"/>
      <c r="X50" s="306"/>
      <c r="Y50" s="307"/>
      <c r="Z50" s="271"/>
    </row>
    <row r="51" spans="1:26" ht="28.7" customHeight="1" x14ac:dyDescent="0.15">
      <c r="A51" s="104">
        <v>14</v>
      </c>
      <c r="B51" s="271"/>
      <c r="C51" s="311" t="e">
        <f>I48+1</f>
        <v>#VALUE!</v>
      </c>
      <c r="D51" s="294" t="e">
        <f t="shared" ref="D51:I51" si="12">C51+1</f>
        <v>#VALUE!</v>
      </c>
      <c r="E51" s="294" t="e">
        <f t="shared" si="12"/>
        <v>#VALUE!</v>
      </c>
      <c r="F51" s="294" t="e">
        <f t="shared" si="12"/>
        <v>#VALUE!</v>
      </c>
      <c r="G51" s="294" t="e">
        <f t="shared" si="12"/>
        <v>#VALUE!</v>
      </c>
      <c r="H51" s="295" t="e">
        <f t="shared" si="12"/>
        <v>#VALUE!</v>
      </c>
      <c r="I51" s="320" t="e">
        <f t="shared" si="12"/>
        <v>#VALUE!</v>
      </c>
      <c r="J51" s="271"/>
      <c r="K51" s="293" t="e">
        <f>Q48+1</f>
        <v>#VALUE!</v>
      </c>
      <c r="L51" s="294" t="e">
        <f t="shared" ref="L51:Q51" si="13">K51+1</f>
        <v>#VALUE!</v>
      </c>
      <c r="M51" s="294" t="e">
        <f t="shared" si="13"/>
        <v>#VALUE!</v>
      </c>
      <c r="N51" s="294" t="e">
        <f t="shared" si="13"/>
        <v>#VALUE!</v>
      </c>
      <c r="O51" s="294" t="e">
        <f t="shared" si="13"/>
        <v>#VALUE!</v>
      </c>
      <c r="P51" s="295" t="e">
        <f t="shared" si="13"/>
        <v>#VALUE!</v>
      </c>
      <c r="Q51" s="296" t="e">
        <f t="shared" si="13"/>
        <v>#VALUE!</v>
      </c>
      <c r="R51" s="272"/>
      <c r="S51" s="311" t="e">
        <f>Y48+1</f>
        <v>#VALUE!</v>
      </c>
      <c r="T51" s="294" t="e">
        <f t="shared" ref="T51:Y51" si="14">S51+1</f>
        <v>#VALUE!</v>
      </c>
      <c r="U51" s="294" t="e">
        <f t="shared" si="14"/>
        <v>#VALUE!</v>
      </c>
      <c r="V51" s="294" t="e">
        <f t="shared" si="14"/>
        <v>#VALUE!</v>
      </c>
      <c r="W51" s="298" t="e">
        <f t="shared" si="14"/>
        <v>#VALUE!</v>
      </c>
      <c r="X51" s="298" t="e">
        <f t="shared" si="14"/>
        <v>#VALUE!</v>
      </c>
      <c r="Y51" s="320" t="e">
        <f t="shared" si="14"/>
        <v>#VALUE!</v>
      </c>
      <c r="Z51" s="271"/>
    </row>
    <row r="52" spans="1:26" ht="13.9" customHeight="1" x14ac:dyDescent="0.15">
      <c r="A52" s="104">
        <v>15</v>
      </c>
      <c r="B52" s="271"/>
      <c r="C52" s="313" t="s">
        <v>268</v>
      </c>
      <c r="D52" s="300" t="s">
        <v>263</v>
      </c>
      <c r="E52" s="300" t="s">
        <v>264</v>
      </c>
      <c r="F52" s="300" t="s">
        <v>265</v>
      </c>
      <c r="G52" s="300" t="s">
        <v>266</v>
      </c>
      <c r="H52" s="300" t="s">
        <v>267</v>
      </c>
      <c r="I52" s="321" t="s">
        <v>268</v>
      </c>
      <c r="J52" s="271"/>
      <c r="K52" s="299" t="s">
        <v>267</v>
      </c>
      <c r="L52" s="300" t="s">
        <v>268</v>
      </c>
      <c r="M52" s="300" t="s">
        <v>263</v>
      </c>
      <c r="N52" s="300" t="s">
        <v>264</v>
      </c>
      <c r="O52" s="300" t="s">
        <v>265</v>
      </c>
      <c r="P52" s="300" t="s">
        <v>266</v>
      </c>
      <c r="Q52" s="301" t="s">
        <v>267</v>
      </c>
      <c r="R52" s="272"/>
      <c r="S52" s="313" t="s">
        <v>267</v>
      </c>
      <c r="T52" s="300" t="s">
        <v>268</v>
      </c>
      <c r="U52" s="300" t="s">
        <v>263</v>
      </c>
      <c r="V52" s="300" t="s">
        <v>264</v>
      </c>
      <c r="W52" s="303" t="s">
        <v>267</v>
      </c>
      <c r="X52" s="303" t="s">
        <v>268</v>
      </c>
      <c r="Y52" s="321" t="s">
        <v>263</v>
      </c>
      <c r="Z52" s="271"/>
    </row>
    <row r="53" spans="1:26" ht="13.9" customHeight="1" x14ac:dyDescent="0.15">
      <c r="A53" s="104">
        <v>16</v>
      </c>
      <c r="B53" s="271"/>
      <c r="C53" s="315"/>
      <c r="D53" s="305"/>
      <c r="E53" s="305"/>
      <c r="F53" s="305"/>
      <c r="G53" s="305"/>
      <c r="H53" s="306"/>
      <c r="I53" s="322"/>
      <c r="J53" s="271"/>
      <c r="K53" s="304" t="s">
        <v>273</v>
      </c>
      <c r="L53" s="305"/>
      <c r="M53" s="305"/>
      <c r="N53" s="305"/>
      <c r="O53" s="305"/>
      <c r="P53" s="306"/>
      <c r="Q53" s="307"/>
      <c r="R53" s="272"/>
      <c r="S53" s="315"/>
      <c r="T53" s="305"/>
      <c r="U53" s="305"/>
      <c r="V53" s="305"/>
      <c r="W53" s="310"/>
      <c r="X53" s="310"/>
      <c r="Y53" s="322" t="s">
        <v>458</v>
      </c>
      <c r="Z53" s="271"/>
    </row>
    <row r="54" spans="1:26" ht="28.7" customHeight="1" x14ac:dyDescent="0.15">
      <c r="A54" s="104">
        <v>14</v>
      </c>
      <c r="B54" s="271"/>
      <c r="C54" s="297" t="e">
        <f>I51+1</f>
        <v>#VALUE!</v>
      </c>
      <c r="D54" s="298" t="e">
        <f t="shared" ref="D54:I54" si="15">C54+1</f>
        <v>#VALUE!</v>
      </c>
      <c r="E54" s="298" t="e">
        <f t="shared" si="15"/>
        <v>#VALUE!</v>
      </c>
      <c r="F54" s="298" t="e">
        <f t="shared" si="15"/>
        <v>#VALUE!</v>
      </c>
      <c r="G54" s="298" t="e">
        <f t="shared" si="15"/>
        <v>#VALUE!</v>
      </c>
      <c r="H54" s="298" t="e">
        <f t="shared" si="15"/>
        <v>#VALUE!</v>
      </c>
      <c r="I54" s="320" t="e">
        <f t="shared" si="15"/>
        <v>#VALUE!</v>
      </c>
      <c r="J54" s="271"/>
      <c r="K54" s="311" t="e">
        <f>Q51+1</f>
        <v>#VALUE!</v>
      </c>
      <c r="L54" s="298" t="e">
        <f t="shared" ref="L54:Q54" si="16">K54+1</f>
        <v>#VALUE!</v>
      </c>
      <c r="M54" s="298" t="e">
        <f t="shared" si="16"/>
        <v>#VALUE!</v>
      </c>
      <c r="N54" s="298" t="e">
        <f t="shared" si="16"/>
        <v>#VALUE!</v>
      </c>
      <c r="O54" s="298" t="e">
        <f t="shared" si="16"/>
        <v>#VALUE!</v>
      </c>
      <c r="P54" s="298" t="e">
        <f t="shared" si="16"/>
        <v>#VALUE!</v>
      </c>
      <c r="Q54" s="320" t="e">
        <f t="shared" si="16"/>
        <v>#VALUE!</v>
      </c>
      <c r="R54" s="272"/>
      <c r="S54" s="297" t="e">
        <f>Y51+1</f>
        <v>#VALUE!</v>
      </c>
      <c r="T54" s="298"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02" t="s">
        <v>263</v>
      </c>
      <c r="D55" s="303" t="s">
        <v>265</v>
      </c>
      <c r="E55" s="303" t="s">
        <v>266</v>
      </c>
      <c r="F55" s="303" t="s">
        <v>267</v>
      </c>
      <c r="G55" s="303" t="s">
        <v>268</v>
      </c>
      <c r="H55" s="303" t="s">
        <v>263</v>
      </c>
      <c r="I55" s="321" t="s">
        <v>264</v>
      </c>
      <c r="J55" s="271"/>
      <c r="K55" s="313" t="s">
        <v>268</v>
      </c>
      <c r="L55" s="303" t="s">
        <v>263</v>
      </c>
      <c r="M55" s="303" t="s">
        <v>264</v>
      </c>
      <c r="N55" s="303" t="s">
        <v>266</v>
      </c>
      <c r="O55" s="303" t="s">
        <v>267</v>
      </c>
      <c r="P55" s="303" t="s">
        <v>268</v>
      </c>
      <c r="Q55" s="321" t="s">
        <v>263</v>
      </c>
      <c r="R55" s="272"/>
      <c r="S55" s="302" t="s">
        <v>264</v>
      </c>
      <c r="T55" s="303" t="s">
        <v>265</v>
      </c>
      <c r="U55" s="303" t="s">
        <v>266</v>
      </c>
      <c r="V55" s="303" t="s">
        <v>267</v>
      </c>
      <c r="W55" s="303" t="s">
        <v>268</v>
      </c>
      <c r="X55" s="303" t="s">
        <v>263</v>
      </c>
      <c r="Y55" s="321" t="s">
        <v>264</v>
      </c>
      <c r="Z55" s="271"/>
    </row>
    <row r="56" spans="1:26" ht="13.9" customHeight="1" x14ac:dyDescent="0.15">
      <c r="A56" s="104">
        <v>16</v>
      </c>
      <c r="B56" s="271"/>
      <c r="C56" s="309"/>
      <c r="D56" s="310"/>
      <c r="E56" s="310"/>
      <c r="F56" s="310"/>
      <c r="G56" s="310"/>
      <c r="H56" s="310"/>
      <c r="I56" s="322"/>
      <c r="J56" s="271"/>
      <c r="K56" s="315"/>
      <c r="L56" s="310"/>
      <c r="M56" s="310"/>
      <c r="N56" s="310"/>
      <c r="O56" s="310"/>
      <c r="P56" s="310"/>
      <c r="Q56" s="322"/>
      <c r="R56" s="272"/>
      <c r="S56" s="309" t="s">
        <v>273</v>
      </c>
      <c r="T56" s="310"/>
      <c r="U56" s="310"/>
      <c r="V56" s="310"/>
      <c r="W56" s="310"/>
      <c r="X56" s="310"/>
      <c r="Y56" s="322"/>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E3D3C-A149-4A33-A233-2CBCF9226C13}">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0E3E2-86D1-44D9-992C-CF4E5E1DBAD9}">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45536</v>
      </c>
      <c r="C5" s="209">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0"/>
      <c r="G9" s="329"/>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AF2EE-2353-4D66-9C55-336D7427C1A7}">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460</v>
      </c>
      <c r="L11" s="101" t="s">
        <v>461</v>
      </c>
      <c r="M11" s="101" t="s">
        <v>462</v>
      </c>
      <c r="N11" s="101" t="s">
        <v>463</v>
      </c>
      <c r="O11" s="101" t="s">
        <v>464</v>
      </c>
      <c r="AB11" s="101" t="s">
        <v>211</v>
      </c>
      <c r="AD11" s="101" t="s">
        <v>465</v>
      </c>
      <c r="AE11" s="101" t="s">
        <v>466</v>
      </c>
      <c r="AL11" s="101" t="s">
        <v>214</v>
      </c>
      <c r="AN11" s="101" t="s">
        <v>467</v>
      </c>
      <c r="AO11" s="101" t="s">
        <v>468</v>
      </c>
      <c r="AX11" s="101" t="s">
        <v>217</v>
      </c>
      <c r="AY11" s="101" t="s">
        <v>218</v>
      </c>
      <c r="AZ11" s="101" t="s">
        <v>219</v>
      </c>
      <c r="BA11" s="101" t="s">
        <v>220</v>
      </c>
    </row>
    <row r="12" spans="1:53" x14ac:dyDescent="0.15">
      <c r="B12" s="223"/>
      <c r="C12" s="217"/>
      <c r="J12" s="101" t="s">
        <v>221</v>
      </c>
      <c r="K12" s="101" t="s">
        <v>469</v>
      </c>
      <c r="L12" s="101" t="s">
        <v>223</v>
      </c>
      <c r="M12" s="101" t="s">
        <v>321</v>
      </c>
      <c r="N12" s="101" t="s">
        <v>396</v>
      </c>
      <c r="O12" s="101" t="s">
        <v>470</v>
      </c>
      <c r="AB12" s="101" t="s">
        <v>227</v>
      </c>
      <c r="AD12" s="101" t="s">
        <v>471</v>
      </c>
      <c r="AE12" s="101" t="s">
        <v>472</v>
      </c>
      <c r="AL12" s="101" t="s">
        <v>230</v>
      </c>
      <c r="AN12" s="101" t="s">
        <v>473</v>
      </c>
      <c r="AO12" s="101" t="s">
        <v>474</v>
      </c>
      <c r="AX12" s="101" t="s">
        <v>233</v>
      </c>
      <c r="AY12" s="101" t="s">
        <v>234</v>
      </c>
      <c r="AZ12" s="101" t="s">
        <v>235</v>
      </c>
      <c r="BA12" s="101" t="s">
        <v>236</v>
      </c>
    </row>
    <row r="13" spans="1:53" x14ac:dyDescent="0.15">
      <c r="B13" s="224"/>
      <c r="C13" s="217"/>
      <c r="J13" s="101" t="s">
        <v>237</v>
      </c>
      <c r="K13" s="101" t="s">
        <v>475</v>
      </c>
      <c r="L13" s="101" t="s">
        <v>476</v>
      </c>
      <c r="M13" s="101" t="s">
        <v>330</v>
      </c>
      <c r="N13" s="101" t="s">
        <v>477</v>
      </c>
      <c r="O13" s="101" t="s">
        <v>478</v>
      </c>
      <c r="AB13" s="101" t="s">
        <v>243</v>
      </c>
      <c r="AD13" s="101" t="s">
        <v>479</v>
      </c>
      <c r="AE13" s="101" t="s">
        <v>480</v>
      </c>
      <c r="AL13" s="101" t="s">
        <v>246</v>
      </c>
      <c r="AN13" s="101" t="s">
        <v>481</v>
      </c>
      <c r="AO13" s="101" t="s">
        <v>482</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E0921-456F-4575-9DA1-AF294FA1F9B8}">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253</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430</v>
      </c>
      <c r="D37" s="278"/>
      <c r="E37" s="278"/>
      <c r="F37" s="278"/>
      <c r="G37" s="278"/>
      <c r="H37" s="278"/>
      <c r="I37" s="278"/>
      <c r="J37" s="271"/>
      <c r="K37" s="278" t="s">
        <v>456</v>
      </c>
      <c r="L37" s="278"/>
      <c r="M37" s="278"/>
      <c r="N37" s="278"/>
      <c r="O37" s="278"/>
      <c r="P37" s="278"/>
      <c r="Q37" s="278"/>
      <c r="R37" s="272"/>
      <c r="S37" s="278" t="s">
        <v>483</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297" t="s">
        <v>433</v>
      </c>
      <c r="D39" s="298" t="e">
        <f t="shared" ref="D39:I39" si="0">C39+1</f>
        <v>#VALUE!</v>
      </c>
      <c r="E39" s="298" t="e">
        <f t="shared" si="0"/>
        <v>#VALUE!</v>
      </c>
      <c r="F39" s="298" t="e">
        <f t="shared" si="0"/>
        <v>#VALUE!</v>
      </c>
      <c r="G39" s="298" t="e">
        <f t="shared" si="0"/>
        <v>#VALUE!</v>
      </c>
      <c r="H39" s="298" t="e">
        <f t="shared" si="0"/>
        <v>#VALUE!</v>
      </c>
      <c r="I39" s="296" t="e">
        <f t="shared" si="0"/>
        <v>#VALUE!</v>
      </c>
      <c r="J39" s="271"/>
      <c r="K39" s="297" t="s">
        <v>459</v>
      </c>
      <c r="L39" s="294" t="e">
        <f t="shared" ref="L39:Q39" si="1">K39+1</f>
        <v>#VALUE!</v>
      </c>
      <c r="M39" s="294" t="e">
        <f t="shared" si="1"/>
        <v>#VALUE!</v>
      </c>
      <c r="N39" s="294" t="e">
        <f t="shared" si="1"/>
        <v>#VALUE!</v>
      </c>
      <c r="O39" s="294" t="e">
        <f t="shared" si="1"/>
        <v>#VALUE!</v>
      </c>
      <c r="P39" s="295" t="e">
        <f t="shared" si="1"/>
        <v>#VALUE!</v>
      </c>
      <c r="Q39" s="296" t="e">
        <f t="shared" si="1"/>
        <v>#VALUE!</v>
      </c>
      <c r="R39" s="272"/>
      <c r="S39" s="297" t="s">
        <v>485</v>
      </c>
      <c r="T39" s="298" t="e">
        <f t="shared" ref="T39:Y39" si="2">S39+1</f>
        <v>#VALUE!</v>
      </c>
      <c r="U39" s="298" t="e">
        <f t="shared" si="2"/>
        <v>#VALUE!</v>
      </c>
      <c r="V39" s="298" t="e">
        <f t="shared" si="2"/>
        <v>#VALUE!</v>
      </c>
      <c r="W39" s="294" t="e">
        <f t="shared" si="2"/>
        <v>#VALUE!</v>
      </c>
      <c r="X39" s="295" t="e">
        <f t="shared" si="2"/>
        <v>#VALUE!</v>
      </c>
      <c r="Y39" s="312" t="e">
        <f t="shared" si="2"/>
        <v>#VALUE!</v>
      </c>
      <c r="Z39" s="271"/>
    </row>
    <row r="40" spans="1:34" ht="13.9" customHeight="1" x14ac:dyDescent="0.15">
      <c r="A40" s="104">
        <v>15</v>
      </c>
      <c r="B40" s="271"/>
      <c r="C40" s="302" t="s">
        <v>268</v>
      </c>
      <c r="D40" s="303" t="s">
        <v>263</v>
      </c>
      <c r="E40" s="303" t="s">
        <v>264</v>
      </c>
      <c r="F40" s="303" t="s">
        <v>265</v>
      </c>
      <c r="G40" s="303" t="s">
        <v>266</v>
      </c>
      <c r="H40" s="303" t="s">
        <v>267</v>
      </c>
      <c r="I40" s="301" t="s">
        <v>268</v>
      </c>
      <c r="J40" s="271"/>
      <c r="K40" s="302" t="s">
        <v>268</v>
      </c>
      <c r="L40" s="300" t="s">
        <v>263</v>
      </c>
      <c r="M40" s="300" t="s">
        <v>264</v>
      </c>
      <c r="N40" s="300" t="s">
        <v>266</v>
      </c>
      <c r="O40" s="300" t="s">
        <v>267</v>
      </c>
      <c r="P40" s="300" t="s">
        <v>268</v>
      </c>
      <c r="Q40" s="301" t="s">
        <v>263</v>
      </c>
      <c r="R40" s="272"/>
      <c r="S40" s="302" t="s">
        <v>267</v>
      </c>
      <c r="T40" s="303" t="s">
        <v>268</v>
      </c>
      <c r="U40" s="303" t="s">
        <v>263</v>
      </c>
      <c r="V40" s="303" t="s">
        <v>264</v>
      </c>
      <c r="W40" s="300" t="s">
        <v>267</v>
      </c>
      <c r="X40" s="300" t="s">
        <v>268</v>
      </c>
      <c r="Y40" s="314" t="s">
        <v>263</v>
      </c>
      <c r="Z40" s="271"/>
    </row>
    <row r="41" spans="1:34" ht="13.9" customHeight="1" x14ac:dyDescent="0.15">
      <c r="A41" s="104">
        <v>16</v>
      </c>
      <c r="B41" s="271"/>
      <c r="C41" s="309"/>
      <c r="D41" s="310"/>
      <c r="E41" s="310"/>
      <c r="F41" s="310"/>
      <c r="G41" s="310"/>
      <c r="H41" s="310"/>
      <c r="I41" s="307"/>
      <c r="J41" s="308" t="s">
        <v>270</v>
      </c>
      <c r="K41" s="309"/>
      <c r="L41" s="305"/>
      <c r="M41" s="305"/>
      <c r="N41" s="305"/>
      <c r="O41" s="305"/>
      <c r="P41" s="306"/>
      <c r="Q41" s="307"/>
      <c r="R41" s="272"/>
      <c r="S41" s="309"/>
      <c r="T41" s="310"/>
      <c r="U41" s="310"/>
      <c r="V41" s="310"/>
      <c r="W41" s="305"/>
      <c r="X41" s="306"/>
      <c r="Y41" s="316" t="s">
        <v>458</v>
      </c>
      <c r="Z41" s="271"/>
    </row>
    <row r="42" spans="1:34" ht="28.7" customHeight="1" x14ac:dyDescent="0.15">
      <c r="A42" s="104">
        <v>14</v>
      </c>
      <c r="B42" s="271"/>
      <c r="C42" s="311" t="e">
        <f>I39+1</f>
        <v>#VALUE!</v>
      </c>
      <c r="D42" s="294" t="e">
        <f t="shared" ref="D42:I42" si="3">C42+1</f>
        <v>#VALUE!</v>
      </c>
      <c r="E42" s="294" t="e">
        <f t="shared" si="3"/>
        <v>#VALUE!</v>
      </c>
      <c r="F42" s="294" t="e">
        <f t="shared" si="3"/>
        <v>#VALUE!</v>
      </c>
      <c r="G42" s="294" t="e">
        <f t="shared" si="3"/>
        <v>#VALUE!</v>
      </c>
      <c r="H42" s="295" t="e">
        <f t="shared" si="3"/>
        <v>#VALUE!</v>
      </c>
      <c r="I42" s="296" t="e">
        <f t="shared" si="3"/>
        <v>#VALUE!</v>
      </c>
      <c r="J42" s="271"/>
      <c r="K42" s="311" t="e">
        <f>Q39+1</f>
        <v>#VALUE!</v>
      </c>
      <c r="L42" s="294" t="e">
        <f t="shared" ref="L42:Q42" si="4">K42+1</f>
        <v>#VALUE!</v>
      </c>
      <c r="M42" s="294" t="e">
        <f t="shared" si="4"/>
        <v>#VALUE!</v>
      </c>
      <c r="N42" s="294" t="e">
        <f t="shared" si="4"/>
        <v>#VALUE!</v>
      </c>
      <c r="O42" s="294" t="e">
        <f t="shared" si="4"/>
        <v>#VALUE!</v>
      </c>
      <c r="P42" s="295" t="e">
        <f t="shared" si="4"/>
        <v>#VALUE!</v>
      </c>
      <c r="Q42" s="296" t="e">
        <f t="shared" si="4"/>
        <v>#VALUE!</v>
      </c>
      <c r="R42" s="272"/>
      <c r="S42" s="293" t="e">
        <f>Y39+1</f>
        <v>#VALUE!</v>
      </c>
      <c r="T42" s="294" t="e">
        <f t="shared" ref="T42:Y42" si="5">S42+1</f>
        <v>#VALUE!</v>
      </c>
      <c r="U42" s="294" t="e">
        <f t="shared" si="5"/>
        <v>#VALUE!</v>
      </c>
      <c r="V42" s="294" t="e">
        <f t="shared" si="5"/>
        <v>#VALUE!</v>
      </c>
      <c r="W42" s="294" t="e">
        <f t="shared" si="5"/>
        <v>#VALUE!</v>
      </c>
      <c r="X42" s="295" t="e">
        <f t="shared" si="5"/>
        <v>#VALUE!</v>
      </c>
      <c r="Y42" s="296" t="e">
        <f t="shared" si="5"/>
        <v>#VALUE!</v>
      </c>
      <c r="Z42" s="271"/>
    </row>
    <row r="43" spans="1:34" ht="13.9" customHeight="1" x14ac:dyDescent="0.15">
      <c r="A43" s="104">
        <v>15</v>
      </c>
      <c r="B43" s="271"/>
      <c r="C43" s="313" t="s">
        <v>263</v>
      </c>
      <c r="D43" s="300" t="s">
        <v>265</v>
      </c>
      <c r="E43" s="300" t="s">
        <v>266</v>
      </c>
      <c r="F43" s="300" t="s">
        <v>267</v>
      </c>
      <c r="G43" s="300" t="s">
        <v>268</v>
      </c>
      <c r="H43" s="300" t="s">
        <v>263</v>
      </c>
      <c r="I43" s="301" t="s">
        <v>264</v>
      </c>
      <c r="J43" s="271"/>
      <c r="K43" s="313" t="s">
        <v>264</v>
      </c>
      <c r="L43" s="300" t="s">
        <v>265</v>
      </c>
      <c r="M43" s="300" t="s">
        <v>266</v>
      </c>
      <c r="N43" s="300" t="s">
        <v>267</v>
      </c>
      <c r="O43" s="300" t="s">
        <v>268</v>
      </c>
      <c r="P43" s="300" t="s">
        <v>263</v>
      </c>
      <c r="Q43" s="301" t="s">
        <v>264</v>
      </c>
      <c r="R43" s="272"/>
      <c r="S43" s="299" t="s">
        <v>264</v>
      </c>
      <c r="T43" s="300" t="s">
        <v>265</v>
      </c>
      <c r="U43" s="300" t="s">
        <v>266</v>
      </c>
      <c r="V43" s="300" t="s">
        <v>267</v>
      </c>
      <c r="W43" s="300" t="s">
        <v>268</v>
      </c>
      <c r="X43" s="300" t="s">
        <v>263</v>
      </c>
      <c r="Y43" s="301" t="s">
        <v>264</v>
      </c>
      <c r="Z43" s="271"/>
    </row>
    <row r="44" spans="1:34" ht="13.9" customHeight="1" x14ac:dyDescent="0.15">
      <c r="A44" s="104">
        <v>16</v>
      </c>
      <c r="B44" s="271"/>
      <c r="C44" s="315"/>
      <c r="D44" s="305"/>
      <c r="E44" s="305"/>
      <c r="F44" s="305"/>
      <c r="G44" s="305"/>
      <c r="H44" s="306"/>
      <c r="I44" s="307"/>
      <c r="J44" s="271"/>
      <c r="K44" s="315"/>
      <c r="L44" s="305"/>
      <c r="M44" s="305"/>
      <c r="N44" s="305"/>
      <c r="O44" s="305"/>
      <c r="P44" s="306"/>
      <c r="Q44" s="307"/>
      <c r="R44" s="272"/>
      <c r="S44" s="304" t="s">
        <v>273</v>
      </c>
      <c r="T44" s="305"/>
      <c r="U44" s="305"/>
      <c r="V44" s="305"/>
      <c r="W44" s="305"/>
      <c r="X44" s="306"/>
      <c r="Y44" s="307"/>
      <c r="Z44" s="271"/>
    </row>
    <row r="45" spans="1:34" ht="28.7" customHeight="1" x14ac:dyDescent="0.15">
      <c r="A45" s="104">
        <v>14</v>
      </c>
      <c r="B45" s="271"/>
      <c r="C45" s="311"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293" t="e">
        <f>Q42+1</f>
        <v>#VALUE!</v>
      </c>
      <c r="L45" s="294" t="e">
        <f t="shared" ref="L45:Q45" si="7">K45+1</f>
        <v>#VALUE!</v>
      </c>
      <c r="M45" s="294" t="e">
        <f t="shared" si="7"/>
        <v>#VALUE!</v>
      </c>
      <c r="N45" s="294" t="e">
        <f t="shared" si="7"/>
        <v>#VALUE!</v>
      </c>
      <c r="O45" s="294" t="e">
        <f t="shared" si="7"/>
        <v>#VALUE!</v>
      </c>
      <c r="P45" s="295" t="e">
        <f t="shared" si="7"/>
        <v>#VALUE!</v>
      </c>
      <c r="Q45" s="296" t="e">
        <f t="shared" si="7"/>
        <v>#VALUE!</v>
      </c>
      <c r="R45" s="272"/>
      <c r="S45" s="311" t="e">
        <f>Y42+1</f>
        <v>#VALUE!</v>
      </c>
      <c r="T45" s="294"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313" t="s">
        <v>265</v>
      </c>
      <c r="D46" s="300" t="s">
        <v>266</v>
      </c>
      <c r="E46" s="300" t="s">
        <v>267</v>
      </c>
      <c r="F46" s="300" t="s">
        <v>268</v>
      </c>
      <c r="G46" s="300" t="s">
        <v>263</v>
      </c>
      <c r="H46" s="300" t="s">
        <v>264</v>
      </c>
      <c r="I46" s="301" t="s">
        <v>265</v>
      </c>
      <c r="J46" s="271"/>
      <c r="K46" s="299" t="s">
        <v>265</v>
      </c>
      <c r="L46" s="300" t="s">
        <v>266</v>
      </c>
      <c r="M46" s="300" t="s">
        <v>267</v>
      </c>
      <c r="N46" s="300" t="s">
        <v>268</v>
      </c>
      <c r="O46" s="300" t="s">
        <v>263</v>
      </c>
      <c r="P46" s="300" t="s">
        <v>264</v>
      </c>
      <c r="Q46" s="301" t="s">
        <v>265</v>
      </c>
      <c r="R46" s="272"/>
      <c r="S46" s="313" t="s">
        <v>265</v>
      </c>
      <c r="T46" s="300" t="s">
        <v>266</v>
      </c>
      <c r="U46" s="300" t="s">
        <v>267</v>
      </c>
      <c r="V46" s="300" t="s">
        <v>268</v>
      </c>
      <c r="W46" s="300" t="s">
        <v>263</v>
      </c>
      <c r="X46" s="300" t="s">
        <v>264</v>
      </c>
      <c r="Y46" s="301" t="s">
        <v>265</v>
      </c>
      <c r="Z46" s="271"/>
    </row>
    <row r="47" spans="1:34" ht="13.9" customHeight="1" x14ac:dyDescent="0.15">
      <c r="A47" s="104">
        <v>16</v>
      </c>
      <c r="B47" s="271"/>
      <c r="C47" s="315"/>
      <c r="D47" s="305"/>
      <c r="E47" s="305"/>
      <c r="F47" s="305"/>
      <c r="G47" s="305"/>
      <c r="H47" s="306"/>
      <c r="I47" s="307"/>
      <c r="J47" s="271"/>
      <c r="K47" s="304" t="s">
        <v>457</v>
      </c>
      <c r="L47" s="305"/>
      <c r="M47" s="305"/>
      <c r="N47" s="305"/>
      <c r="O47" s="305"/>
      <c r="P47" s="306"/>
      <c r="Q47" s="307"/>
      <c r="R47" s="272"/>
      <c r="S47" s="315"/>
      <c r="T47" s="305"/>
      <c r="U47" s="305"/>
      <c r="V47" s="305"/>
      <c r="W47" s="305"/>
      <c r="X47" s="306"/>
      <c r="Y47" s="307"/>
      <c r="Z47" s="271"/>
    </row>
    <row r="48" spans="1:34" ht="28.7" customHeight="1" x14ac:dyDescent="0.15">
      <c r="A48" s="104">
        <v>14</v>
      </c>
      <c r="B48" s="271"/>
      <c r="C48" s="293" t="e">
        <f>I45+1</f>
        <v>#VALUE!</v>
      </c>
      <c r="D48" s="294" t="e">
        <f t="shared" ref="D48:I48" si="9">C48+1</f>
        <v>#VALUE!</v>
      </c>
      <c r="E48" s="294" t="e">
        <f t="shared" si="9"/>
        <v>#VALUE!</v>
      </c>
      <c r="F48" s="294" t="e">
        <f t="shared" si="9"/>
        <v>#VALUE!</v>
      </c>
      <c r="G48" s="294" t="e">
        <f t="shared" si="9"/>
        <v>#VALUE!</v>
      </c>
      <c r="H48" s="295" t="e">
        <f t="shared" si="9"/>
        <v>#VALUE!</v>
      </c>
      <c r="I48" s="312" t="e">
        <f t="shared" si="9"/>
        <v>#VALUE!</v>
      </c>
      <c r="J48" s="271"/>
      <c r="K48" s="311" t="e">
        <f>Q45+1</f>
        <v>#VALUE!</v>
      </c>
      <c r="L48" s="294" t="e">
        <f t="shared" ref="L48:Q48" si="10">K48+1</f>
        <v>#VALUE!</v>
      </c>
      <c r="M48" s="294" t="e">
        <f t="shared" si="10"/>
        <v>#VALUE!</v>
      </c>
      <c r="N48" s="294" t="e">
        <f t="shared" si="10"/>
        <v>#VALUE!</v>
      </c>
      <c r="O48" s="294" t="e">
        <f t="shared" si="10"/>
        <v>#VALUE!</v>
      </c>
      <c r="P48" s="295" t="e">
        <f t="shared" si="10"/>
        <v>#VALUE!</v>
      </c>
      <c r="Q48" s="296" t="e">
        <f t="shared" si="10"/>
        <v>#VALUE!</v>
      </c>
      <c r="R48" s="272"/>
      <c r="S48" s="311" t="e">
        <f>Y45+1</f>
        <v>#VALUE!</v>
      </c>
      <c r="T48" s="294" t="e">
        <f t="shared" ref="T48:Y48" si="11">S48+1</f>
        <v>#VALUE!</v>
      </c>
      <c r="U48" s="294" t="e">
        <f t="shared" si="11"/>
        <v>#VALUE!</v>
      </c>
      <c r="V48" s="294" t="e">
        <f t="shared" si="11"/>
        <v>#VALUE!</v>
      </c>
      <c r="W48" s="294" t="e">
        <f t="shared" si="11"/>
        <v>#VALUE!</v>
      </c>
      <c r="X48" s="317" t="e">
        <f t="shared" si="11"/>
        <v>#VALUE!</v>
      </c>
      <c r="Y48" s="296" t="e">
        <f t="shared" si="11"/>
        <v>#VALUE!</v>
      </c>
      <c r="Z48" s="271"/>
    </row>
    <row r="49" spans="1:26" ht="13.9" customHeight="1" x14ac:dyDescent="0.15">
      <c r="A49" s="104">
        <v>15</v>
      </c>
      <c r="B49" s="271"/>
      <c r="C49" s="299" t="s">
        <v>266</v>
      </c>
      <c r="D49" s="300" t="s">
        <v>267</v>
      </c>
      <c r="E49" s="300" t="s">
        <v>268</v>
      </c>
      <c r="F49" s="300" t="s">
        <v>263</v>
      </c>
      <c r="G49" s="300" t="s">
        <v>264</v>
      </c>
      <c r="H49" s="300" t="s">
        <v>265</v>
      </c>
      <c r="I49" s="314" t="s">
        <v>266</v>
      </c>
      <c r="J49" s="271"/>
      <c r="K49" s="313" t="s">
        <v>266</v>
      </c>
      <c r="L49" s="300" t="s">
        <v>267</v>
      </c>
      <c r="M49" s="300" t="s">
        <v>268</v>
      </c>
      <c r="N49" s="300" t="s">
        <v>263</v>
      </c>
      <c r="O49" s="300" t="s">
        <v>264</v>
      </c>
      <c r="P49" s="300" t="s">
        <v>265</v>
      </c>
      <c r="Q49" s="301" t="s">
        <v>266</v>
      </c>
      <c r="R49" s="272"/>
      <c r="S49" s="313" t="s">
        <v>266</v>
      </c>
      <c r="T49" s="300" t="s">
        <v>267</v>
      </c>
      <c r="U49" s="300" t="s">
        <v>268</v>
      </c>
      <c r="V49" s="300" t="s">
        <v>263</v>
      </c>
      <c r="W49" s="300" t="s">
        <v>264</v>
      </c>
      <c r="X49" s="318" t="s">
        <v>265</v>
      </c>
      <c r="Y49" s="301" t="s">
        <v>266</v>
      </c>
      <c r="Z49" s="271"/>
    </row>
    <row r="50" spans="1:26" ht="13.9" customHeight="1" x14ac:dyDescent="0.15">
      <c r="A50" s="104">
        <v>16</v>
      </c>
      <c r="B50" s="271"/>
      <c r="C50" s="304" t="s">
        <v>431</v>
      </c>
      <c r="D50" s="305"/>
      <c r="E50" s="305"/>
      <c r="F50" s="305"/>
      <c r="G50" s="305"/>
      <c r="H50" s="306"/>
      <c r="I50" s="316" t="s">
        <v>432</v>
      </c>
      <c r="J50" s="271"/>
      <c r="K50" s="315"/>
      <c r="L50" s="305"/>
      <c r="M50" s="305"/>
      <c r="N50" s="305"/>
      <c r="O50" s="305"/>
      <c r="P50" s="306"/>
      <c r="Q50" s="307"/>
      <c r="R50" s="272"/>
      <c r="S50" s="315"/>
      <c r="T50" s="305"/>
      <c r="U50" s="305"/>
      <c r="V50" s="305"/>
      <c r="W50" s="305"/>
      <c r="X50" s="319" t="s">
        <v>484</v>
      </c>
      <c r="Y50" s="307"/>
      <c r="Z50" s="271"/>
    </row>
    <row r="51" spans="1:26" ht="28.7" customHeight="1" x14ac:dyDescent="0.15">
      <c r="A51" s="104">
        <v>14</v>
      </c>
      <c r="B51" s="271"/>
      <c r="C51" s="293" t="e">
        <f>I48+1</f>
        <v>#VALUE!</v>
      </c>
      <c r="D51" s="294" t="e">
        <f t="shared" ref="D51:I51" si="12">C51+1</f>
        <v>#VALUE!</v>
      </c>
      <c r="E51" s="294" t="e">
        <f t="shared" si="12"/>
        <v>#VALUE!</v>
      </c>
      <c r="F51" s="294" t="e">
        <f t="shared" si="12"/>
        <v>#VALUE!</v>
      </c>
      <c r="G51" s="294" t="e">
        <f t="shared" si="12"/>
        <v>#VALUE!</v>
      </c>
      <c r="H51" s="295" t="e">
        <f t="shared" si="12"/>
        <v>#VALUE!</v>
      </c>
      <c r="I51" s="296" t="e">
        <f t="shared" si="12"/>
        <v>#VALUE!</v>
      </c>
      <c r="J51" s="271"/>
      <c r="K51" s="311" t="e">
        <f>Q48+1</f>
        <v>#VALUE!</v>
      </c>
      <c r="L51" s="294" t="e">
        <f t="shared" ref="L51:Q51" si="13">K51+1</f>
        <v>#VALUE!</v>
      </c>
      <c r="M51" s="294" t="e">
        <f t="shared" si="13"/>
        <v>#VALUE!</v>
      </c>
      <c r="N51" s="294" t="e">
        <f t="shared" si="13"/>
        <v>#VALUE!</v>
      </c>
      <c r="O51" s="298" t="e">
        <f t="shared" si="13"/>
        <v>#VALUE!</v>
      </c>
      <c r="P51" s="298" t="e">
        <f t="shared" si="13"/>
        <v>#VALUE!</v>
      </c>
      <c r="Q51" s="320" t="e">
        <f t="shared" si="13"/>
        <v>#VALUE!</v>
      </c>
      <c r="R51" s="272"/>
      <c r="S51" s="311" t="e">
        <f>Y48+1</f>
        <v>#VALUE!</v>
      </c>
      <c r="T51" s="294" t="e">
        <f t="shared" ref="T51:Y51" si="14">S51+1</f>
        <v>#VALUE!</v>
      </c>
      <c r="U51" s="294" t="e">
        <f t="shared" si="14"/>
        <v>#VALUE!</v>
      </c>
      <c r="V51" s="294" t="e">
        <f t="shared" si="14"/>
        <v>#VALUE!</v>
      </c>
      <c r="W51" s="294" t="e">
        <f t="shared" si="14"/>
        <v>#VALUE!</v>
      </c>
      <c r="X51" s="295" t="e">
        <f t="shared" si="14"/>
        <v>#VALUE!</v>
      </c>
      <c r="Y51" s="320" t="e">
        <f t="shared" si="14"/>
        <v>#VALUE!</v>
      </c>
      <c r="Z51" s="271"/>
    </row>
    <row r="52" spans="1:26" ht="13.9" customHeight="1" x14ac:dyDescent="0.15">
      <c r="A52" s="104">
        <v>15</v>
      </c>
      <c r="B52" s="271"/>
      <c r="C52" s="299" t="s">
        <v>267</v>
      </c>
      <c r="D52" s="300" t="s">
        <v>268</v>
      </c>
      <c r="E52" s="300" t="s">
        <v>263</v>
      </c>
      <c r="F52" s="300" t="s">
        <v>264</v>
      </c>
      <c r="G52" s="300" t="s">
        <v>265</v>
      </c>
      <c r="H52" s="300" t="s">
        <v>266</v>
      </c>
      <c r="I52" s="301" t="s">
        <v>267</v>
      </c>
      <c r="J52" s="271"/>
      <c r="K52" s="313" t="s">
        <v>267</v>
      </c>
      <c r="L52" s="300" t="s">
        <v>268</v>
      </c>
      <c r="M52" s="300" t="s">
        <v>263</v>
      </c>
      <c r="N52" s="300" t="s">
        <v>264</v>
      </c>
      <c r="O52" s="303" t="s">
        <v>267</v>
      </c>
      <c r="P52" s="303" t="s">
        <v>268</v>
      </c>
      <c r="Q52" s="321" t="s">
        <v>263</v>
      </c>
      <c r="R52" s="272"/>
      <c r="S52" s="313" t="s">
        <v>267</v>
      </c>
      <c r="T52" s="300" t="s">
        <v>268</v>
      </c>
      <c r="U52" s="300" t="s">
        <v>263</v>
      </c>
      <c r="V52" s="300" t="s">
        <v>264</v>
      </c>
      <c r="W52" s="300" t="s">
        <v>265</v>
      </c>
      <c r="X52" s="300" t="s">
        <v>266</v>
      </c>
      <c r="Y52" s="321" t="s">
        <v>268</v>
      </c>
      <c r="Z52" s="271"/>
    </row>
    <row r="53" spans="1:26" ht="13.9" customHeight="1" x14ac:dyDescent="0.15">
      <c r="A53" s="104">
        <v>16</v>
      </c>
      <c r="B53" s="271"/>
      <c r="C53" s="304" t="s">
        <v>273</v>
      </c>
      <c r="D53" s="305"/>
      <c r="E53" s="305"/>
      <c r="F53" s="305"/>
      <c r="G53" s="305"/>
      <c r="H53" s="306"/>
      <c r="I53" s="307"/>
      <c r="J53" s="271"/>
      <c r="K53" s="315"/>
      <c r="L53" s="305"/>
      <c r="M53" s="305"/>
      <c r="N53" s="305"/>
      <c r="O53" s="310"/>
      <c r="P53" s="310"/>
      <c r="Q53" s="322" t="s">
        <v>458</v>
      </c>
      <c r="R53" s="272"/>
      <c r="S53" s="315"/>
      <c r="T53" s="305"/>
      <c r="U53" s="305"/>
      <c r="V53" s="305"/>
      <c r="W53" s="305"/>
      <c r="X53" s="306"/>
      <c r="Y53" s="322"/>
      <c r="Z53" s="271"/>
    </row>
    <row r="54" spans="1:26" ht="28.7" customHeight="1" x14ac:dyDescent="0.15">
      <c r="A54" s="104">
        <v>14</v>
      </c>
      <c r="B54" s="271"/>
      <c r="C54" s="311" t="e">
        <f>I51+1</f>
        <v>#VALUE!</v>
      </c>
      <c r="D54" s="298" t="e">
        <f t="shared" ref="D54:I54" si="15">C54+1</f>
        <v>#VALUE!</v>
      </c>
      <c r="E54" s="298" t="e">
        <f t="shared" si="15"/>
        <v>#VALUE!</v>
      </c>
      <c r="F54" s="298" t="e">
        <f t="shared" si="15"/>
        <v>#VALUE!</v>
      </c>
      <c r="G54" s="298" t="e">
        <f t="shared" si="15"/>
        <v>#VALUE!</v>
      </c>
      <c r="H54" s="298" t="e">
        <f t="shared" si="15"/>
        <v>#VALUE!</v>
      </c>
      <c r="I54" s="320" t="e">
        <f t="shared" si="15"/>
        <v>#VALUE!</v>
      </c>
      <c r="J54" s="271"/>
      <c r="K54" s="297" t="e">
        <f>Q51+1</f>
        <v>#VALUE!</v>
      </c>
      <c r="L54" s="298" t="e">
        <f t="shared" ref="L54:Q54" si="16">K54+1</f>
        <v>#VALUE!</v>
      </c>
      <c r="M54" s="298" t="e">
        <f t="shared" si="16"/>
        <v>#VALUE!</v>
      </c>
      <c r="N54" s="298" t="e">
        <f t="shared" si="16"/>
        <v>#VALUE!</v>
      </c>
      <c r="O54" s="298" t="e">
        <f t="shared" si="16"/>
        <v>#VALUE!</v>
      </c>
      <c r="P54" s="298" t="e">
        <f t="shared" si="16"/>
        <v>#VALUE!</v>
      </c>
      <c r="Q54" s="320" t="e">
        <f t="shared" si="16"/>
        <v>#VALUE!</v>
      </c>
      <c r="R54" s="272"/>
      <c r="S54" s="297" t="e">
        <f>Y51+1</f>
        <v>#VALUE!</v>
      </c>
      <c r="T54" s="298"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13" t="s">
        <v>268</v>
      </c>
      <c r="D55" s="303" t="s">
        <v>263</v>
      </c>
      <c r="E55" s="303" t="s">
        <v>264</v>
      </c>
      <c r="F55" s="303" t="s">
        <v>266</v>
      </c>
      <c r="G55" s="303" t="s">
        <v>267</v>
      </c>
      <c r="H55" s="303" t="s">
        <v>268</v>
      </c>
      <c r="I55" s="321" t="s">
        <v>263</v>
      </c>
      <c r="J55" s="271"/>
      <c r="K55" s="302" t="s">
        <v>264</v>
      </c>
      <c r="L55" s="303" t="s">
        <v>265</v>
      </c>
      <c r="M55" s="303" t="s">
        <v>266</v>
      </c>
      <c r="N55" s="303" t="s">
        <v>267</v>
      </c>
      <c r="O55" s="303" t="s">
        <v>268</v>
      </c>
      <c r="P55" s="303" t="s">
        <v>263</v>
      </c>
      <c r="Q55" s="321" t="s">
        <v>264</v>
      </c>
      <c r="R55" s="272"/>
      <c r="S55" s="302" t="s">
        <v>263</v>
      </c>
      <c r="T55" s="303" t="s">
        <v>264</v>
      </c>
      <c r="U55" s="303" t="s">
        <v>265</v>
      </c>
      <c r="V55" s="303" t="s">
        <v>266</v>
      </c>
      <c r="W55" s="303" t="s">
        <v>267</v>
      </c>
      <c r="X55" s="303" t="s">
        <v>268</v>
      </c>
      <c r="Y55" s="321" t="s">
        <v>263</v>
      </c>
      <c r="Z55" s="271"/>
    </row>
    <row r="56" spans="1:26" ht="13.9" customHeight="1" x14ac:dyDescent="0.15">
      <c r="A56" s="104">
        <v>16</v>
      </c>
      <c r="B56" s="271"/>
      <c r="C56" s="315"/>
      <c r="D56" s="310"/>
      <c r="E56" s="310"/>
      <c r="F56" s="310"/>
      <c r="G56" s="310"/>
      <c r="H56" s="310"/>
      <c r="I56" s="322"/>
      <c r="J56" s="271"/>
      <c r="K56" s="309" t="s">
        <v>273</v>
      </c>
      <c r="L56" s="310"/>
      <c r="M56" s="310"/>
      <c r="N56" s="310"/>
      <c r="O56" s="310"/>
      <c r="P56" s="310"/>
      <c r="Q56" s="322"/>
      <c r="R56" s="272"/>
      <c r="S56" s="309"/>
      <c r="T56" s="310"/>
      <c r="U56" s="310"/>
      <c r="V56" s="310"/>
      <c r="W56" s="310"/>
      <c r="X56" s="310"/>
      <c r="Y56" s="322"/>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BE0BE-DC46-4B42-A465-D881787FD9C7}">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FE81E-67A8-4E03-B114-E1B4F86B08F0}">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45566</v>
      </c>
      <c r="C5" s="209">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0"/>
      <c r="G9" s="329"/>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BCAB9-5779-4AA5-8E21-4DEAA60CBC3B}">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486</v>
      </c>
      <c r="L11" s="101" t="s">
        <v>207</v>
      </c>
      <c r="M11" s="101" t="s">
        <v>208</v>
      </c>
      <c r="N11" s="101" t="s">
        <v>413</v>
      </c>
      <c r="O11" s="101" t="s">
        <v>487</v>
      </c>
      <c r="AB11" s="101" t="s">
        <v>211</v>
      </c>
      <c r="AD11" s="101" t="s">
        <v>488</v>
      </c>
      <c r="AE11" s="101" t="s">
        <v>489</v>
      </c>
      <c r="AL11" s="101" t="s">
        <v>214</v>
      </c>
      <c r="AN11" s="101" t="s">
        <v>490</v>
      </c>
      <c r="AO11" s="101" t="s">
        <v>491</v>
      </c>
      <c r="AX11" s="101" t="s">
        <v>217</v>
      </c>
      <c r="AY11" s="101" t="s">
        <v>218</v>
      </c>
      <c r="AZ11" s="101" t="s">
        <v>219</v>
      </c>
      <c r="BA11" s="101" t="s">
        <v>220</v>
      </c>
    </row>
    <row r="12" spans="1:53" x14ac:dyDescent="0.15">
      <c r="B12" s="223"/>
      <c r="C12" s="217"/>
      <c r="J12" s="101" t="s">
        <v>221</v>
      </c>
      <c r="K12" s="101" t="s">
        <v>492</v>
      </c>
      <c r="L12" s="101" t="s">
        <v>493</v>
      </c>
      <c r="M12" s="101" t="s">
        <v>348</v>
      </c>
      <c r="N12" s="101" t="s">
        <v>494</v>
      </c>
      <c r="O12" s="101" t="s">
        <v>495</v>
      </c>
      <c r="AB12" s="101" t="s">
        <v>227</v>
      </c>
      <c r="AD12" s="101" t="s">
        <v>496</v>
      </c>
      <c r="AE12" s="101" t="s">
        <v>497</v>
      </c>
      <c r="AL12" s="101" t="s">
        <v>230</v>
      </c>
      <c r="AN12" s="101" t="s">
        <v>498</v>
      </c>
      <c r="AO12" s="101" t="s">
        <v>499</v>
      </c>
      <c r="AX12" s="101" t="s">
        <v>233</v>
      </c>
      <c r="AY12" s="101" t="s">
        <v>234</v>
      </c>
      <c r="AZ12" s="101" t="s">
        <v>235</v>
      </c>
      <c r="BA12" s="101" t="s">
        <v>236</v>
      </c>
    </row>
    <row r="13" spans="1:53" x14ac:dyDescent="0.15">
      <c r="B13" s="224"/>
      <c r="C13" s="217"/>
      <c r="J13" s="101" t="s">
        <v>237</v>
      </c>
      <c r="K13" s="101" t="s">
        <v>500</v>
      </c>
      <c r="L13" s="101" t="s">
        <v>422</v>
      </c>
      <c r="M13" s="101" t="s">
        <v>240</v>
      </c>
      <c r="O13" s="101" t="s">
        <v>501</v>
      </c>
      <c r="AB13" s="101" t="s">
        <v>243</v>
      </c>
      <c r="AD13" s="101" t="s">
        <v>502</v>
      </c>
      <c r="AE13" s="101" t="s">
        <v>503</v>
      </c>
      <c r="AL13" s="101" t="s">
        <v>246</v>
      </c>
      <c r="AN13" s="101" t="s">
        <v>504</v>
      </c>
      <c r="AO13" s="101" t="s">
        <v>505</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90E7E-2061-4EFD-AF66-1625ECB4B6C5}">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253</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456</v>
      </c>
      <c r="D37" s="278"/>
      <c r="E37" s="278"/>
      <c r="F37" s="278"/>
      <c r="G37" s="278"/>
      <c r="H37" s="278"/>
      <c r="I37" s="278"/>
      <c r="J37" s="271"/>
      <c r="K37" s="278" t="s">
        <v>483</v>
      </c>
      <c r="L37" s="278"/>
      <c r="M37" s="278"/>
      <c r="N37" s="278"/>
      <c r="O37" s="278"/>
      <c r="P37" s="278"/>
      <c r="Q37" s="278"/>
      <c r="R37" s="272"/>
      <c r="S37" s="278" t="s">
        <v>506</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297" t="s">
        <v>459</v>
      </c>
      <c r="D39" s="294" t="e">
        <f t="shared" ref="D39:I39" si="0">C39+1</f>
        <v>#VALUE!</v>
      </c>
      <c r="E39" s="294" t="e">
        <f t="shared" si="0"/>
        <v>#VALUE!</v>
      </c>
      <c r="F39" s="294" t="e">
        <f t="shared" si="0"/>
        <v>#VALUE!</v>
      </c>
      <c r="G39" s="294" t="e">
        <f t="shared" si="0"/>
        <v>#VALUE!</v>
      </c>
      <c r="H39" s="295" t="e">
        <f t="shared" si="0"/>
        <v>#VALUE!</v>
      </c>
      <c r="I39" s="296" t="e">
        <f t="shared" si="0"/>
        <v>#VALUE!</v>
      </c>
      <c r="J39" s="271"/>
      <c r="K39" s="297" t="s">
        <v>485</v>
      </c>
      <c r="L39" s="298" t="e">
        <f t="shared" ref="L39:Q39" si="1">K39+1</f>
        <v>#VALUE!</v>
      </c>
      <c r="M39" s="298" t="e">
        <f t="shared" si="1"/>
        <v>#VALUE!</v>
      </c>
      <c r="N39" s="298" t="e">
        <f t="shared" si="1"/>
        <v>#VALUE!</v>
      </c>
      <c r="O39" s="294" t="e">
        <f t="shared" si="1"/>
        <v>#VALUE!</v>
      </c>
      <c r="P39" s="295" t="e">
        <f t="shared" si="1"/>
        <v>#VALUE!</v>
      </c>
      <c r="Q39" s="312" t="e">
        <f t="shared" si="1"/>
        <v>#VALUE!</v>
      </c>
      <c r="R39" s="272"/>
      <c r="S39" s="297" t="s">
        <v>507</v>
      </c>
      <c r="T39" s="298" t="e">
        <f t="shared" ref="T39:Y39" si="2">S39+1</f>
        <v>#VALUE!</v>
      </c>
      <c r="U39" s="298" t="e">
        <f t="shared" si="2"/>
        <v>#VALUE!</v>
      </c>
      <c r="V39" s="298" t="e">
        <f t="shared" si="2"/>
        <v>#VALUE!</v>
      </c>
      <c r="W39" s="298" t="e">
        <f t="shared" si="2"/>
        <v>#VALUE!</v>
      </c>
      <c r="X39" s="298" t="e">
        <f t="shared" si="2"/>
        <v>#VALUE!</v>
      </c>
      <c r="Y39" s="296" t="e">
        <f t="shared" si="2"/>
        <v>#VALUE!</v>
      </c>
      <c r="Z39" s="271"/>
    </row>
    <row r="40" spans="1:34" ht="13.9" customHeight="1" x14ac:dyDescent="0.15">
      <c r="A40" s="104">
        <v>15</v>
      </c>
      <c r="B40" s="271"/>
      <c r="C40" s="302" t="s">
        <v>268</v>
      </c>
      <c r="D40" s="300" t="s">
        <v>263</v>
      </c>
      <c r="E40" s="300" t="s">
        <v>264</v>
      </c>
      <c r="F40" s="300" t="s">
        <v>266</v>
      </c>
      <c r="G40" s="300" t="s">
        <v>267</v>
      </c>
      <c r="H40" s="300" t="s">
        <v>268</v>
      </c>
      <c r="I40" s="301" t="s">
        <v>263</v>
      </c>
      <c r="J40" s="271"/>
      <c r="K40" s="302" t="s">
        <v>267</v>
      </c>
      <c r="L40" s="303" t="s">
        <v>268</v>
      </c>
      <c r="M40" s="303" t="s">
        <v>263</v>
      </c>
      <c r="N40" s="303" t="s">
        <v>264</v>
      </c>
      <c r="O40" s="300" t="s">
        <v>267</v>
      </c>
      <c r="P40" s="300" t="s">
        <v>268</v>
      </c>
      <c r="Q40" s="314" t="s">
        <v>263</v>
      </c>
      <c r="R40" s="272"/>
      <c r="S40" s="302" t="s">
        <v>267</v>
      </c>
      <c r="T40" s="303" t="s">
        <v>268</v>
      </c>
      <c r="U40" s="303" t="s">
        <v>263</v>
      </c>
      <c r="V40" s="303" t="s">
        <v>264</v>
      </c>
      <c r="W40" s="303" t="s">
        <v>265</v>
      </c>
      <c r="X40" s="303" t="s">
        <v>266</v>
      </c>
      <c r="Y40" s="301" t="s">
        <v>268</v>
      </c>
      <c r="Z40" s="271"/>
    </row>
    <row r="41" spans="1:34" ht="13.9" customHeight="1" x14ac:dyDescent="0.15">
      <c r="A41" s="104">
        <v>16</v>
      </c>
      <c r="B41" s="271"/>
      <c r="C41" s="309"/>
      <c r="D41" s="305"/>
      <c r="E41" s="305"/>
      <c r="F41" s="305"/>
      <c r="G41" s="305"/>
      <c r="H41" s="306"/>
      <c r="I41" s="307"/>
      <c r="J41" s="308" t="s">
        <v>270</v>
      </c>
      <c r="K41" s="309"/>
      <c r="L41" s="310"/>
      <c r="M41" s="310"/>
      <c r="N41" s="310"/>
      <c r="O41" s="305"/>
      <c r="P41" s="306"/>
      <c r="Q41" s="316" t="s">
        <v>458</v>
      </c>
      <c r="R41" s="272"/>
      <c r="S41" s="309"/>
      <c r="T41" s="310"/>
      <c r="U41" s="310"/>
      <c r="V41" s="310"/>
      <c r="W41" s="310"/>
      <c r="X41" s="310"/>
      <c r="Y41" s="307"/>
      <c r="Z41" s="271"/>
    </row>
    <row r="42" spans="1:34" ht="28.7" customHeight="1" x14ac:dyDescent="0.15">
      <c r="A42" s="104">
        <v>14</v>
      </c>
      <c r="B42" s="271"/>
      <c r="C42" s="311" t="e">
        <f>I39+1</f>
        <v>#VALUE!</v>
      </c>
      <c r="D42" s="294" t="e">
        <f t="shared" ref="D42:I42" si="3">C42+1</f>
        <v>#VALUE!</v>
      </c>
      <c r="E42" s="294" t="e">
        <f t="shared" si="3"/>
        <v>#VALUE!</v>
      </c>
      <c r="F42" s="294" t="e">
        <f t="shared" si="3"/>
        <v>#VALUE!</v>
      </c>
      <c r="G42" s="294" t="e">
        <f t="shared" si="3"/>
        <v>#VALUE!</v>
      </c>
      <c r="H42" s="295" t="e">
        <f t="shared" si="3"/>
        <v>#VALUE!</v>
      </c>
      <c r="I42" s="296" t="e">
        <f t="shared" si="3"/>
        <v>#VALUE!</v>
      </c>
      <c r="J42" s="271"/>
      <c r="K42" s="293" t="e">
        <f>Q39+1</f>
        <v>#VALUE!</v>
      </c>
      <c r="L42" s="294" t="e">
        <f t="shared" ref="L42:Q42" si="4">K42+1</f>
        <v>#VALUE!</v>
      </c>
      <c r="M42" s="294" t="e">
        <f t="shared" si="4"/>
        <v>#VALUE!</v>
      </c>
      <c r="N42" s="294" t="e">
        <f t="shared" si="4"/>
        <v>#VALUE!</v>
      </c>
      <c r="O42" s="294" t="e">
        <f t="shared" si="4"/>
        <v>#VALUE!</v>
      </c>
      <c r="P42" s="295" t="e">
        <f t="shared" si="4"/>
        <v>#VALUE!</v>
      </c>
      <c r="Q42" s="296" t="e">
        <f t="shared" si="4"/>
        <v>#VALUE!</v>
      </c>
      <c r="R42" s="272"/>
      <c r="S42" s="311" t="e">
        <f>Y39+1</f>
        <v>#VALUE!</v>
      </c>
      <c r="T42" s="294" t="e">
        <f t="shared" ref="T42:Y42" si="5">S42+1</f>
        <v>#VALUE!</v>
      </c>
      <c r="U42" s="294" t="e">
        <f t="shared" si="5"/>
        <v>#VALUE!</v>
      </c>
      <c r="V42" s="294" t="e">
        <f t="shared" si="5"/>
        <v>#VALUE!</v>
      </c>
      <c r="W42" s="294" t="e">
        <f t="shared" si="5"/>
        <v>#VALUE!</v>
      </c>
      <c r="X42" s="295" t="e">
        <f t="shared" si="5"/>
        <v>#VALUE!</v>
      </c>
      <c r="Y42" s="296" t="e">
        <f t="shared" si="5"/>
        <v>#VALUE!</v>
      </c>
      <c r="Z42" s="271"/>
    </row>
    <row r="43" spans="1:34" ht="13.9" customHeight="1" x14ac:dyDescent="0.15">
      <c r="A43" s="104">
        <v>15</v>
      </c>
      <c r="B43" s="271"/>
      <c r="C43" s="313" t="s">
        <v>264</v>
      </c>
      <c r="D43" s="300" t="s">
        <v>265</v>
      </c>
      <c r="E43" s="300" t="s">
        <v>266</v>
      </c>
      <c r="F43" s="300" t="s">
        <v>267</v>
      </c>
      <c r="G43" s="300" t="s">
        <v>268</v>
      </c>
      <c r="H43" s="300" t="s">
        <v>263</v>
      </c>
      <c r="I43" s="301" t="s">
        <v>264</v>
      </c>
      <c r="J43" s="271"/>
      <c r="K43" s="299" t="s">
        <v>264</v>
      </c>
      <c r="L43" s="300" t="s">
        <v>265</v>
      </c>
      <c r="M43" s="300" t="s">
        <v>266</v>
      </c>
      <c r="N43" s="300" t="s">
        <v>267</v>
      </c>
      <c r="O43" s="300" t="s">
        <v>268</v>
      </c>
      <c r="P43" s="300" t="s">
        <v>263</v>
      </c>
      <c r="Q43" s="301" t="s">
        <v>264</v>
      </c>
      <c r="R43" s="272"/>
      <c r="S43" s="313" t="s">
        <v>263</v>
      </c>
      <c r="T43" s="300" t="s">
        <v>264</v>
      </c>
      <c r="U43" s="300" t="s">
        <v>265</v>
      </c>
      <c r="V43" s="300" t="s">
        <v>266</v>
      </c>
      <c r="W43" s="300" t="s">
        <v>267</v>
      </c>
      <c r="X43" s="300" t="s">
        <v>268</v>
      </c>
      <c r="Y43" s="301" t="s">
        <v>263</v>
      </c>
      <c r="Z43" s="271"/>
    </row>
    <row r="44" spans="1:34" ht="13.9" customHeight="1" x14ac:dyDescent="0.15">
      <c r="A44" s="104">
        <v>16</v>
      </c>
      <c r="B44" s="271"/>
      <c r="C44" s="315"/>
      <c r="D44" s="305"/>
      <c r="E44" s="305"/>
      <c r="F44" s="305"/>
      <c r="G44" s="305"/>
      <c r="H44" s="306"/>
      <c r="I44" s="307"/>
      <c r="J44" s="271"/>
      <c r="K44" s="304" t="s">
        <v>273</v>
      </c>
      <c r="L44" s="305"/>
      <c r="M44" s="305"/>
      <c r="N44" s="305"/>
      <c r="O44" s="305"/>
      <c r="P44" s="306"/>
      <c r="Q44" s="307"/>
      <c r="R44" s="272"/>
      <c r="S44" s="315"/>
      <c r="T44" s="305"/>
      <c r="U44" s="305"/>
      <c r="V44" s="305"/>
      <c r="W44" s="305"/>
      <c r="X44" s="306"/>
      <c r="Y44" s="307"/>
      <c r="Z44" s="271"/>
    </row>
    <row r="45" spans="1:34" ht="28.7" customHeight="1" x14ac:dyDescent="0.15">
      <c r="A45" s="104">
        <v>14</v>
      </c>
      <c r="B45" s="271"/>
      <c r="C45" s="293"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311" t="e">
        <f>Q42+1</f>
        <v>#VALUE!</v>
      </c>
      <c r="L45" s="294" t="e">
        <f t="shared" ref="L45:Q45" si="7">K45+1</f>
        <v>#VALUE!</v>
      </c>
      <c r="M45" s="294" t="e">
        <f t="shared" si="7"/>
        <v>#VALUE!</v>
      </c>
      <c r="N45" s="294" t="e">
        <f t="shared" si="7"/>
        <v>#VALUE!</v>
      </c>
      <c r="O45" s="294" t="e">
        <f t="shared" si="7"/>
        <v>#VALUE!</v>
      </c>
      <c r="P45" s="295" t="e">
        <f t="shared" si="7"/>
        <v>#VALUE!</v>
      </c>
      <c r="Q45" s="296" t="e">
        <f t="shared" si="7"/>
        <v>#VALUE!</v>
      </c>
      <c r="R45" s="272"/>
      <c r="S45" s="311" t="e">
        <f>Y42+1</f>
        <v>#VALUE!</v>
      </c>
      <c r="T45" s="294"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299" t="s">
        <v>265</v>
      </c>
      <c r="D46" s="300" t="s">
        <v>266</v>
      </c>
      <c r="E46" s="300" t="s">
        <v>267</v>
      </c>
      <c r="F46" s="300" t="s">
        <v>268</v>
      </c>
      <c r="G46" s="300" t="s">
        <v>263</v>
      </c>
      <c r="H46" s="300" t="s">
        <v>264</v>
      </c>
      <c r="I46" s="301" t="s">
        <v>265</v>
      </c>
      <c r="J46" s="271"/>
      <c r="K46" s="313" t="s">
        <v>265</v>
      </c>
      <c r="L46" s="300" t="s">
        <v>266</v>
      </c>
      <c r="M46" s="300" t="s">
        <v>267</v>
      </c>
      <c r="N46" s="300" t="s">
        <v>268</v>
      </c>
      <c r="O46" s="300" t="s">
        <v>263</v>
      </c>
      <c r="P46" s="300" t="s">
        <v>264</v>
      </c>
      <c r="Q46" s="301" t="s">
        <v>265</v>
      </c>
      <c r="R46" s="272"/>
      <c r="S46" s="313" t="s">
        <v>264</v>
      </c>
      <c r="T46" s="300" t="s">
        <v>265</v>
      </c>
      <c r="U46" s="300" t="s">
        <v>266</v>
      </c>
      <c r="V46" s="300" t="s">
        <v>267</v>
      </c>
      <c r="W46" s="300" t="s">
        <v>268</v>
      </c>
      <c r="X46" s="300" t="s">
        <v>263</v>
      </c>
      <c r="Y46" s="301" t="s">
        <v>264</v>
      </c>
      <c r="Z46" s="271"/>
    </row>
    <row r="47" spans="1:34" ht="13.9" customHeight="1" x14ac:dyDescent="0.15">
      <c r="A47" s="104">
        <v>16</v>
      </c>
      <c r="B47" s="271"/>
      <c r="C47" s="304" t="s">
        <v>457</v>
      </c>
      <c r="D47" s="305"/>
      <c r="E47" s="305"/>
      <c r="F47" s="305"/>
      <c r="G47" s="305"/>
      <c r="H47" s="306"/>
      <c r="I47" s="307"/>
      <c r="J47" s="271"/>
      <c r="K47" s="315"/>
      <c r="L47" s="305"/>
      <c r="M47" s="305"/>
      <c r="N47" s="305"/>
      <c r="O47" s="305"/>
      <c r="P47" s="306"/>
      <c r="Q47" s="307"/>
      <c r="R47" s="272"/>
      <c r="S47" s="315"/>
      <c r="T47" s="305"/>
      <c r="U47" s="305"/>
      <c r="V47" s="305"/>
      <c r="W47" s="305"/>
      <c r="X47" s="306"/>
      <c r="Y47" s="307"/>
      <c r="Z47" s="271"/>
    </row>
    <row r="48" spans="1:34" ht="28.7" customHeight="1" x14ac:dyDescent="0.15">
      <c r="A48" s="104">
        <v>14</v>
      </c>
      <c r="B48" s="271"/>
      <c r="C48" s="311" t="e">
        <f>I45+1</f>
        <v>#VALUE!</v>
      </c>
      <c r="D48" s="294" t="e">
        <f t="shared" ref="D48:I48" si="9">C48+1</f>
        <v>#VALUE!</v>
      </c>
      <c r="E48" s="294" t="e">
        <f t="shared" si="9"/>
        <v>#VALUE!</v>
      </c>
      <c r="F48" s="294" t="e">
        <f t="shared" si="9"/>
        <v>#VALUE!</v>
      </c>
      <c r="G48" s="294" t="e">
        <f t="shared" si="9"/>
        <v>#VALUE!</v>
      </c>
      <c r="H48" s="295" t="e">
        <f t="shared" si="9"/>
        <v>#VALUE!</v>
      </c>
      <c r="I48" s="296" t="e">
        <f t="shared" si="9"/>
        <v>#VALUE!</v>
      </c>
      <c r="J48" s="271"/>
      <c r="K48" s="311" t="e">
        <f>Q45+1</f>
        <v>#VALUE!</v>
      </c>
      <c r="L48" s="294" t="e">
        <f t="shared" ref="L48:Q48" si="10">K48+1</f>
        <v>#VALUE!</v>
      </c>
      <c r="M48" s="294" t="e">
        <f t="shared" si="10"/>
        <v>#VALUE!</v>
      </c>
      <c r="N48" s="294" t="e">
        <f t="shared" si="10"/>
        <v>#VALUE!</v>
      </c>
      <c r="O48" s="294" t="e">
        <f t="shared" si="10"/>
        <v>#VALUE!</v>
      </c>
      <c r="P48" s="317" t="e">
        <f t="shared" si="10"/>
        <v>#VALUE!</v>
      </c>
      <c r="Q48" s="296" t="e">
        <f t="shared" si="10"/>
        <v>#VALUE!</v>
      </c>
      <c r="R48" s="272"/>
      <c r="S48" s="311" t="e">
        <f>Y45+1</f>
        <v>#VALUE!</v>
      </c>
      <c r="T48" s="294" t="e">
        <f t="shared" ref="T48:Y48" si="11">S48+1</f>
        <v>#VALUE!</v>
      </c>
      <c r="U48" s="294" t="e">
        <f t="shared" si="11"/>
        <v>#VALUE!</v>
      </c>
      <c r="V48" s="294" t="e">
        <f t="shared" si="11"/>
        <v>#VALUE!</v>
      </c>
      <c r="W48" s="294" t="e">
        <f t="shared" si="11"/>
        <v>#VALUE!</v>
      </c>
      <c r="X48" s="295" t="e">
        <f t="shared" si="11"/>
        <v>#VALUE!</v>
      </c>
      <c r="Y48" s="296" t="e">
        <f t="shared" si="11"/>
        <v>#VALUE!</v>
      </c>
      <c r="Z48" s="271"/>
    </row>
    <row r="49" spans="1:26" ht="13.9" customHeight="1" x14ac:dyDescent="0.15">
      <c r="A49" s="104">
        <v>15</v>
      </c>
      <c r="B49" s="271"/>
      <c r="C49" s="313" t="s">
        <v>266</v>
      </c>
      <c r="D49" s="300" t="s">
        <v>267</v>
      </c>
      <c r="E49" s="300" t="s">
        <v>268</v>
      </c>
      <c r="F49" s="300" t="s">
        <v>263</v>
      </c>
      <c r="G49" s="300" t="s">
        <v>264</v>
      </c>
      <c r="H49" s="300" t="s">
        <v>265</v>
      </c>
      <c r="I49" s="301" t="s">
        <v>266</v>
      </c>
      <c r="J49" s="271"/>
      <c r="K49" s="313" t="s">
        <v>266</v>
      </c>
      <c r="L49" s="300" t="s">
        <v>267</v>
      </c>
      <c r="M49" s="300" t="s">
        <v>268</v>
      </c>
      <c r="N49" s="300" t="s">
        <v>263</v>
      </c>
      <c r="O49" s="300" t="s">
        <v>264</v>
      </c>
      <c r="P49" s="318" t="s">
        <v>265</v>
      </c>
      <c r="Q49" s="301" t="s">
        <v>266</v>
      </c>
      <c r="R49" s="272"/>
      <c r="S49" s="313" t="s">
        <v>265</v>
      </c>
      <c r="T49" s="300" t="s">
        <v>266</v>
      </c>
      <c r="U49" s="300" t="s">
        <v>267</v>
      </c>
      <c r="V49" s="300" t="s">
        <v>268</v>
      </c>
      <c r="W49" s="300" t="s">
        <v>263</v>
      </c>
      <c r="X49" s="300" t="s">
        <v>264</v>
      </c>
      <c r="Y49" s="301" t="s">
        <v>265</v>
      </c>
      <c r="Z49" s="271"/>
    </row>
    <row r="50" spans="1:26" ht="13.9" customHeight="1" x14ac:dyDescent="0.15">
      <c r="A50" s="104">
        <v>16</v>
      </c>
      <c r="B50" s="271"/>
      <c r="C50" s="315"/>
      <c r="D50" s="305"/>
      <c r="E50" s="305"/>
      <c r="F50" s="305"/>
      <c r="G50" s="305"/>
      <c r="H50" s="306"/>
      <c r="I50" s="307"/>
      <c r="J50" s="271"/>
      <c r="K50" s="315"/>
      <c r="L50" s="305"/>
      <c r="M50" s="305"/>
      <c r="N50" s="305"/>
      <c r="O50" s="305"/>
      <c r="P50" s="319" t="s">
        <v>484</v>
      </c>
      <c r="Q50" s="307"/>
      <c r="R50" s="272"/>
      <c r="S50" s="315"/>
      <c r="T50" s="305"/>
      <c r="U50" s="305"/>
      <c r="V50" s="305"/>
      <c r="W50" s="305"/>
      <c r="X50" s="306"/>
      <c r="Y50" s="307"/>
      <c r="Z50" s="271"/>
    </row>
    <row r="51" spans="1:26" ht="28.7" customHeight="1" x14ac:dyDescent="0.15">
      <c r="A51" s="104">
        <v>14</v>
      </c>
      <c r="B51" s="271"/>
      <c r="C51" s="311" t="e">
        <f>I48+1</f>
        <v>#VALUE!</v>
      </c>
      <c r="D51" s="294" t="e">
        <f t="shared" ref="D51:I51" si="12">C51+1</f>
        <v>#VALUE!</v>
      </c>
      <c r="E51" s="294" t="e">
        <f t="shared" si="12"/>
        <v>#VALUE!</v>
      </c>
      <c r="F51" s="294" t="e">
        <f t="shared" si="12"/>
        <v>#VALUE!</v>
      </c>
      <c r="G51" s="298" t="e">
        <f t="shared" si="12"/>
        <v>#VALUE!</v>
      </c>
      <c r="H51" s="298" t="e">
        <f t="shared" si="12"/>
        <v>#VALUE!</v>
      </c>
      <c r="I51" s="320" t="e">
        <f t="shared" si="12"/>
        <v>#VALUE!</v>
      </c>
      <c r="J51" s="271"/>
      <c r="K51" s="311" t="e">
        <f>Q48+1</f>
        <v>#VALUE!</v>
      </c>
      <c r="L51" s="294" t="e">
        <f t="shared" ref="L51:Q51" si="13">K51+1</f>
        <v>#VALUE!</v>
      </c>
      <c r="M51" s="294" t="e">
        <f t="shared" si="13"/>
        <v>#VALUE!</v>
      </c>
      <c r="N51" s="294" t="e">
        <f t="shared" si="13"/>
        <v>#VALUE!</v>
      </c>
      <c r="O51" s="294" t="e">
        <f t="shared" si="13"/>
        <v>#VALUE!</v>
      </c>
      <c r="P51" s="295" t="e">
        <f t="shared" si="13"/>
        <v>#VALUE!</v>
      </c>
      <c r="Q51" s="320" t="e">
        <f t="shared" si="13"/>
        <v>#VALUE!</v>
      </c>
      <c r="R51" s="272"/>
      <c r="S51" s="311" t="e">
        <f>Y48+1</f>
        <v>#VALUE!</v>
      </c>
      <c r="T51" s="294" t="e">
        <f t="shared" ref="T51:Y51" si="14">S51+1</f>
        <v>#VALUE!</v>
      </c>
      <c r="U51" s="294" t="e">
        <f t="shared" si="14"/>
        <v>#VALUE!</v>
      </c>
      <c r="V51" s="294" t="e">
        <f t="shared" si="14"/>
        <v>#VALUE!</v>
      </c>
      <c r="W51" s="294" t="e">
        <f t="shared" si="14"/>
        <v>#VALUE!</v>
      </c>
      <c r="X51" s="295" t="e">
        <f t="shared" si="14"/>
        <v>#VALUE!</v>
      </c>
      <c r="Y51" s="296" t="e">
        <f t="shared" si="14"/>
        <v>#VALUE!</v>
      </c>
      <c r="Z51" s="271"/>
    </row>
    <row r="52" spans="1:26" ht="13.9" customHeight="1" x14ac:dyDescent="0.15">
      <c r="A52" s="104">
        <v>15</v>
      </c>
      <c r="B52" s="271"/>
      <c r="C52" s="313" t="s">
        <v>267</v>
      </c>
      <c r="D52" s="300" t="s">
        <v>268</v>
      </c>
      <c r="E52" s="300" t="s">
        <v>263</v>
      </c>
      <c r="F52" s="300" t="s">
        <v>264</v>
      </c>
      <c r="G52" s="303" t="s">
        <v>267</v>
      </c>
      <c r="H52" s="303" t="s">
        <v>268</v>
      </c>
      <c r="I52" s="321" t="s">
        <v>263</v>
      </c>
      <c r="J52" s="271"/>
      <c r="K52" s="313" t="s">
        <v>267</v>
      </c>
      <c r="L52" s="300" t="s">
        <v>268</v>
      </c>
      <c r="M52" s="300" t="s">
        <v>263</v>
      </c>
      <c r="N52" s="300" t="s">
        <v>264</v>
      </c>
      <c r="O52" s="300" t="s">
        <v>265</v>
      </c>
      <c r="P52" s="300" t="s">
        <v>266</v>
      </c>
      <c r="Q52" s="321" t="s">
        <v>268</v>
      </c>
      <c r="R52" s="272"/>
      <c r="S52" s="313" t="s">
        <v>266</v>
      </c>
      <c r="T52" s="300" t="s">
        <v>267</v>
      </c>
      <c r="U52" s="300" t="s">
        <v>268</v>
      </c>
      <c r="V52" s="300" t="s">
        <v>263</v>
      </c>
      <c r="W52" s="300" t="s">
        <v>264</v>
      </c>
      <c r="X52" s="300" t="s">
        <v>265</v>
      </c>
      <c r="Y52" s="301" t="s">
        <v>266</v>
      </c>
      <c r="Z52" s="271"/>
    </row>
    <row r="53" spans="1:26" ht="13.9" customHeight="1" x14ac:dyDescent="0.15">
      <c r="A53" s="104">
        <v>16</v>
      </c>
      <c r="B53" s="271"/>
      <c r="C53" s="315"/>
      <c r="D53" s="305"/>
      <c r="E53" s="305"/>
      <c r="F53" s="305"/>
      <c r="G53" s="310"/>
      <c r="H53" s="310"/>
      <c r="I53" s="322" t="s">
        <v>458</v>
      </c>
      <c r="J53" s="271"/>
      <c r="K53" s="315"/>
      <c r="L53" s="305"/>
      <c r="M53" s="305"/>
      <c r="N53" s="305"/>
      <c r="O53" s="305"/>
      <c r="P53" s="306"/>
      <c r="Q53" s="322"/>
      <c r="R53" s="272"/>
      <c r="S53" s="315"/>
      <c r="T53" s="305"/>
      <c r="U53" s="305"/>
      <c r="V53" s="305"/>
      <c r="W53" s="305"/>
      <c r="X53" s="306"/>
      <c r="Y53" s="307"/>
      <c r="Z53" s="271"/>
    </row>
    <row r="54" spans="1:26" ht="28.7" customHeight="1" x14ac:dyDescent="0.15">
      <c r="A54" s="104">
        <v>14</v>
      </c>
      <c r="B54" s="271"/>
      <c r="C54" s="297" t="e">
        <f>I51+1</f>
        <v>#VALUE!</v>
      </c>
      <c r="D54" s="298" t="e">
        <f t="shared" ref="D54:I54" si="15">C54+1</f>
        <v>#VALUE!</v>
      </c>
      <c r="E54" s="298" t="e">
        <f t="shared" si="15"/>
        <v>#VALUE!</v>
      </c>
      <c r="F54" s="298" t="e">
        <f t="shared" si="15"/>
        <v>#VALUE!</v>
      </c>
      <c r="G54" s="298" t="e">
        <f t="shared" si="15"/>
        <v>#VALUE!</v>
      </c>
      <c r="H54" s="298" t="e">
        <f t="shared" si="15"/>
        <v>#VALUE!</v>
      </c>
      <c r="I54" s="320" t="e">
        <f t="shared" si="15"/>
        <v>#VALUE!</v>
      </c>
      <c r="J54" s="271"/>
      <c r="K54" s="297" t="e">
        <f>Q51+1</f>
        <v>#VALUE!</v>
      </c>
      <c r="L54" s="298" t="e">
        <f t="shared" ref="L54:Q54" si="16">K54+1</f>
        <v>#VALUE!</v>
      </c>
      <c r="M54" s="298" t="e">
        <f t="shared" si="16"/>
        <v>#VALUE!</v>
      </c>
      <c r="N54" s="298" t="e">
        <f t="shared" si="16"/>
        <v>#VALUE!</v>
      </c>
      <c r="O54" s="298" t="e">
        <f t="shared" si="16"/>
        <v>#VALUE!</v>
      </c>
      <c r="P54" s="298" t="e">
        <f t="shared" si="16"/>
        <v>#VALUE!</v>
      </c>
      <c r="Q54" s="320" t="e">
        <f t="shared" si="16"/>
        <v>#VALUE!</v>
      </c>
      <c r="R54" s="272"/>
      <c r="S54" s="311" t="e">
        <f>Y51+1</f>
        <v>#VALUE!</v>
      </c>
      <c r="T54" s="294"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02" t="s">
        <v>264</v>
      </c>
      <c r="D55" s="303" t="s">
        <v>265</v>
      </c>
      <c r="E55" s="303" t="s">
        <v>266</v>
      </c>
      <c r="F55" s="303" t="s">
        <v>267</v>
      </c>
      <c r="G55" s="303" t="s">
        <v>268</v>
      </c>
      <c r="H55" s="303" t="s">
        <v>263</v>
      </c>
      <c r="I55" s="321" t="s">
        <v>264</v>
      </c>
      <c r="J55" s="271"/>
      <c r="K55" s="302" t="s">
        <v>263</v>
      </c>
      <c r="L55" s="303" t="s">
        <v>264</v>
      </c>
      <c r="M55" s="303" t="s">
        <v>265</v>
      </c>
      <c r="N55" s="303" t="s">
        <v>266</v>
      </c>
      <c r="O55" s="303" t="s">
        <v>267</v>
      </c>
      <c r="P55" s="303" t="s">
        <v>268</v>
      </c>
      <c r="Q55" s="321" t="s">
        <v>263</v>
      </c>
      <c r="R55" s="272"/>
      <c r="S55" s="313" t="s">
        <v>267</v>
      </c>
      <c r="T55" s="300" t="s">
        <v>263</v>
      </c>
      <c r="U55" s="303" t="s">
        <v>264</v>
      </c>
      <c r="V55" s="303" t="s">
        <v>265</v>
      </c>
      <c r="W55" s="303" t="s">
        <v>266</v>
      </c>
      <c r="X55" s="303" t="s">
        <v>267</v>
      </c>
      <c r="Y55" s="321" t="s">
        <v>268</v>
      </c>
      <c r="Z55" s="271"/>
    </row>
    <row r="56" spans="1:26" ht="13.9" customHeight="1" x14ac:dyDescent="0.15">
      <c r="A56" s="104">
        <v>16</v>
      </c>
      <c r="B56" s="271"/>
      <c r="C56" s="309" t="s">
        <v>273</v>
      </c>
      <c r="D56" s="310"/>
      <c r="E56" s="310"/>
      <c r="F56" s="310"/>
      <c r="G56" s="310"/>
      <c r="H56" s="310"/>
      <c r="I56" s="322"/>
      <c r="J56" s="271"/>
      <c r="K56" s="309"/>
      <c r="L56" s="310"/>
      <c r="M56" s="310"/>
      <c r="N56" s="310"/>
      <c r="O56" s="310"/>
      <c r="P56" s="310"/>
      <c r="Q56" s="322"/>
      <c r="R56" s="272"/>
      <c r="S56" s="315"/>
      <c r="T56" s="305"/>
      <c r="U56" s="310" t="s">
        <v>269</v>
      </c>
      <c r="V56" s="310"/>
      <c r="W56" s="310"/>
      <c r="X56" s="310"/>
      <c r="Y56" s="322"/>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CFB9F-BC93-4378-8902-6976AAAB1F6E}">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0BA58-C83B-4888-8C7E-10513FF87524}">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45597</v>
      </c>
      <c r="C5" s="209">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0"/>
      <c r="G9" s="329"/>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34D9D-941A-47DA-9126-1C964AC17781}">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508</v>
      </c>
      <c r="L11" s="101" t="s">
        <v>509</v>
      </c>
      <c r="M11" s="101" t="s">
        <v>365</v>
      </c>
      <c r="N11" s="101" t="s">
        <v>510</v>
      </c>
      <c r="O11" s="101" t="s">
        <v>511</v>
      </c>
      <c r="AB11" s="101" t="s">
        <v>211</v>
      </c>
      <c r="AD11" s="101" t="s">
        <v>512</v>
      </c>
      <c r="AE11" s="101" t="s">
        <v>513</v>
      </c>
      <c r="AL11" s="101" t="s">
        <v>214</v>
      </c>
      <c r="AN11" s="101" t="s">
        <v>514</v>
      </c>
      <c r="AO11" s="101" t="s">
        <v>515</v>
      </c>
      <c r="AX11" s="101" t="s">
        <v>217</v>
      </c>
      <c r="AY11" s="101" t="s">
        <v>218</v>
      </c>
      <c r="AZ11" s="101" t="s">
        <v>219</v>
      </c>
      <c r="BA11" s="101" t="s">
        <v>220</v>
      </c>
    </row>
    <row r="12" spans="1:53" x14ac:dyDescent="0.15">
      <c r="B12" s="223"/>
      <c r="C12" s="217"/>
      <c r="J12" s="101" t="s">
        <v>221</v>
      </c>
      <c r="K12" s="101" t="s">
        <v>516</v>
      </c>
      <c r="L12" s="101" t="s">
        <v>442</v>
      </c>
      <c r="M12" s="101" t="s">
        <v>289</v>
      </c>
      <c r="O12" s="101" t="s">
        <v>517</v>
      </c>
      <c r="AB12" s="101" t="s">
        <v>227</v>
      </c>
      <c r="AD12" s="101" t="s">
        <v>518</v>
      </c>
      <c r="AE12" s="101" t="s">
        <v>519</v>
      </c>
      <c r="AL12" s="101" t="s">
        <v>230</v>
      </c>
      <c r="AN12" s="101" t="s">
        <v>520</v>
      </c>
      <c r="AO12" s="101" t="s">
        <v>521</v>
      </c>
      <c r="AX12" s="101" t="s">
        <v>233</v>
      </c>
      <c r="AY12" s="101" t="s">
        <v>234</v>
      </c>
      <c r="AZ12" s="101" t="s">
        <v>235</v>
      </c>
      <c r="BA12" s="101" t="s">
        <v>236</v>
      </c>
    </row>
    <row r="13" spans="1:53" x14ac:dyDescent="0.15">
      <c r="B13" s="224"/>
      <c r="C13" s="217"/>
      <c r="J13" s="101" t="s">
        <v>237</v>
      </c>
      <c r="K13" s="101" t="s">
        <v>402</v>
      </c>
      <c r="L13" s="101" t="s">
        <v>297</v>
      </c>
      <c r="M13" s="101" t="s">
        <v>298</v>
      </c>
      <c r="N13" s="101" t="s">
        <v>522</v>
      </c>
      <c r="O13" s="101" t="s">
        <v>332</v>
      </c>
      <c r="AB13" s="101" t="s">
        <v>243</v>
      </c>
      <c r="AD13" s="101" t="s">
        <v>333</v>
      </c>
      <c r="AE13" s="101" t="s">
        <v>334</v>
      </c>
      <c r="AL13" s="101" t="s">
        <v>246</v>
      </c>
      <c r="AN13" s="101" t="s">
        <v>335</v>
      </c>
      <c r="AO13" s="101" t="s">
        <v>336</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088B9-A4E1-4CC2-8884-4EABEC6813F1}">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523</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483</v>
      </c>
      <c r="D37" s="278"/>
      <c r="E37" s="278"/>
      <c r="F37" s="278"/>
      <c r="G37" s="278"/>
      <c r="H37" s="278"/>
      <c r="I37" s="278"/>
      <c r="J37" s="271"/>
      <c r="K37" s="278" t="s">
        <v>506</v>
      </c>
      <c r="L37" s="278"/>
      <c r="M37" s="278"/>
      <c r="N37" s="278"/>
      <c r="O37" s="278"/>
      <c r="P37" s="278"/>
      <c r="Q37" s="278"/>
      <c r="R37" s="272"/>
      <c r="S37" s="278" t="s">
        <v>524</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297" t="s">
        <v>485</v>
      </c>
      <c r="D39" s="298" t="e">
        <f t="shared" ref="D39:I39" si="0">C39+1</f>
        <v>#VALUE!</v>
      </c>
      <c r="E39" s="298" t="e">
        <f t="shared" si="0"/>
        <v>#VALUE!</v>
      </c>
      <c r="F39" s="298" t="e">
        <f t="shared" si="0"/>
        <v>#VALUE!</v>
      </c>
      <c r="G39" s="294" t="e">
        <f t="shared" si="0"/>
        <v>#VALUE!</v>
      </c>
      <c r="H39" s="295" t="e">
        <f t="shared" si="0"/>
        <v>#VALUE!</v>
      </c>
      <c r="I39" s="312" t="e">
        <f t="shared" si="0"/>
        <v>#VALUE!</v>
      </c>
      <c r="J39" s="271"/>
      <c r="K39" s="297" t="s">
        <v>507</v>
      </c>
      <c r="L39" s="298" t="e">
        <f t="shared" ref="L39:Q39" si="1">K39+1</f>
        <v>#VALUE!</v>
      </c>
      <c r="M39" s="298" t="e">
        <f t="shared" si="1"/>
        <v>#VALUE!</v>
      </c>
      <c r="N39" s="298" t="e">
        <f t="shared" si="1"/>
        <v>#VALUE!</v>
      </c>
      <c r="O39" s="298" t="e">
        <f t="shared" si="1"/>
        <v>#VALUE!</v>
      </c>
      <c r="P39" s="298" t="e">
        <f t="shared" si="1"/>
        <v>#VALUE!</v>
      </c>
      <c r="Q39" s="296" t="e">
        <f t="shared" si="1"/>
        <v>#VALUE!</v>
      </c>
      <c r="R39" s="272"/>
      <c r="S39" s="297" t="s">
        <v>525</v>
      </c>
      <c r="T39" s="298" t="e">
        <f t="shared" ref="T39:Y39" si="2">S39+1</f>
        <v>#VALUE!</v>
      </c>
      <c r="U39" s="317" t="e">
        <f t="shared" si="2"/>
        <v>#VALUE!</v>
      </c>
      <c r="V39" s="294" t="e">
        <f t="shared" si="2"/>
        <v>#VALUE!</v>
      </c>
      <c r="W39" s="294" t="e">
        <f t="shared" si="2"/>
        <v>#VALUE!</v>
      </c>
      <c r="X39" s="295" t="e">
        <f t="shared" si="2"/>
        <v>#VALUE!</v>
      </c>
      <c r="Y39" s="296" t="e">
        <f t="shared" si="2"/>
        <v>#VALUE!</v>
      </c>
      <c r="Z39" s="271"/>
    </row>
    <row r="40" spans="1:34" ht="13.9" customHeight="1" x14ac:dyDescent="0.15">
      <c r="A40" s="104">
        <v>15</v>
      </c>
      <c r="B40" s="271"/>
      <c r="C40" s="302" t="s">
        <v>267</v>
      </c>
      <c r="D40" s="303" t="s">
        <v>268</v>
      </c>
      <c r="E40" s="303" t="s">
        <v>263</v>
      </c>
      <c r="F40" s="303" t="s">
        <v>264</v>
      </c>
      <c r="G40" s="300" t="s">
        <v>267</v>
      </c>
      <c r="H40" s="300" t="s">
        <v>268</v>
      </c>
      <c r="I40" s="314" t="s">
        <v>263</v>
      </c>
      <c r="J40" s="271"/>
      <c r="K40" s="302" t="s">
        <v>267</v>
      </c>
      <c r="L40" s="303" t="s">
        <v>268</v>
      </c>
      <c r="M40" s="303" t="s">
        <v>263</v>
      </c>
      <c r="N40" s="303" t="s">
        <v>264</v>
      </c>
      <c r="O40" s="303" t="s">
        <v>265</v>
      </c>
      <c r="P40" s="303" t="s">
        <v>266</v>
      </c>
      <c r="Q40" s="301" t="s">
        <v>268</v>
      </c>
      <c r="R40" s="272"/>
      <c r="S40" s="302" t="s">
        <v>267</v>
      </c>
      <c r="T40" s="303" t="s">
        <v>263</v>
      </c>
      <c r="U40" s="318" t="s">
        <v>264</v>
      </c>
      <c r="V40" s="300" t="s">
        <v>265</v>
      </c>
      <c r="W40" s="300" t="s">
        <v>266</v>
      </c>
      <c r="X40" s="300" t="s">
        <v>267</v>
      </c>
      <c r="Y40" s="301" t="s">
        <v>268</v>
      </c>
      <c r="Z40" s="271"/>
    </row>
    <row r="41" spans="1:34" ht="13.9" customHeight="1" x14ac:dyDescent="0.15">
      <c r="A41" s="104">
        <v>16</v>
      </c>
      <c r="B41" s="271"/>
      <c r="C41" s="309"/>
      <c r="D41" s="310"/>
      <c r="E41" s="310"/>
      <c r="F41" s="310"/>
      <c r="G41" s="305"/>
      <c r="H41" s="306"/>
      <c r="I41" s="316" t="s">
        <v>458</v>
      </c>
      <c r="J41" s="308" t="s">
        <v>270</v>
      </c>
      <c r="K41" s="309"/>
      <c r="L41" s="310"/>
      <c r="M41" s="310"/>
      <c r="N41" s="310"/>
      <c r="O41" s="310"/>
      <c r="P41" s="310"/>
      <c r="Q41" s="307"/>
      <c r="R41" s="272"/>
      <c r="S41" s="309"/>
      <c r="T41" s="310"/>
      <c r="U41" s="319" t="s">
        <v>269</v>
      </c>
      <c r="V41" s="305"/>
      <c r="W41" s="305"/>
      <c r="X41" s="306"/>
      <c r="Y41" s="307"/>
      <c r="Z41" s="271"/>
    </row>
    <row r="42" spans="1:34" ht="28.7" customHeight="1" x14ac:dyDescent="0.15">
      <c r="A42" s="104">
        <v>14</v>
      </c>
      <c r="B42" s="271"/>
      <c r="C42" s="293" t="e">
        <f>I39+1</f>
        <v>#VALUE!</v>
      </c>
      <c r="D42" s="294" t="e">
        <f t="shared" ref="D42:I42" si="3">C42+1</f>
        <v>#VALUE!</v>
      </c>
      <c r="E42" s="294" t="e">
        <f t="shared" si="3"/>
        <v>#VALUE!</v>
      </c>
      <c r="F42" s="294" t="e">
        <f t="shared" si="3"/>
        <v>#VALUE!</v>
      </c>
      <c r="G42" s="294" t="e">
        <f t="shared" si="3"/>
        <v>#VALUE!</v>
      </c>
      <c r="H42" s="295" t="e">
        <f t="shared" si="3"/>
        <v>#VALUE!</v>
      </c>
      <c r="I42" s="296" t="e">
        <f t="shared" si="3"/>
        <v>#VALUE!</v>
      </c>
      <c r="J42" s="271"/>
      <c r="K42" s="311" t="e">
        <f>Q39+1</f>
        <v>#VALUE!</v>
      </c>
      <c r="L42" s="294" t="e">
        <f t="shared" ref="L42:Q42" si="4">K42+1</f>
        <v>#VALUE!</v>
      </c>
      <c r="M42" s="294" t="e">
        <f t="shared" si="4"/>
        <v>#VALUE!</v>
      </c>
      <c r="N42" s="294" t="e">
        <f t="shared" si="4"/>
        <v>#VALUE!</v>
      </c>
      <c r="O42" s="294" t="e">
        <f t="shared" si="4"/>
        <v>#VALUE!</v>
      </c>
      <c r="P42" s="295" t="e">
        <f t="shared" si="4"/>
        <v>#VALUE!</v>
      </c>
      <c r="Q42" s="296" t="e">
        <f t="shared" si="4"/>
        <v>#VALUE!</v>
      </c>
      <c r="R42" s="272"/>
      <c r="S42" s="311" t="e">
        <f>Y39+1</f>
        <v>#VALUE!</v>
      </c>
      <c r="T42" s="294" t="e">
        <f t="shared" ref="T42:Y42" si="5">S42+1</f>
        <v>#VALUE!</v>
      </c>
      <c r="U42" s="294" t="e">
        <f t="shared" si="5"/>
        <v>#VALUE!</v>
      </c>
      <c r="V42" s="294" t="e">
        <f t="shared" si="5"/>
        <v>#VALUE!</v>
      </c>
      <c r="W42" s="294" t="e">
        <f t="shared" si="5"/>
        <v>#VALUE!</v>
      </c>
      <c r="X42" s="295" t="e">
        <f t="shared" si="5"/>
        <v>#VALUE!</v>
      </c>
      <c r="Y42" s="296" t="e">
        <f t="shared" si="5"/>
        <v>#VALUE!</v>
      </c>
      <c r="Z42" s="271"/>
    </row>
    <row r="43" spans="1:34" ht="13.9" customHeight="1" x14ac:dyDescent="0.15">
      <c r="A43" s="104">
        <v>15</v>
      </c>
      <c r="B43" s="271"/>
      <c r="C43" s="299" t="s">
        <v>264</v>
      </c>
      <c r="D43" s="300" t="s">
        <v>265</v>
      </c>
      <c r="E43" s="300" t="s">
        <v>266</v>
      </c>
      <c r="F43" s="300" t="s">
        <v>267</v>
      </c>
      <c r="G43" s="300" t="s">
        <v>268</v>
      </c>
      <c r="H43" s="300" t="s">
        <v>263</v>
      </c>
      <c r="I43" s="301" t="s">
        <v>264</v>
      </c>
      <c r="J43" s="271"/>
      <c r="K43" s="313" t="s">
        <v>263</v>
      </c>
      <c r="L43" s="300" t="s">
        <v>264</v>
      </c>
      <c r="M43" s="300" t="s">
        <v>265</v>
      </c>
      <c r="N43" s="300" t="s">
        <v>266</v>
      </c>
      <c r="O43" s="300" t="s">
        <v>267</v>
      </c>
      <c r="P43" s="300" t="s">
        <v>268</v>
      </c>
      <c r="Q43" s="301" t="s">
        <v>263</v>
      </c>
      <c r="R43" s="272"/>
      <c r="S43" s="313" t="s">
        <v>263</v>
      </c>
      <c r="T43" s="300" t="s">
        <v>264</v>
      </c>
      <c r="U43" s="300" t="s">
        <v>265</v>
      </c>
      <c r="V43" s="300" t="s">
        <v>266</v>
      </c>
      <c r="W43" s="300" t="s">
        <v>267</v>
      </c>
      <c r="X43" s="300" t="s">
        <v>268</v>
      </c>
      <c r="Y43" s="301" t="s">
        <v>263</v>
      </c>
      <c r="Z43" s="271"/>
    </row>
    <row r="44" spans="1:34" ht="13.9" customHeight="1" x14ac:dyDescent="0.15">
      <c r="A44" s="104">
        <v>16</v>
      </c>
      <c r="B44" s="271"/>
      <c r="C44" s="304" t="s">
        <v>273</v>
      </c>
      <c r="D44" s="305"/>
      <c r="E44" s="305"/>
      <c r="F44" s="305"/>
      <c r="G44" s="305"/>
      <c r="H44" s="306"/>
      <c r="I44" s="307"/>
      <c r="J44" s="271"/>
      <c r="K44" s="315"/>
      <c r="L44" s="305"/>
      <c r="M44" s="305"/>
      <c r="N44" s="305"/>
      <c r="O44" s="305"/>
      <c r="P44" s="306"/>
      <c r="Q44" s="307"/>
      <c r="R44" s="272"/>
      <c r="S44" s="315"/>
      <c r="T44" s="305"/>
      <c r="U44" s="305"/>
      <c r="V44" s="305"/>
      <c r="W44" s="305"/>
      <c r="X44" s="306"/>
      <c r="Y44" s="307"/>
      <c r="Z44" s="271"/>
    </row>
    <row r="45" spans="1:34" ht="28.7" customHeight="1" x14ac:dyDescent="0.15">
      <c r="A45" s="104">
        <v>14</v>
      </c>
      <c r="B45" s="271"/>
      <c r="C45" s="311"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311" t="e">
        <f>Q42+1</f>
        <v>#VALUE!</v>
      </c>
      <c r="L45" s="294" t="e">
        <f t="shared" ref="L45:Q45" si="7">K45+1</f>
        <v>#VALUE!</v>
      </c>
      <c r="M45" s="294" t="e">
        <f t="shared" si="7"/>
        <v>#VALUE!</v>
      </c>
      <c r="N45" s="294" t="e">
        <f t="shared" si="7"/>
        <v>#VALUE!</v>
      </c>
      <c r="O45" s="294" t="e">
        <f t="shared" si="7"/>
        <v>#VALUE!</v>
      </c>
      <c r="P45" s="295" t="e">
        <f t="shared" si="7"/>
        <v>#VALUE!</v>
      </c>
      <c r="Q45" s="296" t="e">
        <f t="shared" si="7"/>
        <v>#VALUE!</v>
      </c>
      <c r="R45" s="272"/>
      <c r="S45" s="293" t="e">
        <f>Y42+1</f>
        <v>#VALUE!</v>
      </c>
      <c r="T45" s="294"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313" t="s">
        <v>265</v>
      </c>
      <c r="D46" s="300" t="s">
        <v>266</v>
      </c>
      <c r="E46" s="300" t="s">
        <v>267</v>
      </c>
      <c r="F46" s="300" t="s">
        <v>268</v>
      </c>
      <c r="G46" s="300" t="s">
        <v>263</v>
      </c>
      <c r="H46" s="300" t="s">
        <v>264</v>
      </c>
      <c r="I46" s="301" t="s">
        <v>265</v>
      </c>
      <c r="J46" s="271"/>
      <c r="K46" s="313" t="s">
        <v>264</v>
      </c>
      <c r="L46" s="300" t="s">
        <v>265</v>
      </c>
      <c r="M46" s="300" t="s">
        <v>266</v>
      </c>
      <c r="N46" s="300" t="s">
        <v>267</v>
      </c>
      <c r="O46" s="300" t="s">
        <v>268</v>
      </c>
      <c r="P46" s="300" t="s">
        <v>263</v>
      </c>
      <c r="Q46" s="301" t="s">
        <v>264</v>
      </c>
      <c r="R46" s="272"/>
      <c r="S46" s="299" t="s">
        <v>264</v>
      </c>
      <c r="T46" s="300" t="s">
        <v>265</v>
      </c>
      <c r="U46" s="300" t="s">
        <v>266</v>
      </c>
      <c r="V46" s="300" t="s">
        <v>267</v>
      </c>
      <c r="W46" s="300" t="s">
        <v>268</v>
      </c>
      <c r="X46" s="300" t="s">
        <v>263</v>
      </c>
      <c r="Y46" s="301" t="s">
        <v>264</v>
      </c>
      <c r="Z46" s="271"/>
    </row>
    <row r="47" spans="1:34" ht="13.9" customHeight="1" x14ac:dyDescent="0.15">
      <c r="A47" s="104">
        <v>16</v>
      </c>
      <c r="B47" s="271"/>
      <c r="C47" s="315"/>
      <c r="D47" s="305"/>
      <c r="E47" s="305"/>
      <c r="F47" s="305"/>
      <c r="G47" s="305"/>
      <c r="H47" s="306"/>
      <c r="I47" s="307"/>
      <c r="J47" s="271"/>
      <c r="K47" s="315"/>
      <c r="L47" s="305"/>
      <c r="M47" s="305"/>
      <c r="N47" s="305"/>
      <c r="O47" s="305"/>
      <c r="P47" s="306"/>
      <c r="Q47" s="307"/>
      <c r="R47" s="272"/>
      <c r="S47" s="304" t="s">
        <v>271</v>
      </c>
      <c r="T47" s="305"/>
      <c r="U47" s="305"/>
      <c r="V47" s="305"/>
      <c r="W47" s="305"/>
      <c r="X47" s="306"/>
      <c r="Y47" s="307"/>
      <c r="Z47" s="271"/>
    </row>
    <row r="48" spans="1:34" ht="28.7" customHeight="1" x14ac:dyDescent="0.15">
      <c r="A48" s="104">
        <v>14</v>
      </c>
      <c r="B48" s="271"/>
      <c r="C48" s="311" t="e">
        <f>I45+1</f>
        <v>#VALUE!</v>
      </c>
      <c r="D48" s="294" t="e">
        <f t="shared" ref="D48:I48" si="9">C48+1</f>
        <v>#VALUE!</v>
      </c>
      <c r="E48" s="294" t="e">
        <f t="shared" si="9"/>
        <v>#VALUE!</v>
      </c>
      <c r="F48" s="294" t="e">
        <f t="shared" si="9"/>
        <v>#VALUE!</v>
      </c>
      <c r="G48" s="294" t="e">
        <f t="shared" si="9"/>
        <v>#VALUE!</v>
      </c>
      <c r="H48" s="317" t="e">
        <f t="shared" si="9"/>
        <v>#VALUE!</v>
      </c>
      <c r="I48" s="296" t="e">
        <f t="shared" si="9"/>
        <v>#VALUE!</v>
      </c>
      <c r="J48" s="271"/>
      <c r="K48" s="311" t="e">
        <f>Q45+1</f>
        <v>#VALUE!</v>
      </c>
      <c r="L48" s="294" t="e">
        <f t="shared" ref="L48:Q48" si="10">K48+1</f>
        <v>#VALUE!</v>
      </c>
      <c r="M48" s="294" t="e">
        <f t="shared" si="10"/>
        <v>#VALUE!</v>
      </c>
      <c r="N48" s="294" t="e">
        <f t="shared" si="10"/>
        <v>#VALUE!</v>
      </c>
      <c r="O48" s="294" t="e">
        <f t="shared" si="10"/>
        <v>#VALUE!</v>
      </c>
      <c r="P48" s="295" t="e">
        <f t="shared" si="10"/>
        <v>#VALUE!</v>
      </c>
      <c r="Q48" s="296" t="e">
        <f t="shared" si="10"/>
        <v>#VALUE!</v>
      </c>
      <c r="R48" s="272"/>
      <c r="S48" s="311" t="e">
        <f>Y45+1</f>
        <v>#VALUE!</v>
      </c>
      <c r="T48" s="294" t="e">
        <f t="shared" ref="T48:Y48" si="11">S48+1</f>
        <v>#VALUE!</v>
      </c>
      <c r="U48" s="294" t="e">
        <f t="shared" si="11"/>
        <v>#VALUE!</v>
      </c>
      <c r="V48" s="294" t="e">
        <f t="shared" si="11"/>
        <v>#VALUE!</v>
      </c>
      <c r="W48" s="294" t="e">
        <f t="shared" si="11"/>
        <v>#VALUE!</v>
      </c>
      <c r="X48" s="295" t="e">
        <f t="shared" si="11"/>
        <v>#VALUE!</v>
      </c>
      <c r="Y48" s="296" t="e">
        <f t="shared" si="11"/>
        <v>#VALUE!</v>
      </c>
      <c r="Z48" s="271"/>
    </row>
    <row r="49" spans="1:26" ht="13.9" customHeight="1" x14ac:dyDescent="0.15">
      <c r="A49" s="104">
        <v>15</v>
      </c>
      <c r="B49" s="271"/>
      <c r="C49" s="313" t="s">
        <v>266</v>
      </c>
      <c r="D49" s="300" t="s">
        <v>267</v>
      </c>
      <c r="E49" s="300" t="s">
        <v>268</v>
      </c>
      <c r="F49" s="300" t="s">
        <v>263</v>
      </c>
      <c r="G49" s="300" t="s">
        <v>264</v>
      </c>
      <c r="H49" s="318" t="s">
        <v>265</v>
      </c>
      <c r="I49" s="301" t="s">
        <v>266</v>
      </c>
      <c r="J49" s="271"/>
      <c r="K49" s="313" t="s">
        <v>265</v>
      </c>
      <c r="L49" s="300" t="s">
        <v>266</v>
      </c>
      <c r="M49" s="300" t="s">
        <v>267</v>
      </c>
      <c r="N49" s="300" t="s">
        <v>268</v>
      </c>
      <c r="O49" s="300" t="s">
        <v>263</v>
      </c>
      <c r="P49" s="300" t="s">
        <v>264</v>
      </c>
      <c r="Q49" s="301" t="s">
        <v>265</v>
      </c>
      <c r="R49" s="272"/>
      <c r="S49" s="313" t="s">
        <v>265</v>
      </c>
      <c r="T49" s="300" t="s">
        <v>266</v>
      </c>
      <c r="U49" s="300" t="s">
        <v>267</v>
      </c>
      <c r="V49" s="300" t="s">
        <v>268</v>
      </c>
      <c r="W49" s="300" t="s">
        <v>263</v>
      </c>
      <c r="X49" s="300" t="s">
        <v>264</v>
      </c>
      <c r="Y49" s="301" t="s">
        <v>265</v>
      </c>
      <c r="Z49" s="271"/>
    </row>
    <row r="50" spans="1:26" ht="13.9" customHeight="1" x14ac:dyDescent="0.15">
      <c r="A50" s="104">
        <v>16</v>
      </c>
      <c r="B50" s="271"/>
      <c r="C50" s="315"/>
      <c r="D50" s="305"/>
      <c r="E50" s="305"/>
      <c r="F50" s="305"/>
      <c r="G50" s="305"/>
      <c r="H50" s="319" t="s">
        <v>484</v>
      </c>
      <c r="I50" s="307"/>
      <c r="J50" s="271"/>
      <c r="K50" s="315"/>
      <c r="L50" s="305"/>
      <c r="M50" s="305"/>
      <c r="N50" s="305"/>
      <c r="O50" s="305"/>
      <c r="P50" s="306"/>
      <c r="Q50" s="307"/>
      <c r="R50" s="272"/>
      <c r="S50" s="315"/>
      <c r="T50" s="305"/>
      <c r="U50" s="305"/>
      <c r="V50" s="305"/>
      <c r="W50" s="305"/>
      <c r="X50" s="306"/>
      <c r="Y50" s="307"/>
      <c r="Z50" s="271"/>
    </row>
    <row r="51" spans="1:26" ht="28.7" customHeight="1" x14ac:dyDescent="0.15">
      <c r="A51" s="104">
        <v>14</v>
      </c>
      <c r="B51" s="271"/>
      <c r="C51" s="311" t="e">
        <f>I48+1</f>
        <v>#VALUE!</v>
      </c>
      <c r="D51" s="294" t="e">
        <f t="shared" ref="D51:I51" si="12">C51+1</f>
        <v>#VALUE!</v>
      </c>
      <c r="E51" s="294" t="e">
        <f t="shared" si="12"/>
        <v>#VALUE!</v>
      </c>
      <c r="F51" s="294" t="e">
        <f t="shared" si="12"/>
        <v>#VALUE!</v>
      </c>
      <c r="G51" s="294" t="e">
        <f t="shared" si="12"/>
        <v>#VALUE!</v>
      </c>
      <c r="H51" s="295" t="e">
        <f t="shared" si="12"/>
        <v>#VALUE!</v>
      </c>
      <c r="I51" s="320" t="e">
        <f t="shared" si="12"/>
        <v>#VALUE!</v>
      </c>
      <c r="J51" s="271"/>
      <c r="K51" s="311" t="e">
        <f>Q48+1</f>
        <v>#VALUE!</v>
      </c>
      <c r="L51" s="294" t="e">
        <f t="shared" ref="L51:Q51" si="13">K51+1</f>
        <v>#VALUE!</v>
      </c>
      <c r="M51" s="294" t="e">
        <f t="shared" si="13"/>
        <v>#VALUE!</v>
      </c>
      <c r="N51" s="294" t="e">
        <f t="shared" si="13"/>
        <v>#VALUE!</v>
      </c>
      <c r="O51" s="294" t="e">
        <f t="shared" si="13"/>
        <v>#VALUE!</v>
      </c>
      <c r="P51" s="295" t="e">
        <f t="shared" si="13"/>
        <v>#VALUE!</v>
      </c>
      <c r="Q51" s="296" t="e">
        <f t="shared" si="13"/>
        <v>#VALUE!</v>
      </c>
      <c r="R51" s="272"/>
      <c r="S51" s="311" t="e">
        <f>Y48+1</f>
        <v>#VALUE!</v>
      </c>
      <c r="T51" s="294" t="e">
        <f t="shared" ref="T51:Y51" si="14">S51+1</f>
        <v>#VALUE!</v>
      </c>
      <c r="U51" s="294" t="e">
        <f t="shared" si="14"/>
        <v>#VALUE!</v>
      </c>
      <c r="V51" s="294" t="e">
        <f t="shared" si="14"/>
        <v>#VALUE!</v>
      </c>
      <c r="W51" s="294" t="e">
        <f t="shared" si="14"/>
        <v>#VALUE!</v>
      </c>
      <c r="X51" s="298" t="e">
        <f t="shared" si="14"/>
        <v>#VALUE!</v>
      </c>
      <c r="Y51" s="320" t="e">
        <f t="shared" si="14"/>
        <v>#VALUE!</v>
      </c>
      <c r="Z51" s="271"/>
    </row>
    <row r="52" spans="1:26" ht="13.9" customHeight="1" x14ac:dyDescent="0.15">
      <c r="A52" s="104">
        <v>15</v>
      </c>
      <c r="B52" s="271"/>
      <c r="C52" s="313" t="s">
        <v>267</v>
      </c>
      <c r="D52" s="300" t="s">
        <v>268</v>
      </c>
      <c r="E52" s="300" t="s">
        <v>263</v>
      </c>
      <c r="F52" s="300" t="s">
        <v>264</v>
      </c>
      <c r="G52" s="300" t="s">
        <v>265</v>
      </c>
      <c r="H52" s="300" t="s">
        <v>266</v>
      </c>
      <c r="I52" s="321" t="s">
        <v>268</v>
      </c>
      <c r="J52" s="271"/>
      <c r="K52" s="313" t="s">
        <v>266</v>
      </c>
      <c r="L52" s="300" t="s">
        <v>267</v>
      </c>
      <c r="M52" s="300" t="s">
        <v>268</v>
      </c>
      <c r="N52" s="300" t="s">
        <v>263</v>
      </c>
      <c r="O52" s="300" t="s">
        <v>264</v>
      </c>
      <c r="P52" s="300" t="s">
        <v>265</v>
      </c>
      <c r="Q52" s="301" t="s">
        <v>266</v>
      </c>
      <c r="R52" s="272"/>
      <c r="S52" s="313" t="s">
        <v>266</v>
      </c>
      <c r="T52" s="300" t="s">
        <v>267</v>
      </c>
      <c r="U52" s="300" t="s">
        <v>264</v>
      </c>
      <c r="V52" s="300" t="s">
        <v>265</v>
      </c>
      <c r="W52" s="300" t="s">
        <v>266</v>
      </c>
      <c r="X52" s="303" t="s">
        <v>267</v>
      </c>
      <c r="Y52" s="321" t="s">
        <v>268</v>
      </c>
      <c r="Z52" s="271"/>
    </row>
    <row r="53" spans="1:26" ht="13.9" customHeight="1" x14ac:dyDescent="0.15">
      <c r="A53" s="104">
        <v>16</v>
      </c>
      <c r="B53" s="271"/>
      <c r="C53" s="315"/>
      <c r="D53" s="305"/>
      <c r="E53" s="305"/>
      <c r="F53" s="305"/>
      <c r="G53" s="305"/>
      <c r="H53" s="306"/>
      <c r="I53" s="322"/>
      <c r="J53" s="271"/>
      <c r="K53" s="315"/>
      <c r="L53" s="305"/>
      <c r="M53" s="305"/>
      <c r="N53" s="305"/>
      <c r="O53" s="305"/>
      <c r="P53" s="306"/>
      <c r="Q53" s="307"/>
      <c r="R53" s="272"/>
      <c r="S53" s="315"/>
      <c r="T53" s="305"/>
      <c r="U53" s="305"/>
      <c r="V53" s="305"/>
      <c r="W53" s="305"/>
      <c r="X53" s="310"/>
      <c r="Y53" s="322"/>
      <c r="Z53" s="271"/>
    </row>
    <row r="54" spans="1:26" ht="28.7" customHeight="1" x14ac:dyDescent="0.15">
      <c r="A54" s="104">
        <v>14</v>
      </c>
      <c r="B54" s="271"/>
      <c r="C54" s="297" t="e">
        <f>I51+1</f>
        <v>#VALUE!</v>
      </c>
      <c r="D54" s="298" t="e">
        <f t="shared" ref="D54:I54" si="15">C54+1</f>
        <v>#VALUE!</v>
      </c>
      <c r="E54" s="298" t="e">
        <f t="shared" si="15"/>
        <v>#VALUE!</v>
      </c>
      <c r="F54" s="298" t="e">
        <f t="shared" si="15"/>
        <v>#VALUE!</v>
      </c>
      <c r="G54" s="298" t="e">
        <f t="shared" si="15"/>
        <v>#VALUE!</v>
      </c>
      <c r="H54" s="298" t="e">
        <f t="shared" si="15"/>
        <v>#VALUE!</v>
      </c>
      <c r="I54" s="320" t="e">
        <f t="shared" si="15"/>
        <v>#VALUE!</v>
      </c>
      <c r="J54" s="271"/>
      <c r="K54" s="311" t="e">
        <f>Q51+1</f>
        <v>#VALUE!</v>
      </c>
      <c r="L54" s="294" t="e">
        <f t="shared" ref="L54:Q54" si="16">K54+1</f>
        <v>#VALUE!</v>
      </c>
      <c r="M54" s="298" t="e">
        <f t="shared" si="16"/>
        <v>#VALUE!</v>
      </c>
      <c r="N54" s="298" t="e">
        <f t="shared" si="16"/>
        <v>#VALUE!</v>
      </c>
      <c r="O54" s="298" t="e">
        <f t="shared" si="16"/>
        <v>#VALUE!</v>
      </c>
      <c r="P54" s="298" t="e">
        <f t="shared" si="16"/>
        <v>#VALUE!</v>
      </c>
      <c r="Q54" s="320" t="e">
        <f t="shared" si="16"/>
        <v>#VALUE!</v>
      </c>
      <c r="R54" s="272"/>
      <c r="S54" s="297" t="e">
        <f>Y51+1</f>
        <v>#VALUE!</v>
      </c>
      <c r="T54" s="298"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02" t="s">
        <v>263</v>
      </c>
      <c r="D55" s="303" t="s">
        <v>264</v>
      </c>
      <c r="E55" s="303" t="s">
        <v>265</v>
      </c>
      <c r="F55" s="303" t="s">
        <v>266</v>
      </c>
      <c r="G55" s="303" t="s">
        <v>267</v>
      </c>
      <c r="H55" s="303" t="s">
        <v>268</v>
      </c>
      <c r="I55" s="321" t="s">
        <v>263</v>
      </c>
      <c r="J55" s="271"/>
      <c r="K55" s="313" t="s">
        <v>267</v>
      </c>
      <c r="L55" s="300" t="s">
        <v>263</v>
      </c>
      <c r="M55" s="303" t="s">
        <v>264</v>
      </c>
      <c r="N55" s="303" t="s">
        <v>265</v>
      </c>
      <c r="O55" s="303" t="s">
        <v>266</v>
      </c>
      <c r="P55" s="303" t="s">
        <v>267</v>
      </c>
      <c r="Q55" s="321" t="s">
        <v>268</v>
      </c>
      <c r="R55" s="272"/>
      <c r="S55" s="302" t="s">
        <v>263</v>
      </c>
      <c r="T55" s="303" t="s">
        <v>264</v>
      </c>
      <c r="U55" s="303" t="s">
        <v>265</v>
      </c>
      <c r="V55" s="303" t="s">
        <v>266</v>
      </c>
      <c r="W55" s="303" t="s">
        <v>267</v>
      </c>
      <c r="X55" s="303" t="s">
        <v>268</v>
      </c>
      <c r="Y55" s="321" t="s">
        <v>263</v>
      </c>
      <c r="Z55" s="271"/>
    </row>
    <row r="56" spans="1:26" ht="13.9" customHeight="1" x14ac:dyDescent="0.15">
      <c r="A56" s="104">
        <v>16</v>
      </c>
      <c r="B56" s="271"/>
      <c r="C56" s="309"/>
      <c r="D56" s="310"/>
      <c r="E56" s="310"/>
      <c r="F56" s="310"/>
      <c r="G56" s="310"/>
      <c r="H56" s="310"/>
      <c r="I56" s="322"/>
      <c r="J56" s="271"/>
      <c r="K56" s="315"/>
      <c r="L56" s="305"/>
      <c r="M56" s="310" t="s">
        <v>269</v>
      </c>
      <c r="N56" s="310"/>
      <c r="O56" s="310"/>
      <c r="P56" s="310"/>
      <c r="Q56" s="322"/>
      <c r="R56" s="272"/>
      <c r="S56" s="309"/>
      <c r="T56" s="310"/>
      <c r="U56" s="310"/>
      <c r="V56" s="310"/>
      <c r="W56" s="310"/>
      <c r="X56" s="310"/>
      <c r="Y56" s="322"/>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789E2-E87B-4072-A1B7-A1C04A18F2AA}">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3C9A-58EE-40F1-9D04-04E5455040E5}">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45627</v>
      </c>
      <c r="C5" s="209">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0"/>
      <c r="G9" s="329"/>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D6EA5-F709-4521-B691-064A3B07CA06}">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526</v>
      </c>
      <c r="L11" s="101" t="s">
        <v>461</v>
      </c>
      <c r="M11" s="101" t="s">
        <v>313</v>
      </c>
      <c r="O11" s="101" t="s">
        <v>527</v>
      </c>
      <c r="AB11" s="101" t="s">
        <v>211</v>
      </c>
      <c r="AD11" s="101" t="s">
        <v>528</v>
      </c>
      <c r="AE11" s="101" t="s">
        <v>529</v>
      </c>
      <c r="AL11" s="101" t="s">
        <v>214</v>
      </c>
      <c r="AN11" s="101" t="s">
        <v>530</v>
      </c>
      <c r="AO11" s="101" t="s">
        <v>531</v>
      </c>
      <c r="AX11" s="101" t="s">
        <v>217</v>
      </c>
      <c r="AY11" s="101" t="s">
        <v>218</v>
      </c>
      <c r="AZ11" s="101" t="s">
        <v>219</v>
      </c>
      <c r="BA11" s="101" t="s">
        <v>220</v>
      </c>
    </row>
    <row r="12" spans="1:53" x14ac:dyDescent="0.15">
      <c r="B12" s="223"/>
      <c r="C12" s="217"/>
      <c r="J12" s="101" t="s">
        <v>221</v>
      </c>
      <c r="K12" s="101" t="s">
        <v>414</v>
      </c>
      <c r="L12" s="101" t="s">
        <v>223</v>
      </c>
      <c r="M12" s="101" t="s">
        <v>321</v>
      </c>
      <c r="N12" s="101" t="s">
        <v>532</v>
      </c>
      <c r="O12" s="101" t="s">
        <v>350</v>
      </c>
      <c r="AB12" s="101" t="s">
        <v>227</v>
      </c>
      <c r="AD12" s="101" t="s">
        <v>351</v>
      </c>
      <c r="AE12" s="101" t="s">
        <v>352</v>
      </c>
      <c r="AL12" s="101" t="s">
        <v>230</v>
      </c>
      <c r="AN12" s="101" t="s">
        <v>353</v>
      </c>
      <c r="AO12" s="101" t="s">
        <v>354</v>
      </c>
      <c r="AX12" s="101" t="s">
        <v>233</v>
      </c>
      <c r="AY12" s="101" t="s">
        <v>234</v>
      </c>
      <c r="AZ12" s="101" t="s">
        <v>235</v>
      </c>
      <c r="BA12" s="101" t="s">
        <v>236</v>
      </c>
    </row>
    <row r="13" spans="1:53" x14ac:dyDescent="0.15">
      <c r="B13" s="224"/>
      <c r="C13" s="217"/>
      <c r="J13" s="101" t="s">
        <v>237</v>
      </c>
      <c r="K13" s="101" t="s">
        <v>533</v>
      </c>
      <c r="L13" s="101" t="s">
        <v>297</v>
      </c>
      <c r="M13" s="101" t="s">
        <v>534</v>
      </c>
      <c r="N13" s="101" t="s">
        <v>535</v>
      </c>
      <c r="O13" s="101" t="s">
        <v>536</v>
      </c>
      <c r="AB13" s="101" t="s">
        <v>243</v>
      </c>
      <c r="AD13" s="101" t="s">
        <v>537</v>
      </c>
      <c r="AE13" s="101" t="s">
        <v>538</v>
      </c>
      <c r="AL13" s="101" t="s">
        <v>246</v>
      </c>
      <c r="AN13" s="101" t="s">
        <v>539</v>
      </c>
      <c r="AO13" s="101" t="s">
        <v>540</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668F6-F503-4071-8525-EB7EC06779DE}">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523</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506</v>
      </c>
      <c r="D37" s="278"/>
      <c r="E37" s="278"/>
      <c r="F37" s="278"/>
      <c r="G37" s="278"/>
      <c r="H37" s="278"/>
      <c r="I37" s="278"/>
      <c r="J37" s="271"/>
      <c r="K37" s="278" t="s">
        <v>524</v>
      </c>
      <c r="L37" s="278"/>
      <c r="M37" s="278"/>
      <c r="N37" s="278"/>
      <c r="O37" s="278"/>
      <c r="P37" s="278"/>
      <c r="Q37" s="278"/>
      <c r="R37" s="272"/>
      <c r="S37" s="278" t="s">
        <v>541</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297" t="s">
        <v>507</v>
      </c>
      <c r="D39" s="298" t="e">
        <f t="shared" ref="D39:I39" si="0">C39+1</f>
        <v>#VALUE!</v>
      </c>
      <c r="E39" s="298" t="e">
        <f t="shared" si="0"/>
        <v>#VALUE!</v>
      </c>
      <c r="F39" s="298" t="e">
        <f t="shared" si="0"/>
        <v>#VALUE!</v>
      </c>
      <c r="G39" s="298" t="e">
        <f t="shared" si="0"/>
        <v>#VALUE!</v>
      </c>
      <c r="H39" s="298" t="e">
        <f t="shared" si="0"/>
        <v>#VALUE!</v>
      </c>
      <c r="I39" s="296" t="e">
        <f t="shared" si="0"/>
        <v>#VALUE!</v>
      </c>
      <c r="J39" s="271"/>
      <c r="K39" s="297" t="s">
        <v>525</v>
      </c>
      <c r="L39" s="298" t="e">
        <f t="shared" ref="L39:Q39" si="1">K39+1</f>
        <v>#VALUE!</v>
      </c>
      <c r="M39" s="317" t="e">
        <f t="shared" si="1"/>
        <v>#VALUE!</v>
      </c>
      <c r="N39" s="294" t="e">
        <f t="shared" si="1"/>
        <v>#VALUE!</v>
      </c>
      <c r="O39" s="294" t="e">
        <f t="shared" si="1"/>
        <v>#VALUE!</v>
      </c>
      <c r="P39" s="295" t="e">
        <f t="shared" si="1"/>
        <v>#VALUE!</v>
      </c>
      <c r="Q39" s="296" t="e">
        <f t="shared" si="1"/>
        <v>#VALUE!</v>
      </c>
      <c r="R39" s="272"/>
      <c r="S39" s="297" t="s">
        <v>542</v>
      </c>
      <c r="T39" s="298" t="e">
        <f t="shared" ref="T39:Y39" si="2">S39+1</f>
        <v>#VALUE!</v>
      </c>
      <c r="U39" s="298" t="e">
        <f t="shared" si="2"/>
        <v>#VALUE!</v>
      </c>
      <c r="V39" s="298" t="e">
        <f t="shared" si="2"/>
        <v>#VALUE!</v>
      </c>
      <c r="W39" s="298" t="e">
        <f t="shared" si="2"/>
        <v>#VALUE!</v>
      </c>
      <c r="X39" s="295" t="e">
        <f t="shared" si="2"/>
        <v>#VALUE!</v>
      </c>
      <c r="Y39" s="296" t="e">
        <f t="shared" si="2"/>
        <v>#VALUE!</v>
      </c>
      <c r="Z39" s="271"/>
    </row>
    <row r="40" spans="1:34" ht="13.9" customHeight="1" x14ac:dyDescent="0.15">
      <c r="A40" s="104">
        <v>15</v>
      </c>
      <c r="B40" s="271"/>
      <c r="C40" s="302" t="s">
        <v>267</v>
      </c>
      <c r="D40" s="303" t="s">
        <v>268</v>
      </c>
      <c r="E40" s="303" t="s">
        <v>263</v>
      </c>
      <c r="F40" s="303" t="s">
        <v>264</v>
      </c>
      <c r="G40" s="303" t="s">
        <v>265</v>
      </c>
      <c r="H40" s="303" t="s">
        <v>266</v>
      </c>
      <c r="I40" s="301" t="s">
        <v>268</v>
      </c>
      <c r="J40" s="271"/>
      <c r="K40" s="302" t="s">
        <v>267</v>
      </c>
      <c r="L40" s="303" t="s">
        <v>263</v>
      </c>
      <c r="M40" s="318" t="s">
        <v>264</v>
      </c>
      <c r="N40" s="300" t="s">
        <v>265</v>
      </c>
      <c r="O40" s="300" t="s">
        <v>266</v>
      </c>
      <c r="P40" s="300" t="s">
        <v>267</v>
      </c>
      <c r="Q40" s="301" t="s">
        <v>268</v>
      </c>
      <c r="R40" s="272"/>
      <c r="S40" s="302" t="s">
        <v>266</v>
      </c>
      <c r="T40" s="303" t="s">
        <v>267</v>
      </c>
      <c r="U40" s="303" t="s">
        <v>264</v>
      </c>
      <c r="V40" s="303" t="s">
        <v>265</v>
      </c>
      <c r="W40" s="303" t="s">
        <v>266</v>
      </c>
      <c r="X40" s="300" t="s">
        <v>267</v>
      </c>
      <c r="Y40" s="301" t="s">
        <v>268</v>
      </c>
      <c r="Z40" s="271"/>
    </row>
    <row r="41" spans="1:34" ht="13.9" customHeight="1" x14ac:dyDescent="0.15">
      <c r="A41" s="104">
        <v>16</v>
      </c>
      <c r="B41" s="271"/>
      <c r="C41" s="309"/>
      <c r="D41" s="310"/>
      <c r="E41" s="310"/>
      <c r="F41" s="310"/>
      <c r="G41" s="310"/>
      <c r="H41" s="310"/>
      <c r="I41" s="307"/>
      <c r="J41" s="308" t="s">
        <v>270</v>
      </c>
      <c r="K41" s="309"/>
      <c r="L41" s="310"/>
      <c r="M41" s="319" t="s">
        <v>269</v>
      </c>
      <c r="N41" s="305"/>
      <c r="O41" s="305"/>
      <c r="P41" s="306"/>
      <c r="Q41" s="307"/>
      <c r="R41" s="272"/>
      <c r="S41" s="309"/>
      <c r="T41" s="310"/>
      <c r="U41" s="310"/>
      <c r="V41" s="310"/>
      <c r="W41" s="310"/>
      <c r="X41" s="306"/>
      <c r="Y41" s="307"/>
      <c r="Z41" s="271"/>
    </row>
    <row r="42" spans="1:34" ht="28.7" customHeight="1" x14ac:dyDescent="0.15">
      <c r="A42" s="104">
        <v>14</v>
      </c>
      <c r="B42" s="271"/>
      <c r="C42" s="311" t="e">
        <f>I39+1</f>
        <v>#VALUE!</v>
      </c>
      <c r="D42" s="294" t="e">
        <f t="shared" ref="D42:I42" si="3">C42+1</f>
        <v>#VALUE!</v>
      </c>
      <c r="E42" s="294" t="e">
        <f t="shared" si="3"/>
        <v>#VALUE!</v>
      </c>
      <c r="F42" s="294" t="e">
        <f t="shared" si="3"/>
        <v>#VALUE!</v>
      </c>
      <c r="G42" s="294" t="e">
        <f t="shared" si="3"/>
        <v>#VALUE!</v>
      </c>
      <c r="H42" s="295" t="e">
        <f t="shared" si="3"/>
        <v>#VALUE!</v>
      </c>
      <c r="I42" s="296" t="e">
        <f t="shared" si="3"/>
        <v>#VALUE!</v>
      </c>
      <c r="J42" s="271"/>
      <c r="K42" s="311" t="e">
        <f>Q39+1</f>
        <v>#VALUE!</v>
      </c>
      <c r="L42" s="294" t="e">
        <f t="shared" ref="L42:Q42" si="4">K42+1</f>
        <v>#VALUE!</v>
      </c>
      <c r="M42" s="294" t="e">
        <f t="shared" si="4"/>
        <v>#VALUE!</v>
      </c>
      <c r="N42" s="294" t="e">
        <f t="shared" si="4"/>
        <v>#VALUE!</v>
      </c>
      <c r="O42" s="294" t="e">
        <f t="shared" si="4"/>
        <v>#VALUE!</v>
      </c>
      <c r="P42" s="295" t="e">
        <f t="shared" si="4"/>
        <v>#VALUE!</v>
      </c>
      <c r="Q42" s="296" t="e">
        <f t="shared" si="4"/>
        <v>#VALUE!</v>
      </c>
      <c r="R42" s="272"/>
      <c r="S42" s="311" t="e">
        <f>Y39+1</f>
        <v>#VALUE!</v>
      </c>
      <c r="T42" s="294" t="e">
        <f t="shared" ref="T42:Y42" si="5">S42+1</f>
        <v>#VALUE!</v>
      </c>
      <c r="U42" s="294" t="e">
        <f t="shared" si="5"/>
        <v>#VALUE!</v>
      </c>
      <c r="V42" s="294" t="e">
        <f t="shared" si="5"/>
        <v>#VALUE!</v>
      </c>
      <c r="W42" s="294" t="e">
        <f t="shared" si="5"/>
        <v>#VALUE!</v>
      </c>
      <c r="X42" s="295" t="e">
        <f t="shared" si="5"/>
        <v>#VALUE!</v>
      </c>
      <c r="Y42" s="296" t="e">
        <f t="shared" si="5"/>
        <v>#VALUE!</v>
      </c>
      <c r="Z42" s="271"/>
    </row>
    <row r="43" spans="1:34" ht="13.9" customHeight="1" x14ac:dyDescent="0.15">
      <c r="A43" s="104">
        <v>15</v>
      </c>
      <c r="B43" s="271"/>
      <c r="C43" s="313" t="s">
        <v>263</v>
      </c>
      <c r="D43" s="300" t="s">
        <v>264</v>
      </c>
      <c r="E43" s="300" t="s">
        <v>265</v>
      </c>
      <c r="F43" s="300" t="s">
        <v>266</v>
      </c>
      <c r="G43" s="300" t="s">
        <v>267</v>
      </c>
      <c r="H43" s="300" t="s">
        <v>268</v>
      </c>
      <c r="I43" s="301" t="s">
        <v>263</v>
      </c>
      <c r="J43" s="271"/>
      <c r="K43" s="313" t="s">
        <v>263</v>
      </c>
      <c r="L43" s="300" t="s">
        <v>264</v>
      </c>
      <c r="M43" s="300" t="s">
        <v>265</v>
      </c>
      <c r="N43" s="300" t="s">
        <v>266</v>
      </c>
      <c r="O43" s="300" t="s">
        <v>267</v>
      </c>
      <c r="P43" s="300" t="s">
        <v>268</v>
      </c>
      <c r="Q43" s="301" t="s">
        <v>263</v>
      </c>
      <c r="R43" s="272"/>
      <c r="S43" s="313" t="s">
        <v>263</v>
      </c>
      <c r="T43" s="300" t="s">
        <v>264</v>
      </c>
      <c r="U43" s="300" t="s">
        <v>265</v>
      </c>
      <c r="V43" s="300" t="s">
        <v>266</v>
      </c>
      <c r="W43" s="300" t="s">
        <v>267</v>
      </c>
      <c r="X43" s="300" t="s">
        <v>268</v>
      </c>
      <c r="Y43" s="301" t="s">
        <v>263</v>
      </c>
      <c r="Z43" s="271"/>
    </row>
    <row r="44" spans="1:34" ht="13.9" customHeight="1" x14ac:dyDescent="0.15">
      <c r="A44" s="104">
        <v>16</v>
      </c>
      <c r="B44" s="271"/>
      <c r="C44" s="315"/>
      <c r="D44" s="305"/>
      <c r="E44" s="305"/>
      <c r="F44" s="305"/>
      <c r="G44" s="305"/>
      <c r="H44" s="306"/>
      <c r="I44" s="307"/>
      <c r="J44" s="271"/>
      <c r="K44" s="315"/>
      <c r="L44" s="305"/>
      <c r="M44" s="305"/>
      <c r="N44" s="305"/>
      <c r="O44" s="305"/>
      <c r="P44" s="306"/>
      <c r="Q44" s="307"/>
      <c r="R44" s="272"/>
      <c r="S44" s="315"/>
      <c r="T44" s="305"/>
      <c r="U44" s="305"/>
      <c r="V44" s="305"/>
      <c r="W44" s="305"/>
      <c r="X44" s="306"/>
      <c r="Y44" s="307"/>
      <c r="Z44" s="271"/>
    </row>
    <row r="45" spans="1:34" ht="28.7" customHeight="1" x14ac:dyDescent="0.15">
      <c r="A45" s="104">
        <v>14</v>
      </c>
      <c r="B45" s="271"/>
      <c r="C45" s="311"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293" t="e">
        <f>Q42+1</f>
        <v>#VALUE!</v>
      </c>
      <c r="L45" s="294" t="e">
        <f t="shared" ref="L45:Q45" si="7">K45+1</f>
        <v>#VALUE!</v>
      </c>
      <c r="M45" s="294" t="e">
        <f t="shared" si="7"/>
        <v>#VALUE!</v>
      </c>
      <c r="N45" s="294" t="e">
        <f t="shared" si="7"/>
        <v>#VALUE!</v>
      </c>
      <c r="O45" s="294" t="e">
        <f t="shared" si="7"/>
        <v>#VALUE!</v>
      </c>
      <c r="P45" s="295" t="e">
        <f t="shared" si="7"/>
        <v>#VALUE!</v>
      </c>
      <c r="Q45" s="296" t="e">
        <f t="shared" si="7"/>
        <v>#VALUE!</v>
      </c>
      <c r="R45" s="272"/>
      <c r="S45" s="311" t="e">
        <f>Y42+1</f>
        <v>#VALUE!</v>
      </c>
      <c r="T45" s="317"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313" t="s">
        <v>264</v>
      </c>
      <c r="D46" s="300" t="s">
        <v>265</v>
      </c>
      <c r="E46" s="300" t="s">
        <v>266</v>
      </c>
      <c r="F46" s="300" t="s">
        <v>267</v>
      </c>
      <c r="G46" s="300" t="s">
        <v>268</v>
      </c>
      <c r="H46" s="300" t="s">
        <v>263</v>
      </c>
      <c r="I46" s="301" t="s">
        <v>264</v>
      </c>
      <c r="J46" s="271"/>
      <c r="K46" s="299" t="s">
        <v>264</v>
      </c>
      <c r="L46" s="300" t="s">
        <v>265</v>
      </c>
      <c r="M46" s="300" t="s">
        <v>266</v>
      </c>
      <c r="N46" s="300" t="s">
        <v>267</v>
      </c>
      <c r="O46" s="300" t="s">
        <v>268</v>
      </c>
      <c r="P46" s="300" t="s">
        <v>263</v>
      </c>
      <c r="Q46" s="301" t="s">
        <v>264</v>
      </c>
      <c r="R46" s="272"/>
      <c r="S46" s="313" t="s">
        <v>264</v>
      </c>
      <c r="T46" s="318" t="s">
        <v>265</v>
      </c>
      <c r="U46" s="300" t="s">
        <v>266</v>
      </c>
      <c r="V46" s="300" t="s">
        <v>267</v>
      </c>
      <c r="W46" s="300" t="s">
        <v>268</v>
      </c>
      <c r="X46" s="300" t="s">
        <v>263</v>
      </c>
      <c r="Y46" s="301" t="s">
        <v>264</v>
      </c>
      <c r="Z46" s="271"/>
    </row>
    <row r="47" spans="1:34" ht="13.9" customHeight="1" x14ac:dyDescent="0.15">
      <c r="A47" s="104">
        <v>16</v>
      </c>
      <c r="B47" s="271"/>
      <c r="C47" s="315"/>
      <c r="D47" s="305"/>
      <c r="E47" s="305"/>
      <c r="F47" s="305"/>
      <c r="G47" s="305"/>
      <c r="H47" s="306"/>
      <c r="I47" s="307"/>
      <c r="J47" s="271"/>
      <c r="K47" s="304" t="s">
        <v>271</v>
      </c>
      <c r="L47" s="305"/>
      <c r="M47" s="305"/>
      <c r="N47" s="305"/>
      <c r="O47" s="305"/>
      <c r="P47" s="306"/>
      <c r="Q47" s="307"/>
      <c r="R47" s="272"/>
      <c r="S47" s="315"/>
      <c r="T47" s="319" t="s">
        <v>272</v>
      </c>
      <c r="U47" s="305"/>
      <c r="V47" s="305"/>
      <c r="W47" s="305"/>
      <c r="X47" s="306"/>
      <c r="Y47" s="307"/>
      <c r="Z47" s="271"/>
    </row>
    <row r="48" spans="1:34" ht="28.7" customHeight="1" x14ac:dyDescent="0.15">
      <c r="A48" s="104">
        <v>14</v>
      </c>
      <c r="B48" s="271"/>
      <c r="C48" s="311" t="e">
        <f>I45+1</f>
        <v>#VALUE!</v>
      </c>
      <c r="D48" s="294" t="e">
        <f t="shared" ref="D48:I48" si="9">C48+1</f>
        <v>#VALUE!</v>
      </c>
      <c r="E48" s="294" t="e">
        <f t="shared" si="9"/>
        <v>#VALUE!</v>
      </c>
      <c r="F48" s="294" t="e">
        <f t="shared" si="9"/>
        <v>#VALUE!</v>
      </c>
      <c r="G48" s="294" t="e">
        <f t="shared" si="9"/>
        <v>#VALUE!</v>
      </c>
      <c r="H48" s="295" t="e">
        <f t="shared" si="9"/>
        <v>#VALUE!</v>
      </c>
      <c r="I48" s="296" t="e">
        <f t="shared" si="9"/>
        <v>#VALUE!</v>
      </c>
      <c r="J48" s="271"/>
      <c r="K48" s="311" t="e">
        <f>Q45+1</f>
        <v>#VALUE!</v>
      </c>
      <c r="L48" s="294" t="e">
        <f t="shared" ref="L48:Q48" si="10">K48+1</f>
        <v>#VALUE!</v>
      </c>
      <c r="M48" s="294" t="e">
        <f t="shared" si="10"/>
        <v>#VALUE!</v>
      </c>
      <c r="N48" s="294" t="e">
        <f t="shared" si="10"/>
        <v>#VALUE!</v>
      </c>
      <c r="O48" s="294" t="e">
        <f t="shared" si="10"/>
        <v>#VALUE!</v>
      </c>
      <c r="P48" s="295" t="e">
        <f t="shared" si="10"/>
        <v>#VALUE!</v>
      </c>
      <c r="Q48" s="296" t="e">
        <f t="shared" si="10"/>
        <v>#VALUE!</v>
      </c>
      <c r="R48" s="272"/>
      <c r="S48" s="311" t="e">
        <f>Y45+1</f>
        <v>#VALUE!</v>
      </c>
      <c r="T48" s="294" t="e">
        <f t="shared" ref="T48:Y48" si="11">S48+1</f>
        <v>#VALUE!</v>
      </c>
      <c r="U48" s="294" t="e">
        <f t="shared" si="11"/>
        <v>#VALUE!</v>
      </c>
      <c r="V48" s="294" t="e">
        <f t="shared" si="11"/>
        <v>#VALUE!</v>
      </c>
      <c r="W48" s="294" t="e">
        <f t="shared" si="11"/>
        <v>#VALUE!</v>
      </c>
      <c r="X48" s="295" t="e">
        <f t="shared" si="11"/>
        <v>#VALUE!</v>
      </c>
      <c r="Y48" s="312" t="e">
        <f t="shared" si="11"/>
        <v>#VALUE!</v>
      </c>
      <c r="Z48" s="271"/>
    </row>
    <row r="49" spans="1:26" ht="13.9" customHeight="1" x14ac:dyDescent="0.15">
      <c r="A49" s="104">
        <v>15</v>
      </c>
      <c r="B49" s="271"/>
      <c r="C49" s="313" t="s">
        <v>265</v>
      </c>
      <c r="D49" s="300" t="s">
        <v>266</v>
      </c>
      <c r="E49" s="300" t="s">
        <v>267</v>
      </c>
      <c r="F49" s="300" t="s">
        <v>268</v>
      </c>
      <c r="G49" s="300" t="s">
        <v>263</v>
      </c>
      <c r="H49" s="300" t="s">
        <v>264</v>
      </c>
      <c r="I49" s="301" t="s">
        <v>265</v>
      </c>
      <c r="J49" s="271"/>
      <c r="K49" s="313" t="s">
        <v>265</v>
      </c>
      <c r="L49" s="300" t="s">
        <v>266</v>
      </c>
      <c r="M49" s="300" t="s">
        <v>267</v>
      </c>
      <c r="N49" s="300" t="s">
        <v>268</v>
      </c>
      <c r="O49" s="300" t="s">
        <v>263</v>
      </c>
      <c r="P49" s="300" t="s">
        <v>264</v>
      </c>
      <c r="Q49" s="301" t="s">
        <v>265</v>
      </c>
      <c r="R49" s="272"/>
      <c r="S49" s="313" t="s">
        <v>265</v>
      </c>
      <c r="T49" s="300" t="s">
        <v>266</v>
      </c>
      <c r="U49" s="300" t="s">
        <v>267</v>
      </c>
      <c r="V49" s="300" t="s">
        <v>268</v>
      </c>
      <c r="W49" s="300" t="s">
        <v>263</v>
      </c>
      <c r="X49" s="300" t="s">
        <v>264</v>
      </c>
      <c r="Y49" s="314" t="s">
        <v>265</v>
      </c>
      <c r="Z49" s="271"/>
    </row>
    <row r="50" spans="1:26" ht="13.9" customHeight="1" x14ac:dyDescent="0.15">
      <c r="A50" s="104">
        <v>16</v>
      </c>
      <c r="B50" s="271"/>
      <c r="C50" s="315"/>
      <c r="D50" s="305"/>
      <c r="E50" s="305"/>
      <c r="F50" s="305"/>
      <c r="G50" s="305"/>
      <c r="H50" s="306"/>
      <c r="I50" s="307"/>
      <c r="J50" s="271"/>
      <c r="K50" s="315"/>
      <c r="L50" s="305"/>
      <c r="M50" s="305"/>
      <c r="N50" s="305"/>
      <c r="O50" s="305"/>
      <c r="P50" s="306"/>
      <c r="Q50" s="307"/>
      <c r="R50" s="272"/>
      <c r="S50" s="315"/>
      <c r="T50" s="305"/>
      <c r="U50" s="305"/>
      <c r="V50" s="305"/>
      <c r="W50" s="305"/>
      <c r="X50" s="306"/>
      <c r="Y50" s="316" t="s">
        <v>274</v>
      </c>
      <c r="Z50" s="271"/>
    </row>
    <row r="51" spans="1:26" ht="28.7" customHeight="1" x14ac:dyDescent="0.15">
      <c r="A51" s="104">
        <v>14</v>
      </c>
      <c r="B51" s="271"/>
      <c r="C51" s="311" t="e">
        <f>I48+1</f>
        <v>#VALUE!</v>
      </c>
      <c r="D51" s="294" t="e">
        <f t="shared" ref="D51:I51" si="12">C51+1</f>
        <v>#VALUE!</v>
      </c>
      <c r="E51" s="294" t="e">
        <f t="shared" si="12"/>
        <v>#VALUE!</v>
      </c>
      <c r="F51" s="294" t="e">
        <f t="shared" si="12"/>
        <v>#VALUE!</v>
      </c>
      <c r="G51" s="294" t="e">
        <f t="shared" si="12"/>
        <v>#VALUE!</v>
      </c>
      <c r="H51" s="295" t="e">
        <f t="shared" si="12"/>
        <v>#VALUE!</v>
      </c>
      <c r="I51" s="296" t="e">
        <f t="shared" si="12"/>
        <v>#VALUE!</v>
      </c>
      <c r="J51" s="271"/>
      <c r="K51" s="311" t="e">
        <f>Q48+1</f>
        <v>#VALUE!</v>
      </c>
      <c r="L51" s="294" t="e">
        <f t="shared" ref="L51:Q51" si="13">K51+1</f>
        <v>#VALUE!</v>
      </c>
      <c r="M51" s="294" t="e">
        <f t="shared" si="13"/>
        <v>#VALUE!</v>
      </c>
      <c r="N51" s="294" t="e">
        <f t="shared" si="13"/>
        <v>#VALUE!</v>
      </c>
      <c r="O51" s="294" t="e">
        <f t="shared" si="13"/>
        <v>#VALUE!</v>
      </c>
      <c r="P51" s="298" t="e">
        <f t="shared" si="13"/>
        <v>#VALUE!</v>
      </c>
      <c r="Q51" s="320" t="e">
        <f t="shared" si="13"/>
        <v>#VALUE!</v>
      </c>
      <c r="R51" s="272"/>
      <c r="S51" s="293" t="e">
        <f>Y48+1</f>
        <v>#VALUE!</v>
      </c>
      <c r="T51" s="294" t="e">
        <f t="shared" ref="T51:Y51" si="14">S51+1</f>
        <v>#VALUE!</v>
      </c>
      <c r="U51" s="294" t="e">
        <f t="shared" si="14"/>
        <v>#VALUE!</v>
      </c>
      <c r="V51" s="294" t="e">
        <f t="shared" si="14"/>
        <v>#VALUE!</v>
      </c>
      <c r="W51" s="294" t="e">
        <f t="shared" si="14"/>
        <v>#VALUE!</v>
      </c>
      <c r="X51" s="298" t="e">
        <f t="shared" si="14"/>
        <v>#VALUE!</v>
      </c>
      <c r="Y51" s="320" t="e">
        <f t="shared" si="14"/>
        <v>#VALUE!</v>
      </c>
      <c r="Z51" s="271"/>
    </row>
    <row r="52" spans="1:26" ht="13.9" customHeight="1" x14ac:dyDescent="0.15">
      <c r="A52" s="104">
        <v>15</v>
      </c>
      <c r="B52" s="271"/>
      <c r="C52" s="313" t="s">
        <v>266</v>
      </c>
      <c r="D52" s="300" t="s">
        <v>267</v>
      </c>
      <c r="E52" s="300" t="s">
        <v>268</v>
      </c>
      <c r="F52" s="300" t="s">
        <v>263</v>
      </c>
      <c r="G52" s="300" t="s">
        <v>264</v>
      </c>
      <c r="H52" s="300" t="s">
        <v>265</v>
      </c>
      <c r="I52" s="301" t="s">
        <v>266</v>
      </c>
      <c r="J52" s="271"/>
      <c r="K52" s="313" t="s">
        <v>266</v>
      </c>
      <c r="L52" s="300" t="s">
        <v>267</v>
      </c>
      <c r="M52" s="300" t="s">
        <v>264</v>
      </c>
      <c r="N52" s="300" t="s">
        <v>265</v>
      </c>
      <c r="O52" s="300" t="s">
        <v>266</v>
      </c>
      <c r="P52" s="303" t="s">
        <v>267</v>
      </c>
      <c r="Q52" s="321" t="s">
        <v>268</v>
      </c>
      <c r="R52" s="272"/>
      <c r="S52" s="299" t="s">
        <v>266</v>
      </c>
      <c r="T52" s="300" t="s">
        <v>267</v>
      </c>
      <c r="U52" s="300" t="s">
        <v>268</v>
      </c>
      <c r="V52" s="300" t="s">
        <v>263</v>
      </c>
      <c r="W52" s="300" t="s">
        <v>265</v>
      </c>
      <c r="X52" s="303" t="s">
        <v>266</v>
      </c>
      <c r="Y52" s="321" t="s">
        <v>267</v>
      </c>
      <c r="Z52" s="271"/>
    </row>
    <row r="53" spans="1:26" ht="13.9" customHeight="1" x14ac:dyDescent="0.15">
      <c r="A53" s="104">
        <v>16</v>
      </c>
      <c r="B53" s="271"/>
      <c r="C53" s="315"/>
      <c r="D53" s="305"/>
      <c r="E53" s="305"/>
      <c r="F53" s="305"/>
      <c r="G53" s="305"/>
      <c r="H53" s="306"/>
      <c r="I53" s="307"/>
      <c r="J53" s="271"/>
      <c r="K53" s="315"/>
      <c r="L53" s="305"/>
      <c r="M53" s="305"/>
      <c r="N53" s="305"/>
      <c r="O53" s="305"/>
      <c r="P53" s="310"/>
      <c r="Q53" s="322"/>
      <c r="R53" s="272"/>
      <c r="S53" s="304" t="s">
        <v>273</v>
      </c>
      <c r="T53" s="305"/>
      <c r="U53" s="305"/>
      <c r="V53" s="305"/>
      <c r="W53" s="305"/>
      <c r="X53" s="310"/>
      <c r="Y53" s="322"/>
      <c r="Z53" s="271"/>
    </row>
    <row r="54" spans="1:26" ht="28.7" customHeight="1" x14ac:dyDescent="0.15">
      <c r="A54" s="104">
        <v>14</v>
      </c>
      <c r="B54" s="271"/>
      <c r="C54" s="311" t="e">
        <f>I51+1</f>
        <v>#VALUE!</v>
      </c>
      <c r="D54" s="294" t="e">
        <f t="shared" ref="D54:I54" si="15">C54+1</f>
        <v>#VALUE!</v>
      </c>
      <c r="E54" s="298" t="e">
        <f t="shared" si="15"/>
        <v>#VALUE!</v>
      </c>
      <c r="F54" s="298" t="e">
        <f t="shared" si="15"/>
        <v>#VALUE!</v>
      </c>
      <c r="G54" s="298" t="e">
        <f t="shared" si="15"/>
        <v>#VALUE!</v>
      </c>
      <c r="H54" s="298" t="e">
        <f t="shared" si="15"/>
        <v>#VALUE!</v>
      </c>
      <c r="I54" s="320" t="e">
        <f t="shared" si="15"/>
        <v>#VALUE!</v>
      </c>
      <c r="J54" s="271"/>
      <c r="K54" s="297" t="e">
        <f>Q51+1</f>
        <v>#VALUE!</v>
      </c>
      <c r="L54" s="298" t="e">
        <f t="shared" ref="L54:Q54" si="16">K54+1</f>
        <v>#VALUE!</v>
      </c>
      <c r="M54" s="298" t="e">
        <f t="shared" si="16"/>
        <v>#VALUE!</v>
      </c>
      <c r="N54" s="298" t="e">
        <f t="shared" si="16"/>
        <v>#VALUE!</v>
      </c>
      <c r="O54" s="298" t="e">
        <f t="shared" si="16"/>
        <v>#VALUE!</v>
      </c>
      <c r="P54" s="298" t="e">
        <f t="shared" si="16"/>
        <v>#VALUE!</v>
      </c>
      <c r="Q54" s="320" t="e">
        <f t="shared" si="16"/>
        <v>#VALUE!</v>
      </c>
      <c r="R54" s="272"/>
      <c r="S54" s="297" t="e">
        <f>Y51+1</f>
        <v>#VALUE!</v>
      </c>
      <c r="T54" s="298"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13" t="s">
        <v>267</v>
      </c>
      <c r="D55" s="300" t="s">
        <v>263</v>
      </c>
      <c r="E55" s="303" t="s">
        <v>264</v>
      </c>
      <c r="F55" s="303" t="s">
        <v>265</v>
      </c>
      <c r="G55" s="303" t="s">
        <v>266</v>
      </c>
      <c r="H55" s="303" t="s">
        <v>267</v>
      </c>
      <c r="I55" s="321" t="s">
        <v>268</v>
      </c>
      <c r="J55" s="271"/>
      <c r="K55" s="302" t="s">
        <v>263</v>
      </c>
      <c r="L55" s="303" t="s">
        <v>264</v>
      </c>
      <c r="M55" s="303" t="s">
        <v>265</v>
      </c>
      <c r="N55" s="303" t="s">
        <v>266</v>
      </c>
      <c r="O55" s="303" t="s">
        <v>267</v>
      </c>
      <c r="P55" s="303" t="s">
        <v>268</v>
      </c>
      <c r="Q55" s="321" t="s">
        <v>263</v>
      </c>
      <c r="R55" s="272"/>
      <c r="S55" s="302" t="s">
        <v>268</v>
      </c>
      <c r="T55" s="303" t="s">
        <v>263</v>
      </c>
      <c r="U55" s="303" t="s">
        <v>264</v>
      </c>
      <c r="V55" s="303" t="s">
        <v>265</v>
      </c>
      <c r="W55" s="303" t="s">
        <v>266</v>
      </c>
      <c r="X55" s="303" t="s">
        <v>267</v>
      </c>
      <c r="Y55" s="321" t="s">
        <v>268</v>
      </c>
      <c r="Z55" s="271"/>
    </row>
    <row r="56" spans="1:26" ht="13.9" customHeight="1" x14ac:dyDescent="0.15">
      <c r="A56" s="104">
        <v>16</v>
      </c>
      <c r="B56" s="271"/>
      <c r="C56" s="315"/>
      <c r="D56" s="305"/>
      <c r="E56" s="310" t="s">
        <v>269</v>
      </c>
      <c r="F56" s="310"/>
      <c r="G56" s="310"/>
      <c r="H56" s="310"/>
      <c r="I56" s="322"/>
      <c r="J56" s="271"/>
      <c r="K56" s="309"/>
      <c r="L56" s="310"/>
      <c r="M56" s="310"/>
      <c r="N56" s="310"/>
      <c r="O56" s="310"/>
      <c r="P56" s="310"/>
      <c r="Q56" s="322"/>
      <c r="R56" s="272"/>
      <c r="S56" s="309"/>
      <c r="T56" s="310"/>
      <c r="U56" s="310"/>
      <c r="V56" s="310"/>
      <c r="W56" s="310"/>
      <c r="X56" s="310"/>
      <c r="Y56" s="322"/>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869E4-90F0-41DA-94C2-2189004BABE1}">
  <dimension ref="B1:BF24"/>
  <sheetViews>
    <sheetView showGridLines="0" topLeftCell="A5"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7"/>
      <c r="I7" s="32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7"/>
      <c r="I8" s="327"/>
      <c r="J8" s="117"/>
      <c r="K8" s="135" t="s">
        <v>116</v>
      </c>
      <c r="L8" s="327"/>
      <c r="M8" s="327"/>
      <c r="N8" s="327"/>
      <c r="O8" s="32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8"/>
      <c r="D9" s="32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0" t="s">
        <v>173</v>
      </c>
      <c r="AM11" s="182"/>
      <c r="AN11" s="191" t="s">
        <v>173</v>
      </c>
      <c r="AO11" s="192" t="s">
        <v>173</v>
      </c>
      <c r="AP11" s="182"/>
      <c r="AQ11" s="182"/>
      <c r="AS11" s="182">
        <v>1</v>
      </c>
      <c r="AT11" s="182"/>
      <c r="AU11" s="182"/>
      <c r="AV11" s="182"/>
      <c r="AW11" s="182"/>
      <c r="AX11" s="193" t="s">
        <v>174</v>
      </c>
      <c r="AY11" s="193" t="s">
        <v>173</v>
      </c>
      <c r="AZ11" s="194" t="s">
        <v>173</v>
      </c>
      <c r="BA11" s="195" t="s">
        <v>173</v>
      </c>
      <c r="BB11" s="193" t="s">
        <v>173</v>
      </c>
      <c r="BC11" s="193" t="s">
        <v>173</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0" t="s">
        <v>173</v>
      </c>
      <c r="AM12" s="182"/>
      <c r="AN12" s="191" t="s">
        <v>173</v>
      </c>
      <c r="AO12" s="192" t="s">
        <v>173</v>
      </c>
      <c r="AP12" s="182"/>
      <c r="AQ12" s="182"/>
      <c r="AS12" s="182">
        <v>1</v>
      </c>
      <c r="AT12" s="182"/>
      <c r="AU12" s="182"/>
      <c r="AV12" s="182"/>
      <c r="AW12" s="182"/>
      <c r="AX12" s="193" t="s">
        <v>174</v>
      </c>
      <c r="AY12" s="193" t="s">
        <v>173</v>
      </c>
      <c r="AZ12" s="194" t="s">
        <v>173</v>
      </c>
      <c r="BA12" s="195" t="s">
        <v>173</v>
      </c>
      <c r="BB12" s="193" t="s">
        <v>173</v>
      </c>
      <c r="BC12" s="193" t="s">
        <v>173</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0" t="s">
        <v>173</v>
      </c>
      <c r="AM13" s="182"/>
      <c r="AN13" s="191" t="s">
        <v>173</v>
      </c>
      <c r="AO13" s="192" t="s">
        <v>173</v>
      </c>
      <c r="AP13" s="182"/>
      <c r="AQ13" s="182"/>
      <c r="AS13" s="182">
        <v>1</v>
      </c>
      <c r="AT13" s="182"/>
      <c r="AU13" s="182"/>
      <c r="AV13" s="182"/>
      <c r="AW13" s="182"/>
      <c r="AX13" s="193" t="s">
        <v>174</v>
      </c>
      <c r="AY13" s="193" t="s">
        <v>173</v>
      </c>
      <c r="AZ13" s="194" t="s">
        <v>173</v>
      </c>
      <c r="BA13" s="195" t="s">
        <v>173</v>
      </c>
      <c r="BB13" s="193" t="s">
        <v>173</v>
      </c>
      <c r="BC13" s="193" t="s">
        <v>173</v>
      </c>
      <c r="BD13" s="182"/>
      <c r="BE13" s="182"/>
    </row>
    <row r="14" spans="2:58" s="118" customFormat="1" x14ac:dyDescent="0.4">
      <c r="B14" s="129"/>
      <c r="C14" s="129"/>
      <c r="D14" s="129"/>
      <c r="E14" s="181"/>
      <c r="F14" s="182"/>
      <c r="G14" s="182"/>
      <c r="H14" s="182"/>
      <c r="I14" s="182"/>
      <c r="J14" s="182"/>
      <c r="K14" s="182"/>
      <c r="L14" s="196"/>
      <c r="M14" s="197"/>
      <c r="N14" s="197"/>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98"/>
      <c r="C15" s="198"/>
      <c r="D15" s="198"/>
      <c r="E15" s="181"/>
      <c r="F15" s="182"/>
      <c r="G15" s="182"/>
      <c r="H15" s="182"/>
      <c r="I15" s="182"/>
      <c r="J15" s="182"/>
      <c r="K15" s="182"/>
      <c r="L15" s="199"/>
      <c r="M15" s="197"/>
      <c r="N15" s="197"/>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0208D-A83A-42A3-95DC-753E0CAEDBFD}">
  <sheetPr>
    <pageSetUpPr fitToPage="1"/>
  </sheetPr>
  <dimension ref="B1:H28"/>
  <sheetViews>
    <sheetView showGridLines="0" zoomScaleNormal="85"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09">
        <v>45658</v>
      </c>
      <c r="C5" s="209">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328"/>
      <c r="D9" s="328"/>
      <c r="E9" s="143"/>
      <c r="F9" s="200"/>
      <c r="G9" s="329"/>
      <c r="H9" s="202"/>
    </row>
    <row r="10" spans="2:8" s="180" customFormat="1" ht="41.25" customHeight="1" x14ac:dyDescent="0.15">
      <c r="B10" s="163" t="s">
        <v>151</v>
      </c>
      <c r="C10" s="163" t="s">
        <v>181</v>
      </c>
      <c r="D10" s="163" t="s">
        <v>120</v>
      </c>
      <c r="E10" s="163" t="s">
        <v>182</v>
      </c>
      <c r="F10" s="203" t="s">
        <v>118</v>
      </c>
      <c r="G10" s="163" t="s">
        <v>183</v>
      </c>
      <c r="H10" s="129" t="s">
        <v>184</v>
      </c>
    </row>
    <row r="11" spans="2:8" s="180" customFormat="1" ht="37.5" customHeight="1" x14ac:dyDescent="0.15">
      <c r="B11" s="204" t="s">
        <v>185</v>
      </c>
      <c r="C11" s="163" t="s">
        <v>186</v>
      </c>
      <c r="D11" s="163">
        <v>1</v>
      </c>
      <c r="E11" s="163" t="s">
        <v>187</v>
      </c>
      <c r="F11" s="205" t="s">
        <v>173</v>
      </c>
      <c r="G11" s="163" t="s">
        <v>188</v>
      </c>
      <c r="H11" s="206" t="s">
        <v>189</v>
      </c>
    </row>
    <row r="12" spans="2:8" s="180" customFormat="1" ht="37.5" customHeight="1" x14ac:dyDescent="0.35">
      <c r="B12" s="204" t="s">
        <v>190</v>
      </c>
      <c r="C12" s="163" t="s">
        <v>186</v>
      </c>
      <c r="D12" s="163">
        <v>1</v>
      </c>
      <c r="E12" s="163" t="s">
        <v>191</v>
      </c>
      <c r="F12" s="207" t="s">
        <v>173</v>
      </c>
      <c r="G12" s="163" t="s">
        <v>192</v>
      </c>
      <c r="H12" s="206" t="s">
        <v>192</v>
      </c>
    </row>
    <row r="13" spans="2:8" s="118" customFormat="1" ht="39" x14ac:dyDescent="0.4">
      <c r="B13" s="129" t="s">
        <v>193</v>
      </c>
      <c r="C13" s="182" t="s">
        <v>194</v>
      </c>
      <c r="D13" s="206">
        <v>1</v>
      </c>
      <c r="E13" s="182" t="s">
        <v>195</v>
      </c>
      <c r="F13" s="208" t="s">
        <v>173</v>
      </c>
      <c r="G13" s="163" t="s">
        <v>196</v>
      </c>
      <c r="H13" s="206" t="s">
        <v>197</v>
      </c>
    </row>
    <row r="14" spans="2:8" s="118" customFormat="1" ht="39" x14ac:dyDescent="0.4">
      <c r="B14" s="129"/>
      <c r="C14" s="182" t="s">
        <v>175</v>
      </c>
      <c r="D14" s="206">
        <v>2</v>
      </c>
      <c r="E14" s="182" t="s">
        <v>198</v>
      </c>
      <c r="F14" s="208" t="s">
        <v>173</v>
      </c>
      <c r="G14" s="163" t="s">
        <v>196</v>
      </c>
      <c r="H14" s="206" t="s">
        <v>197</v>
      </c>
    </row>
    <row r="15" spans="2:8" s="118" customFormat="1" ht="39" x14ac:dyDescent="0.4">
      <c r="B15" s="129"/>
      <c r="C15" s="182" t="s">
        <v>177</v>
      </c>
      <c r="D15" s="206">
        <v>3</v>
      </c>
      <c r="E15" s="182" t="s">
        <v>199</v>
      </c>
      <c r="F15" s="208" t="s">
        <v>173</v>
      </c>
      <c r="G15" s="163" t="s">
        <v>196</v>
      </c>
      <c r="H15" s="206" t="s">
        <v>197</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98"/>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CB2BD-8BB8-45B6-A772-CEAD78E6841B}">
  <dimension ref="A1:BA56"/>
  <sheetViews>
    <sheetView workbookViewId="0">
      <selection activeCell="A13" sqref="A13:IV13"/>
    </sheetView>
  </sheetViews>
  <sheetFormatPr defaultRowHeight="12" x14ac:dyDescent="0.15"/>
  <cols>
    <col min="1" max="16384" width="9" style="101"/>
  </cols>
  <sheetData>
    <row r="1" spans="1:53" ht="23.25" x14ac:dyDescent="0.15">
      <c r="A1" s="195" t="s">
        <v>173</v>
      </c>
      <c r="B1" s="210"/>
      <c r="C1" s="211" t="s">
        <v>200</v>
      </c>
    </row>
    <row r="2" spans="1:53" x14ac:dyDescent="0.15">
      <c r="B2" s="212"/>
      <c r="C2" s="211" t="s">
        <v>201</v>
      </c>
    </row>
    <row r="3" spans="1:53" x14ac:dyDescent="0.15">
      <c r="B3" s="213"/>
      <c r="C3" s="211" t="s">
        <v>202</v>
      </c>
    </row>
    <row r="4" spans="1:53" x14ac:dyDescent="0.15">
      <c r="B4" s="214"/>
      <c r="C4" s="211" t="s">
        <v>203</v>
      </c>
    </row>
    <row r="5" spans="1:53" x14ac:dyDescent="0.15">
      <c r="B5" s="215"/>
      <c r="C5" s="211" t="s">
        <v>204</v>
      </c>
    </row>
    <row r="6" spans="1:53" x14ac:dyDescent="0.15">
      <c r="B6" s="216"/>
      <c r="C6" s="217"/>
    </row>
    <row r="7" spans="1:53" x14ac:dyDescent="0.15">
      <c r="B7" s="218"/>
      <c r="C7" s="217"/>
    </row>
    <row r="8" spans="1:53" x14ac:dyDescent="0.15">
      <c r="B8" s="219"/>
      <c r="C8" s="217"/>
    </row>
    <row r="9" spans="1:53" x14ac:dyDescent="0.15">
      <c r="B9" s="220"/>
      <c r="C9" s="217"/>
    </row>
    <row r="10" spans="1:53" x14ac:dyDescent="0.15">
      <c r="B10" s="221"/>
      <c r="C10" s="217"/>
    </row>
    <row r="11" spans="1:53" x14ac:dyDescent="0.15">
      <c r="B11" s="222"/>
      <c r="C11" s="217"/>
      <c r="J11" s="101" t="s">
        <v>205</v>
      </c>
      <c r="K11" s="101" t="s">
        <v>434</v>
      </c>
      <c r="L11" s="101" t="s">
        <v>207</v>
      </c>
      <c r="M11" s="101" t="s">
        <v>208</v>
      </c>
      <c r="N11" s="101" t="s">
        <v>543</v>
      </c>
      <c r="O11" s="101" t="s">
        <v>367</v>
      </c>
      <c r="AB11" s="101" t="s">
        <v>211</v>
      </c>
      <c r="AD11" s="101" t="s">
        <v>368</v>
      </c>
      <c r="AE11" s="101" t="s">
        <v>369</v>
      </c>
      <c r="AL11" s="101" t="s">
        <v>214</v>
      </c>
      <c r="AN11" s="101" t="s">
        <v>370</v>
      </c>
      <c r="AO11" s="101" t="s">
        <v>371</v>
      </c>
      <c r="AX11" s="101" t="s">
        <v>217</v>
      </c>
      <c r="AY11" s="101" t="s">
        <v>218</v>
      </c>
      <c r="AZ11" s="101" t="s">
        <v>219</v>
      </c>
      <c r="BA11" s="101" t="s">
        <v>220</v>
      </c>
    </row>
    <row r="12" spans="1:53" x14ac:dyDescent="0.15">
      <c r="B12" s="223"/>
      <c r="C12" s="217"/>
      <c r="J12" s="101" t="s">
        <v>221</v>
      </c>
      <c r="K12" s="101" t="s">
        <v>544</v>
      </c>
      <c r="L12" s="101" t="s">
        <v>223</v>
      </c>
      <c r="M12" s="101" t="s">
        <v>545</v>
      </c>
      <c r="N12" s="101" t="s">
        <v>546</v>
      </c>
      <c r="O12" s="101" t="s">
        <v>547</v>
      </c>
      <c r="AB12" s="101" t="s">
        <v>227</v>
      </c>
      <c r="AD12" s="101" t="s">
        <v>548</v>
      </c>
      <c r="AE12" s="101" t="s">
        <v>549</v>
      </c>
      <c r="AL12" s="101" t="s">
        <v>230</v>
      </c>
      <c r="AN12" s="101" t="s">
        <v>550</v>
      </c>
      <c r="AO12" s="101" t="s">
        <v>551</v>
      </c>
      <c r="AX12" s="101" t="s">
        <v>233</v>
      </c>
      <c r="AY12" s="101" t="s">
        <v>234</v>
      </c>
      <c r="AZ12" s="101" t="s">
        <v>235</v>
      </c>
      <c r="BA12" s="101" t="s">
        <v>236</v>
      </c>
    </row>
    <row r="13" spans="1:53" x14ac:dyDescent="0.15">
      <c r="B13" s="224"/>
      <c r="C13" s="217"/>
      <c r="J13" s="101" t="s">
        <v>237</v>
      </c>
      <c r="K13" s="101" t="s">
        <v>552</v>
      </c>
      <c r="L13" s="101" t="s">
        <v>239</v>
      </c>
      <c r="M13" s="101" t="s">
        <v>240</v>
      </c>
      <c r="N13" s="101" t="s">
        <v>553</v>
      </c>
      <c r="O13" s="101" t="s">
        <v>554</v>
      </c>
      <c r="AB13" s="101" t="s">
        <v>243</v>
      </c>
      <c r="AD13" s="101" t="s">
        <v>555</v>
      </c>
      <c r="AE13" s="101" t="s">
        <v>556</v>
      </c>
      <c r="AL13" s="101" t="s">
        <v>246</v>
      </c>
      <c r="AN13" s="101" t="s">
        <v>557</v>
      </c>
      <c r="AO13" s="101" t="s">
        <v>558</v>
      </c>
      <c r="AX13" s="101" t="s">
        <v>249</v>
      </c>
      <c r="AY13" s="101" t="s">
        <v>250</v>
      </c>
      <c r="AZ13" s="101" t="s">
        <v>251</v>
      </c>
      <c r="BA13" s="101" t="s">
        <v>252</v>
      </c>
    </row>
    <row r="14" spans="1:53" x14ac:dyDescent="0.15">
      <c r="B14" s="225"/>
      <c r="C14" s="217"/>
    </row>
    <row r="15" spans="1:53" x14ac:dyDescent="0.15">
      <c r="B15" s="226"/>
      <c r="C15" s="217"/>
    </row>
    <row r="16" spans="1:53" x14ac:dyDescent="0.15">
      <c r="B16" s="227"/>
      <c r="C16" s="217"/>
    </row>
    <row r="17" spans="2:3" x14ac:dyDescent="0.15">
      <c r="B17" s="228"/>
      <c r="C17" s="217"/>
    </row>
    <row r="18" spans="2:3" x14ac:dyDescent="0.15">
      <c r="B18" s="229"/>
      <c r="C18" s="217"/>
    </row>
    <row r="19" spans="2:3" x14ac:dyDescent="0.15">
      <c r="B19" s="230"/>
      <c r="C19" s="217"/>
    </row>
    <row r="20" spans="2:3" x14ac:dyDescent="0.15">
      <c r="B20" s="231"/>
      <c r="C20" s="217"/>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7"/>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11"/>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C8EFF-BDFF-4BFA-866B-4DBF414BD9D9}">
  <sheetPr>
    <pageSetUpPr fitToPage="1"/>
  </sheetPr>
  <dimension ref="A1:EQ359"/>
  <sheetViews>
    <sheetView showGridLines="0" defaultGridColor="0" colorId="23" zoomScale="40" zoomScaleNormal="40" workbookViewId="0">
      <selection activeCell="B2" sqref="B2"/>
    </sheetView>
  </sheetViews>
  <sheetFormatPr defaultColWidth="9.375" defaultRowHeight="18.75" x14ac:dyDescent="0.15"/>
  <cols>
    <col min="1" max="1" width="10.625" style="104" customWidth="1"/>
    <col min="2" max="2" width="0.625" style="267" customWidth="1"/>
    <col min="3" max="9" width="9.125" style="267" customWidth="1"/>
    <col min="10" max="10" width="3" style="267" customWidth="1"/>
    <col min="11" max="17" width="9.125" style="267" customWidth="1"/>
    <col min="18" max="18" width="3" style="267" customWidth="1"/>
    <col min="19" max="25" width="9.125" style="267" customWidth="1"/>
    <col min="26" max="26" width="0.625" style="267" customWidth="1"/>
    <col min="27" max="27" width="10.625" style="267" customWidth="1"/>
    <col min="28" max="145" width="8" style="324" customWidth="1"/>
    <col min="146" max="147" width="7.875" style="324" customWidth="1"/>
    <col min="148" max="255" width="8" style="267" customWidth="1"/>
    <col min="256" max="257" width="9.375" style="267"/>
    <col min="258" max="258" width="0.625" style="267" customWidth="1"/>
    <col min="259" max="265" width="9.125" style="267" customWidth="1"/>
    <col min="266" max="266" width="3" style="267" customWidth="1"/>
    <col min="267" max="273" width="9.125" style="267" customWidth="1"/>
    <col min="274" max="274" width="3" style="267" customWidth="1"/>
    <col min="275" max="281" width="9.125" style="267" customWidth="1"/>
    <col min="282" max="282" width="0.625" style="267" customWidth="1"/>
    <col min="283" max="283" width="9.375" style="267"/>
    <col min="284" max="401" width="8" style="267" customWidth="1"/>
    <col min="402" max="403" width="7.875" style="267" customWidth="1"/>
    <col min="404" max="511" width="8" style="267" customWidth="1"/>
    <col min="512" max="513" width="9.375" style="267"/>
    <col min="514" max="514" width="0.625" style="267" customWidth="1"/>
    <col min="515" max="521" width="9.125" style="267" customWidth="1"/>
    <col min="522" max="522" width="3" style="267" customWidth="1"/>
    <col min="523" max="529" width="9.125" style="267" customWidth="1"/>
    <col min="530" max="530" width="3" style="267" customWidth="1"/>
    <col min="531" max="537" width="9.125" style="267" customWidth="1"/>
    <col min="538" max="538" width="0.625" style="267" customWidth="1"/>
    <col min="539" max="539" width="9.375" style="267"/>
    <col min="540" max="657" width="8" style="267" customWidth="1"/>
    <col min="658" max="659" width="7.875" style="267" customWidth="1"/>
    <col min="660" max="767" width="8" style="267" customWidth="1"/>
    <col min="768" max="769" width="9.375" style="267"/>
    <col min="770" max="770" width="0.625" style="267" customWidth="1"/>
    <col min="771" max="777" width="9.125" style="267" customWidth="1"/>
    <col min="778" max="778" width="3" style="267" customWidth="1"/>
    <col min="779" max="785" width="9.125" style="267" customWidth="1"/>
    <col min="786" max="786" width="3" style="267" customWidth="1"/>
    <col min="787" max="793" width="9.125" style="267" customWidth="1"/>
    <col min="794" max="794" width="0.625" style="267" customWidth="1"/>
    <col min="795" max="795" width="9.375" style="267"/>
    <col min="796" max="913" width="8" style="267" customWidth="1"/>
    <col min="914" max="915" width="7.875" style="267" customWidth="1"/>
    <col min="916" max="1023" width="8" style="267" customWidth="1"/>
    <col min="1024" max="1025" width="9.375" style="267"/>
    <col min="1026" max="1026" width="0.625" style="267" customWidth="1"/>
    <col min="1027" max="1033" width="9.125" style="267" customWidth="1"/>
    <col min="1034" max="1034" width="3" style="267" customWidth="1"/>
    <col min="1035" max="1041" width="9.125" style="267" customWidth="1"/>
    <col min="1042" max="1042" width="3" style="267" customWidth="1"/>
    <col min="1043" max="1049" width="9.125" style="267" customWidth="1"/>
    <col min="1050" max="1050" width="0.625" style="267" customWidth="1"/>
    <col min="1051" max="1051" width="9.375" style="267"/>
    <col min="1052" max="1169" width="8" style="267" customWidth="1"/>
    <col min="1170" max="1171" width="7.875" style="267" customWidth="1"/>
    <col min="1172" max="1279" width="8" style="267" customWidth="1"/>
    <col min="1280" max="1281" width="9.375" style="267"/>
    <col min="1282" max="1282" width="0.625" style="267" customWidth="1"/>
    <col min="1283" max="1289" width="9.125" style="267" customWidth="1"/>
    <col min="1290" max="1290" width="3" style="267" customWidth="1"/>
    <col min="1291" max="1297" width="9.125" style="267" customWidth="1"/>
    <col min="1298" max="1298" width="3" style="267" customWidth="1"/>
    <col min="1299" max="1305" width="9.125" style="267" customWidth="1"/>
    <col min="1306" max="1306" width="0.625" style="267" customWidth="1"/>
    <col min="1307" max="1307" width="9.375" style="267"/>
    <col min="1308" max="1425" width="8" style="267" customWidth="1"/>
    <col min="1426" max="1427" width="7.875" style="267" customWidth="1"/>
    <col min="1428" max="1535" width="8" style="267" customWidth="1"/>
    <col min="1536" max="1537" width="9.375" style="267"/>
    <col min="1538" max="1538" width="0.625" style="267" customWidth="1"/>
    <col min="1539" max="1545" width="9.125" style="267" customWidth="1"/>
    <col min="1546" max="1546" width="3" style="267" customWidth="1"/>
    <col min="1547" max="1553" width="9.125" style="267" customWidth="1"/>
    <col min="1554" max="1554" width="3" style="267" customWidth="1"/>
    <col min="1555" max="1561" width="9.125" style="267" customWidth="1"/>
    <col min="1562" max="1562" width="0.625" style="267" customWidth="1"/>
    <col min="1563" max="1563" width="9.375" style="267"/>
    <col min="1564" max="1681" width="8" style="267" customWidth="1"/>
    <col min="1682" max="1683" width="7.875" style="267" customWidth="1"/>
    <col min="1684" max="1791" width="8" style="267" customWidth="1"/>
    <col min="1792" max="1793" width="9.375" style="267"/>
    <col min="1794" max="1794" width="0.625" style="267" customWidth="1"/>
    <col min="1795" max="1801" width="9.125" style="267" customWidth="1"/>
    <col min="1802" max="1802" width="3" style="267" customWidth="1"/>
    <col min="1803" max="1809" width="9.125" style="267" customWidth="1"/>
    <col min="1810" max="1810" width="3" style="267" customWidth="1"/>
    <col min="1811" max="1817" width="9.125" style="267" customWidth="1"/>
    <col min="1818" max="1818" width="0.625" style="267" customWidth="1"/>
    <col min="1819" max="1819" width="9.375" style="267"/>
    <col min="1820" max="1937" width="8" style="267" customWidth="1"/>
    <col min="1938" max="1939" width="7.875" style="267" customWidth="1"/>
    <col min="1940" max="2047" width="8" style="267" customWidth="1"/>
    <col min="2048" max="2049" width="9.375" style="267"/>
    <col min="2050" max="2050" width="0.625" style="267" customWidth="1"/>
    <col min="2051" max="2057" width="9.125" style="267" customWidth="1"/>
    <col min="2058" max="2058" width="3" style="267" customWidth="1"/>
    <col min="2059" max="2065" width="9.125" style="267" customWidth="1"/>
    <col min="2066" max="2066" width="3" style="267" customWidth="1"/>
    <col min="2067" max="2073" width="9.125" style="267" customWidth="1"/>
    <col min="2074" max="2074" width="0.625" style="267" customWidth="1"/>
    <col min="2075" max="2075" width="9.375" style="267"/>
    <col min="2076" max="2193" width="8" style="267" customWidth="1"/>
    <col min="2194" max="2195" width="7.875" style="267" customWidth="1"/>
    <col min="2196" max="2303" width="8" style="267" customWidth="1"/>
    <col min="2304" max="2305" width="9.375" style="267"/>
    <col min="2306" max="2306" width="0.625" style="267" customWidth="1"/>
    <col min="2307" max="2313" width="9.125" style="267" customWidth="1"/>
    <col min="2314" max="2314" width="3" style="267" customWidth="1"/>
    <col min="2315" max="2321" width="9.125" style="267" customWidth="1"/>
    <col min="2322" max="2322" width="3" style="267" customWidth="1"/>
    <col min="2323" max="2329" width="9.125" style="267" customWidth="1"/>
    <col min="2330" max="2330" width="0.625" style="267" customWidth="1"/>
    <col min="2331" max="2331" width="9.375" style="267"/>
    <col min="2332" max="2449" width="8" style="267" customWidth="1"/>
    <col min="2450" max="2451" width="7.875" style="267" customWidth="1"/>
    <col min="2452" max="2559" width="8" style="267" customWidth="1"/>
    <col min="2560" max="2561" width="9.375" style="267"/>
    <col min="2562" max="2562" width="0.625" style="267" customWidth="1"/>
    <col min="2563" max="2569" width="9.125" style="267" customWidth="1"/>
    <col min="2570" max="2570" width="3" style="267" customWidth="1"/>
    <col min="2571" max="2577" width="9.125" style="267" customWidth="1"/>
    <col min="2578" max="2578" width="3" style="267" customWidth="1"/>
    <col min="2579" max="2585" width="9.125" style="267" customWidth="1"/>
    <col min="2586" max="2586" width="0.625" style="267" customWidth="1"/>
    <col min="2587" max="2587" width="9.375" style="267"/>
    <col min="2588" max="2705" width="8" style="267" customWidth="1"/>
    <col min="2706" max="2707" width="7.875" style="267" customWidth="1"/>
    <col min="2708" max="2815" width="8" style="267" customWidth="1"/>
    <col min="2816" max="2817" width="9.375" style="267"/>
    <col min="2818" max="2818" width="0.625" style="267" customWidth="1"/>
    <col min="2819" max="2825" width="9.125" style="267" customWidth="1"/>
    <col min="2826" max="2826" width="3" style="267" customWidth="1"/>
    <col min="2827" max="2833" width="9.125" style="267" customWidth="1"/>
    <col min="2834" max="2834" width="3" style="267" customWidth="1"/>
    <col min="2835" max="2841" width="9.125" style="267" customWidth="1"/>
    <col min="2842" max="2842" width="0.625" style="267" customWidth="1"/>
    <col min="2843" max="2843" width="9.375" style="267"/>
    <col min="2844" max="2961" width="8" style="267" customWidth="1"/>
    <col min="2962" max="2963" width="7.875" style="267" customWidth="1"/>
    <col min="2964" max="3071" width="8" style="267" customWidth="1"/>
    <col min="3072" max="3073" width="9.375" style="267"/>
    <col min="3074" max="3074" width="0.625" style="267" customWidth="1"/>
    <col min="3075" max="3081" width="9.125" style="267" customWidth="1"/>
    <col min="3082" max="3082" width="3" style="267" customWidth="1"/>
    <col min="3083" max="3089" width="9.125" style="267" customWidth="1"/>
    <col min="3090" max="3090" width="3" style="267" customWidth="1"/>
    <col min="3091" max="3097" width="9.125" style="267" customWidth="1"/>
    <col min="3098" max="3098" width="0.625" style="267" customWidth="1"/>
    <col min="3099" max="3099" width="9.375" style="267"/>
    <col min="3100" max="3217" width="8" style="267" customWidth="1"/>
    <col min="3218" max="3219" width="7.875" style="267" customWidth="1"/>
    <col min="3220" max="3327" width="8" style="267" customWidth="1"/>
    <col min="3328" max="3329" width="9.375" style="267"/>
    <col min="3330" max="3330" width="0.625" style="267" customWidth="1"/>
    <col min="3331" max="3337" width="9.125" style="267" customWidth="1"/>
    <col min="3338" max="3338" width="3" style="267" customWidth="1"/>
    <col min="3339" max="3345" width="9.125" style="267" customWidth="1"/>
    <col min="3346" max="3346" width="3" style="267" customWidth="1"/>
    <col min="3347" max="3353" width="9.125" style="267" customWidth="1"/>
    <col min="3354" max="3354" width="0.625" style="267" customWidth="1"/>
    <col min="3355" max="3355" width="9.375" style="267"/>
    <col min="3356" max="3473" width="8" style="267" customWidth="1"/>
    <col min="3474" max="3475" width="7.875" style="267" customWidth="1"/>
    <col min="3476" max="3583" width="8" style="267" customWidth="1"/>
    <col min="3584" max="3585" width="9.375" style="267"/>
    <col min="3586" max="3586" width="0.625" style="267" customWidth="1"/>
    <col min="3587" max="3593" width="9.125" style="267" customWidth="1"/>
    <col min="3594" max="3594" width="3" style="267" customWidth="1"/>
    <col min="3595" max="3601" width="9.125" style="267" customWidth="1"/>
    <col min="3602" max="3602" width="3" style="267" customWidth="1"/>
    <col min="3603" max="3609" width="9.125" style="267" customWidth="1"/>
    <col min="3610" max="3610" width="0.625" style="267" customWidth="1"/>
    <col min="3611" max="3611" width="9.375" style="267"/>
    <col min="3612" max="3729" width="8" style="267" customWidth="1"/>
    <col min="3730" max="3731" width="7.875" style="267" customWidth="1"/>
    <col min="3732" max="3839" width="8" style="267" customWidth="1"/>
    <col min="3840" max="3841" width="9.375" style="267"/>
    <col min="3842" max="3842" width="0.625" style="267" customWidth="1"/>
    <col min="3843" max="3849" width="9.125" style="267" customWidth="1"/>
    <col min="3850" max="3850" width="3" style="267" customWidth="1"/>
    <col min="3851" max="3857" width="9.125" style="267" customWidth="1"/>
    <col min="3858" max="3858" width="3" style="267" customWidth="1"/>
    <col min="3859" max="3865" width="9.125" style="267" customWidth="1"/>
    <col min="3866" max="3866" width="0.625" style="267" customWidth="1"/>
    <col min="3867" max="3867" width="9.375" style="267"/>
    <col min="3868" max="3985" width="8" style="267" customWidth="1"/>
    <col min="3986" max="3987" width="7.875" style="267" customWidth="1"/>
    <col min="3988" max="4095" width="8" style="267" customWidth="1"/>
    <col min="4096" max="4097" width="9.375" style="267"/>
    <col min="4098" max="4098" width="0.625" style="267" customWidth="1"/>
    <col min="4099" max="4105" width="9.125" style="267" customWidth="1"/>
    <col min="4106" max="4106" width="3" style="267" customWidth="1"/>
    <col min="4107" max="4113" width="9.125" style="267" customWidth="1"/>
    <col min="4114" max="4114" width="3" style="267" customWidth="1"/>
    <col min="4115" max="4121" width="9.125" style="267" customWidth="1"/>
    <col min="4122" max="4122" width="0.625" style="267" customWidth="1"/>
    <col min="4123" max="4123" width="9.375" style="267"/>
    <col min="4124" max="4241" width="8" style="267" customWidth="1"/>
    <col min="4242" max="4243" width="7.875" style="267" customWidth="1"/>
    <col min="4244" max="4351" width="8" style="267" customWidth="1"/>
    <col min="4352" max="4353" width="9.375" style="267"/>
    <col min="4354" max="4354" width="0.625" style="267" customWidth="1"/>
    <col min="4355" max="4361" width="9.125" style="267" customWidth="1"/>
    <col min="4362" max="4362" width="3" style="267" customWidth="1"/>
    <col min="4363" max="4369" width="9.125" style="267" customWidth="1"/>
    <col min="4370" max="4370" width="3" style="267" customWidth="1"/>
    <col min="4371" max="4377" width="9.125" style="267" customWidth="1"/>
    <col min="4378" max="4378" width="0.625" style="267" customWidth="1"/>
    <col min="4379" max="4379" width="9.375" style="267"/>
    <col min="4380" max="4497" width="8" style="267" customWidth="1"/>
    <col min="4498" max="4499" width="7.875" style="267" customWidth="1"/>
    <col min="4500" max="4607" width="8" style="267" customWidth="1"/>
    <col min="4608" max="4609" width="9.375" style="267"/>
    <col min="4610" max="4610" width="0.625" style="267" customWidth="1"/>
    <col min="4611" max="4617" width="9.125" style="267" customWidth="1"/>
    <col min="4618" max="4618" width="3" style="267" customWidth="1"/>
    <col min="4619" max="4625" width="9.125" style="267" customWidth="1"/>
    <col min="4626" max="4626" width="3" style="267" customWidth="1"/>
    <col min="4627" max="4633" width="9.125" style="267" customWidth="1"/>
    <col min="4634" max="4634" width="0.625" style="267" customWidth="1"/>
    <col min="4635" max="4635" width="9.375" style="267"/>
    <col min="4636" max="4753" width="8" style="267" customWidth="1"/>
    <col min="4754" max="4755" width="7.875" style="267" customWidth="1"/>
    <col min="4756" max="4863" width="8" style="267" customWidth="1"/>
    <col min="4864" max="4865" width="9.375" style="267"/>
    <col min="4866" max="4866" width="0.625" style="267" customWidth="1"/>
    <col min="4867" max="4873" width="9.125" style="267" customWidth="1"/>
    <col min="4874" max="4874" width="3" style="267" customWidth="1"/>
    <col min="4875" max="4881" width="9.125" style="267" customWidth="1"/>
    <col min="4882" max="4882" width="3" style="267" customWidth="1"/>
    <col min="4883" max="4889" width="9.125" style="267" customWidth="1"/>
    <col min="4890" max="4890" width="0.625" style="267" customWidth="1"/>
    <col min="4891" max="4891" width="9.375" style="267"/>
    <col min="4892" max="5009" width="8" style="267" customWidth="1"/>
    <col min="5010" max="5011" width="7.875" style="267" customWidth="1"/>
    <col min="5012" max="5119" width="8" style="267" customWidth="1"/>
    <col min="5120" max="5121" width="9.375" style="267"/>
    <col min="5122" max="5122" width="0.625" style="267" customWidth="1"/>
    <col min="5123" max="5129" width="9.125" style="267" customWidth="1"/>
    <col min="5130" max="5130" width="3" style="267" customWidth="1"/>
    <col min="5131" max="5137" width="9.125" style="267" customWidth="1"/>
    <col min="5138" max="5138" width="3" style="267" customWidth="1"/>
    <col min="5139" max="5145" width="9.125" style="267" customWidth="1"/>
    <col min="5146" max="5146" width="0.625" style="267" customWidth="1"/>
    <col min="5147" max="5147" width="9.375" style="267"/>
    <col min="5148" max="5265" width="8" style="267" customWidth="1"/>
    <col min="5266" max="5267" width="7.875" style="267" customWidth="1"/>
    <col min="5268" max="5375" width="8" style="267" customWidth="1"/>
    <col min="5376" max="5377" width="9.375" style="267"/>
    <col min="5378" max="5378" width="0.625" style="267" customWidth="1"/>
    <col min="5379" max="5385" width="9.125" style="267" customWidth="1"/>
    <col min="5386" max="5386" width="3" style="267" customWidth="1"/>
    <col min="5387" max="5393" width="9.125" style="267" customWidth="1"/>
    <col min="5394" max="5394" width="3" style="267" customWidth="1"/>
    <col min="5395" max="5401" width="9.125" style="267" customWidth="1"/>
    <col min="5402" max="5402" width="0.625" style="267" customWidth="1"/>
    <col min="5403" max="5403" width="9.375" style="267"/>
    <col min="5404" max="5521" width="8" style="267" customWidth="1"/>
    <col min="5522" max="5523" width="7.875" style="267" customWidth="1"/>
    <col min="5524" max="5631" width="8" style="267" customWidth="1"/>
    <col min="5632" max="5633" width="9.375" style="267"/>
    <col min="5634" max="5634" width="0.625" style="267" customWidth="1"/>
    <col min="5635" max="5641" width="9.125" style="267" customWidth="1"/>
    <col min="5642" max="5642" width="3" style="267" customWidth="1"/>
    <col min="5643" max="5649" width="9.125" style="267" customWidth="1"/>
    <col min="5650" max="5650" width="3" style="267" customWidth="1"/>
    <col min="5651" max="5657" width="9.125" style="267" customWidth="1"/>
    <col min="5658" max="5658" width="0.625" style="267" customWidth="1"/>
    <col min="5659" max="5659" width="9.375" style="267"/>
    <col min="5660" max="5777" width="8" style="267" customWidth="1"/>
    <col min="5778" max="5779" width="7.875" style="267" customWidth="1"/>
    <col min="5780" max="5887" width="8" style="267" customWidth="1"/>
    <col min="5888" max="5889" width="9.375" style="267"/>
    <col min="5890" max="5890" width="0.625" style="267" customWidth="1"/>
    <col min="5891" max="5897" width="9.125" style="267" customWidth="1"/>
    <col min="5898" max="5898" width="3" style="267" customWidth="1"/>
    <col min="5899" max="5905" width="9.125" style="267" customWidth="1"/>
    <col min="5906" max="5906" width="3" style="267" customWidth="1"/>
    <col min="5907" max="5913" width="9.125" style="267" customWidth="1"/>
    <col min="5914" max="5914" width="0.625" style="267" customWidth="1"/>
    <col min="5915" max="5915" width="9.375" style="267"/>
    <col min="5916" max="6033" width="8" style="267" customWidth="1"/>
    <col min="6034" max="6035" width="7.875" style="267" customWidth="1"/>
    <col min="6036" max="6143" width="8" style="267" customWidth="1"/>
    <col min="6144" max="6145" width="9.375" style="267"/>
    <col min="6146" max="6146" width="0.625" style="267" customWidth="1"/>
    <col min="6147" max="6153" width="9.125" style="267" customWidth="1"/>
    <col min="6154" max="6154" width="3" style="267" customWidth="1"/>
    <col min="6155" max="6161" width="9.125" style="267" customWidth="1"/>
    <col min="6162" max="6162" width="3" style="267" customWidth="1"/>
    <col min="6163" max="6169" width="9.125" style="267" customWidth="1"/>
    <col min="6170" max="6170" width="0.625" style="267" customWidth="1"/>
    <col min="6171" max="6171" width="9.375" style="267"/>
    <col min="6172" max="6289" width="8" style="267" customWidth="1"/>
    <col min="6290" max="6291" width="7.875" style="267" customWidth="1"/>
    <col min="6292" max="6399" width="8" style="267" customWidth="1"/>
    <col min="6400" max="6401" width="9.375" style="267"/>
    <col min="6402" max="6402" width="0.625" style="267" customWidth="1"/>
    <col min="6403" max="6409" width="9.125" style="267" customWidth="1"/>
    <col min="6410" max="6410" width="3" style="267" customWidth="1"/>
    <col min="6411" max="6417" width="9.125" style="267" customWidth="1"/>
    <col min="6418" max="6418" width="3" style="267" customWidth="1"/>
    <col min="6419" max="6425" width="9.125" style="267" customWidth="1"/>
    <col min="6426" max="6426" width="0.625" style="267" customWidth="1"/>
    <col min="6427" max="6427" width="9.375" style="267"/>
    <col min="6428" max="6545" width="8" style="267" customWidth="1"/>
    <col min="6546" max="6547" width="7.875" style="267" customWidth="1"/>
    <col min="6548" max="6655" width="8" style="267" customWidth="1"/>
    <col min="6656" max="6657" width="9.375" style="267"/>
    <col min="6658" max="6658" width="0.625" style="267" customWidth="1"/>
    <col min="6659" max="6665" width="9.125" style="267" customWidth="1"/>
    <col min="6666" max="6666" width="3" style="267" customWidth="1"/>
    <col min="6667" max="6673" width="9.125" style="267" customWidth="1"/>
    <col min="6674" max="6674" width="3" style="267" customWidth="1"/>
    <col min="6675" max="6681" width="9.125" style="267" customWidth="1"/>
    <col min="6682" max="6682" width="0.625" style="267" customWidth="1"/>
    <col min="6683" max="6683" width="9.375" style="267"/>
    <col min="6684" max="6801" width="8" style="267" customWidth="1"/>
    <col min="6802" max="6803" width="7.875" style="267" customWidth="1"/>
    <col min="6804" max="6911" width="8" style="267" customWidth="1"/>
    <col min="6912" max="6913" width="9.375" style="267"/>
    <col min="6914" max="6914" width="0.625" style="267" customWidth="1"/>
    <col min="6915" max="6921" width="9.125" style="267" customWidth="1"/>
    <col min="6922" max="6922" width="3" style="267" customWidth="1"/>
    <col min="6923" max="6929" width="9.125" style="267" customWidth="1"/>
    <col min="6930" max="6930" width="3" style="267" customWidth="1"/>
    <col min="6931" max="6937" width="9.125" style="267" customWidth="1"/>
    <col min="6938" max="6938" width="0.625" style="267" customWidth="1"/>
    <col min="6939" max="6939" width="9.375" style="267"/>
    <col min="6940" max="7057" width="8" style="267" customWidth="1"/>
    <col min="7058" max="7059" width="7.875" style="267" customWidth="1"/>
    <col min="7060" max="7167" width="8" style="267" customWidth="1"/>
    <col min="7168" max="7169" width="9.375" style="267"/>
    <col min="7170" max="7170" width="0.625" style="267" customWidth="1"/>
    <col min="7171" max="7177" width="9.125" style="267" customWidth="1"/>
    <col min="7178" max="7178" width="3" style="267" customWidth="1"/>
    <col min="7179" max="7185" width="9.125" style="267" customWidth="1"/>
    <col min="7186" max="7186" width="3" style="267" customWidth="1"/>
    <col min="7187" max="7193" width="9.125" style="267" customWidth="1"/>
    <col min="7194" max="7194" width="0.625" style="267" customWidth="1"/>
    <col min="7195" max="7195" width="9.375" style="267"/>
    <col min="7196" max="7313" width="8" style="267" customWidth="1"/>
    <col min="7314" max="7315" width="7.875" style="267" customWidth="1"/>
    <col min="7316" max="7423" width="8" style="267" customWidth="1"/>
    <col min="7424" max="7425" width="9.375" style="267"/>
    <col min="7426" max="7426" width="0.625" style="267" customWidth="1"/>
    <col min="7427" max="7433" width="9.125" style="267" customWidth="1"/>
    <col min="7434" max="7434" width="3" style="267" customWidth="1"/>
    <col min="7435" max="7441" width="9.125" style="267" customWidth="1"/>
    <col min="7442" max="7442" width="3" style="267" customWidth="1"/>
    <col min="7443" max="7449" width="9.125" style="267" customWidth="1"/>
    <col min="7450" max="7450" width="0.625" style="267" customWidth="1"/>
    <col min="7451" max="7451" width="9.375" style="267"/>
    <col min="7452" max="7569" width="8" style="267" customWidth="1"/>
    <col min="7570" max="7571" width="7.875" style="267" customWidth="1"/>
    <col min="7572" max="7679" width="8" style="267" customWidth="1"/>
    <col min="7680" max="7681" width="9.375" style="267"/>
    <col min="7682" max="7682" width="0.625" style="267" customWidth="1"/>
    <col min="7683" max="7689" width="9.125" style="267" customWidth="1"/>
    <col min="7690" max="7690" width="3" style="267" customWidth="1"/>
    <col min="7691" max="7697" width="9.125" style="267" customWidth="1"/>
    <col min="7698" max="7698" width="3" style="267" customWidth="1"/>
    <col min="7699" max="7705" width="9.125" style="267" customWidth="1"/>
    <col min="7706" max="7706" width="0.625" style="267" customWidth="1"/>
    <col min="7707" max="7707" width="9.375" style="267"/>
    <col min="7708" max="7825" width="8" style="267" customWidth="1"/>
    <col min="7826" max="7827" width="7.875" style="267" customWidth="1"/>
    <col min="7828" max="7935" width="8" style="267" customWidth="1"/>
    <col min="7936" max="7937" width="9.375" style="267"/>
    <col min="7938" max="7938" width="0.625" style="267" customWidth="1"/>
    <col min="7939" max="7945" width="9.125" style="267" customWidth="1"/>
    <col min="7946" max="7946" width="3" style="267" customWidth="1"/>
    <col min="7947" max="7953" width="9.125" style="267" customWidth="1"/>
    <col min="7954" max="7954" width="3" style="267" customWidth="1"/>
    <col min="7955" max="7961" width="9.125" style="267" customWidth="1"/>
    <col min="7962" max="7962" width="0.625" style="267" customWidth="1"/>
    <col min="7963" max="7963" width="9.375" style="267"/>
    <col min="7964" max="8081" width="8" style="267" customWidth="1"/>
    <col min="8082" max="8083" width="7.875" style="267" customWidth="1"/>
    <col min="8084" max="8191" width="8" style="267" customWidth="1"/>
    <col min="8192" max="8193" width="9.375" style="267"/>
    <col min="8194" max="8194" width="0.625" style="267" customWidth="1"/>
    <col min="8195" max="8201" width="9.125" style="267" customWidth="1"/>
    <col min="8202" max="8202" width="3" style="267" customWidth="1"/>
    <col min="8203" max="8209" width="9.125" style="267" customWidth="1"/>
    <col min="8210" max="8210" width="3" style="267" customWidth="1"/>
    <col min="8211" max="8217" width="9.125" style="267" customWidth="1"/>
    <col min="8218" max="8218" width="0.625" style="267" customWidth="1"/>
    <col min="8219" max="8219" width="9.375" style="267"/>
    <col min="8220" max="8337" width="8" style="267" customWidth="1"/>
    <col min="8338" max="8339" width="7.875" style="267" customWidth="1"/>
    <col min="8340" max="8447" width="8" style="267" customWidth="1"/>
    <col min="8448" max="8449" width="9.375" style="267"/>
    <col min="8450" max="8450" width="0.625" style="267" customWidth="1"/>
    <col min="8451" max="8457" width="9.125" style="267" customWidth="1"/>
    <col min="8458" max="8458" width="3" style="267" customWidth="1"/>
    <col min="8459" max="8465" width="9.125" style="267" customWidth="1"/>
    <col min="8466" max="8466" width="3" style="267" customWidth="1"/>
    <col min="8467" max="8473" width="9.125" style="267" customWidth="1"/>
    <col min="8474" max="8474" width="0.625" style="267" customWidth="1"/>
    <col min="8475" max="8475" width="9.375" style="267"/>
    <col min="8476" max="8593" width="8" style="267" customWidth="1"/>
    <col min="8594" max="8595" width="7.875" style="267" customWidth="1"/>
    <col min="8596" max="8703" width="8" style="267" customWidth="1"/>
    <col min="8704" max="8705" width="9.375" style="267"/>
    <col min="8706" max="8706" width="0.625" style="267" customWidth="1"/>
    <col min="8707" max="8713" width="9.125" style="267" customWidth="1"/>
    <col min="8714" max="8714" width="3" style="267" customWidth="1"/>
    <col min="8715" max="8721" width="9.125" style="267" customWidth="1"/>
    <col min="8722" max="8722" width="3" style="267" customWidth="1"/>
    <col min="8723" max="8729" width="9.125" style="267" customWidth="1"/>
    <col min="8730" max="8730" width="0.625" style="267" customWidth="1"/>
    <col min="8731" max="8731" width="9.375" style="267"/>
    <col min="8732" max="8849" width="8" style="267" customWidth="1"/>
    <col min="8850" max="8851" width="7.875" style="267" customWidth="1"/>
    <col min="8852" max="8959" width="8" style="267" customWidth="1"/>
    <col min="8960" max="8961" width="9.375" style="267"/>
    <col min="8962" max="8962" width="0.625" style="267" customWidth="1"/>
    <col min="8963" max="8969" width="9.125" style="267" customWidth="1"/>
    <col min="8970" max="8970" width="3" style="267" customWidth="1"/>
    <col min="8971" max="8977" width="9.125" style="267" customWidth="1"/>
    <col min="8978" max="8978" width="3" style="267" customWidth="1"/>
    <col min="8979" max="8985" width="9.125" style="267" customWidth="1"/>
    <col min="8986" max="8986" width="0.625" style="267" customWidth="1"/>
    <col min="8987" max="8987" width="9.375" style="267"/>
    <col min="8988" max="9105" width="8" style="267" customWidth="1"/>
    <col min="9106" max="9107" width="7.875" style="267" customWidth="1"/>
    <col min="9108" max="9215" width="8" style="267" customWidth="1"/>
    <col min="9216" max="9217" width="9.375" style="267"/>
    <col min="9218" max="9218" width="0.625" style="267" customWidth="1"/>
    <col min="9219" max="9225" width="9.125" style="267" customWidth="1"/>
    <col min="9226" max="9226" width="3" style="267" customWidth="1"/>
    <col min="9227" max="9233" width="9.125" style="267" customWidth="1"/>
    <col min="9234" max="9234" width="3" style="267" customWidth="1"/>
    <col min="9235" max="9241" width="9.125" style="267" customWidth="1"/>
    <col min="9242" max="9242" width="0.625" style="267" customWidth="1"/>
    <col min="9243" max="9243" width="9.375" style="267"/>
    <col min="9244" max="9361" width="8" style="267" customWidth="1"/>
    <col min="9362" max="9363" width="7.875" style="267" customWidth="1"/>
    <col min="9364" max="9471" width="8" style="267" customWidth="1"/>
    <col min="9472" max="9473" width="9.375" style="267"/>
    <col min="9474" max="9474" width="0.625" style="267" customWidth="1"/>
    <col min="9475" max="9481" width="9.125" style="267" customWidth="1"/>
    <col min="9482" max="9482" width="3" style="267" customWidth="1"/>
    <col min="9483" max="9489" width="9.125" style="267" customWidth="1"/>
    <col min="9490" max="9490" width="3" style="267" customWidth="1"/>
    <col min="9491" max="9497" width="9.125" style="267" customWidth="1"/>
    <col min="9498" max="9498" width="0.625" style="267" customWidth="1"/>
    <col min="9499" max="9499" width="9.375" style="267"/>
    <col min="9500" max="9617" width="8" style="267" customWidth="1"/>
    <col min="9618" max="9619" width="7.875" style="267" customWidth="1"/>
    <col min="9620" max="9727" width="8" style="267" customWidth="1"/>
    <col min="9728" max="9729" width="9.375" style="267"/>
    <col min="9730" max="9730" width="0.625" style="267" customWidth="1"/>
    <col min="9731" max="9737" width="9.125" style="267" customWidth="1"/>
    <col min="9738" max="9738" width="3" style="267" customWidth="1"/>
    <col min="9739" max="9745" width="9.125" style="267" customWidth="1"/>
    <col min="9746" max="9746" width="3" style="267" customWidth="1"/>
    <col min="9747" max="9753" width="9.125" style="267" customWidth="1"/>
    <col min="9754" max="9754" width="0.625" style="267" customWidth="1"/>
    <col min="9755" max="9755" width="9.375" style="267"/>
    <col min="9756" max="9873" width="8" style="267" customWidth="1"/>
    <col min="9874" max="9875" width="7.875" style="267" customWidth="1"/>
    <col min="9876" max="9983" width="8" style="267" customWidth="1"/>
    <col min="9984" max="9985" width="9.375" style="267"/>
    <col min="9986" max="9986" width="0.625" style="267" customWidth="1"/>
    <col min="9987" max="9993" width="9.125" style="267" customWidth="1"/>
    <col min="9994" max="9994" width="3" style="267" customWidth="1"/>
    <col min="9995" max="10001" width="9.125" style="267" customWidth="1"/>
    <col min="10002" max="10002" width="3" style="267" customWidth="1"/>
    <col min="10003" max="10009" width="9.125" style="267" customWidth="1"/>
    <col min="10010" max="10010" width="0.625" style="267" customWidth="1"/>
    <col min="10011" max="10011" width="9.375" style="267"/>
    <col min="10012" max="10129" width="8" style="267" customWidth="1"/>
    <col min="10130" max="10131" width="7.875" style="267" customWidth="1"/>
    <col min="10132" max="10239" width="8" style="267" customWidth="1"/>
    <col min="10240" max="10241" width="9.375" style="267"/>
    <col min="10242" max="10242" width="0.625" style="267" customWidth="1"/>
    <col min="10243" max="10249" width="9.125" style="267" customWidth="1"/>
    <col min="10250" max="10250" width="3" style="267" customWidth="1"/>
    <col min="10251" max="10257" width="9.125" style="267" customWidth="1"/>
    <col min="10258" max="10258" width="3" style="267" customWidth="1"/>
    <col min="10259" max="10265" width="9.125" style="267" customWidth="1"/>
    <col min="10266" max="10266" width="0.625" style="267" customWidth="1"/>
    <col min="10267" max="10267" width="9.375" style="267"/>
    <col min="10268" max="10385" width="8" style="267" customWidth="1"/>
    <col min="10386" max="10387" width="7.875" style="267" customWidth="1"/>
    <col min="10388" max="10495" width="8" style="267" customWidth="1"/>
    <col min="10496" max="10497" width="9.375" style="267"/>
    <col min="10498" max="10498" width="0.625" style="267" customWidth="1"/>
    <col min="10499" max="10505" width="9.125" style="267" customWidth="1"/>
    <col min="10506" max="10506" width="3" style="267" customWidth="1"/>
    <col min="10507" max="10513" width="9.125" style="267" customWidth="1"/>
    <col min="10514" max="10514" width="3" style="267" customWidth="1"/>
    <col min="10515" max="10521" width="9.125" style="267" customWidth="1"/>
    <col min="10522" max="10522" width="0.625" style="267" customWidth="1"/>
    <col min="10523" max="10523" width="9.375" style="267"/>
    <col min="10524" max="10641" width="8" style="267" customWidth="1"/>
    <col min="10642" max="10643" width="7.875" style="267" customWidth="1"/>
    <col min="10644" max="10751" width="8" style="267" customWidth="1"/>
    <col min="10752" max="10753" width="9.375" style="267"/>
    <col min="10754" max="10754" width="0.625" style="267" customWidth="1"/>
    <col min="10755" max="10761" width="9.125" style="267" customWidth="1"/>
    <col min="10762" max="10762" width="3" style="267" customWidth="1"/>
    <col min="10763" max="10769" width="9.125" style="267" customWidth="1"/>
    <col min="10770" max="10770" width="3" style="267" customWidth="1"/>
    <col min="10771" max="10777" width="9.125" style="267" customWidth="1"/>
    <col min="10778" max="10778" width="0.625" style="267" customWidth="1"/>
    <col min="10779" max="10779" width="9.375" style="267"/>
    <col min="10780" max="10897" width="8" style="267" customWidth="1"/>
    <col min="10898" max="10899" width="7.875" style="267" customWidth="1"/>
    <col min="10900" max="11007" width="8" style="267" customWidth="1"/>
    <col min="11008" max="11009" width="9.375" style="267"/>
    <col min="11010" max="11010" width="0.625" style="267" customWidth="1"/>
    <col min="11011" max="11017" width="9.125" style="267" customWidth="1"/>
    <col min="11018" max="11018" width="3" style="267" customWidth="1"/>
    <col min="11019" max="11025" width="9.125" style="267" customWidth="1"/>
    <col min="11026" max="11026" width="3" style="267" customWidth="1"/>
    <col min="11027" max="11033" width="9.125" style="267" customWidth="1"/>
    <col min="11034" max="11034" width="0.625" style="267" customWidth="1"/>
    <col min="11035" max="11035" width="9.375" style="267"/>
    <col min="11036" max="11153" width="8" style="267" customWidth="1"/>
    <col min="11154" max="11155" width="7.875" style="267" customWidth="1"/>
    <col min="11156" max="11263" width="8" style="267" customWidth="1"/>
    <col min="11264" max="11265" width="9.375" style="267"/>
    <col min="11266" max="11266" width="0.625" style="267" customWidth="1"/>
    <col min="11267" max="11273" width="9.125" style="267" customWidth="1"/>
    <col min="11274" max="11274" width="3" style="267" customWidth="1"/>
    <col min="11275" max="11281" width="9.125" style="267" customWidth="1"/>
    <col min="11282" max="11282" width="3" style="267" customWidth="1"/>
    <col min="11283" max="11289" width="9.125" style="267" customWidth="1"/>
    <col min="11290" max="11290" width="0.625" style="267" customWidth="1"/>
    <col min="11291" max="11291" width="9.375" style="267"/>
    <col min="11292" max="11409" width="8" style="267" customWidth="1"/>
    <col min="11410" max="11411" width="7.875" style="267" customWidth="1"/>
    <col min="11412" max="11519" width="8" style="267" customWidth="1"/>
    <col min="11520" max="11521" width="9.375" style="267"/>
    <col min="11522" max="11522" width="0.625" style="267" customWidth="1"/>
    <col min="11523" max="11529" width="9.125" style="267" customWidth="1"/>
    <col min="11530" max="11530" width="3" style="267" customWidth="1"/>
    <col min="11531" max="11537" width="9.125" style="267" customWidth="1"/>
    <col min="11538" max="11538" width="3" style="267" customWidth="1"/>
    <col min="11539" max="11545" width="9.125" style="267" customWidth="1"/>
    <col min="11546" max="11546" width="0.625" style="267" customWidth="1"/>
    <col min="11547" max="11547" width="9.375" style="267"/>
    <col min="11548" max="11665" width="8" style="267" customWidth="1"/>
    <col min="11666" max="11667" width="7.875" style="267" customWidth="1"/>
    <col min="11668" max="11775" width="8" style="267" customWidth="1"/>
    <col min="11776" max="11777" width="9.375" style="267"/>
    <col min="11778" max="11778" width="0.625" style="267" customWidth="1"/>
    <col min="11779" max="11785" width="9.125" style="267" customWidth="1"/>
    <col min="11786" max="11786" width="3" style="267" customWidth="1"/>
    <col min="11787" max="11793" width="9.125" style="267" customWidth="1"/>
    <col min="11794" max="11794" width="3" style="267" customWidth="1"/>
    <col min="11795" max="11801" width="9.125" style="267" customWidth="1"/>
    <col min="11802" max="11802" width="0.625" style="267" customWidth="1"/>
    <col min="11803" max="11803" width="9.375" style="267"/>
    <col min="11804" max="11921" width="8" style="267" customWidth="1"/>
    <col min="11922" max="11923" width="7.875" style="267" customWidth="1"/>
    <col min="11924" max="12031" width="8" style="267" customWidth="1"/>
    <col min="12032" max="12033" width="9.375" style="267"/>
    <col min="12034" max="12034" width="0.625" style="267" customWidth="1"/>
    <col min="12035" max="12041" width="9.125" style="267" customWidth="1"/>
    <col min="12042" max="12042" width="3" style="267" customWidth="1"/>
    <col min="12043" max="12049" width="9.125" style="267" customWidth="1"/>
    <col min="12050" max="12050" width="3" style="267" customWidth="1"/>
    <col min="12051" max="12057" width="9.125" style="267" customWidth="1"/>
    <col min="12058" max="12058" width="0.625" style="267" customWidth="1"/>
    <col min="12059" max="12059" width="9.375" style="267"/>
    <col min="12060" max="12177" width="8" style="267" customWidth="1"/>
    <col min="12178" max="12179" width="7.875" style="267" customWidth="1"/>
    <col min="12180" max="12287" width="8" style="267" customWidth="1"/>
    <col min="12288" max="12289" width="9.375" style="267"/>
    <col min="12290" max="12290" width="0.625" style="267" customWidth="1"/>
    <col min="12291" max="12297" width="9.125" style="267" customWidth="1"/>
    <col min="12298" max="12298" width="3" style="267" customWidth="1"/>
    <col min="12299" max="12305" width="9.125" style="267" customWidth="1"/>
    <col min="12306" max="12306" width="3" style="267" customWidth="1"/>
    <col min="12307" max="12313" width="9.125" style="267" customWidth="1"/>
    <col min="12314" max="12314" width="0.625" style="267" customWidth="1"/>
    <col min="12315" max="12315" width="9.375" style="267"/>
    <col min="12316" max="12433" width="8" style="267" customWidth="1"/>
    <col min="12434" max="12435" width="7.875" style="267" customWidth="1"/>
    <col min="12436" max="12543" width="8" style="267" customWidth="1"/>
    <col min="12544" max="12545" width="9.375" style="267"/>
    <col min="12546" max="12546" width="0.625" style="267" customWidth="1"/>
    <col min="12547" max="12553" width="9.125" style="267" customWidth="1"/>
    <col min="12554" max="12554" width="3" style="267" customWidth="1"/>
    <col min="12555" max="12561" width="9.125" style="267" customWidth="1"/>
    <col min="12562" max="12562" width="3" style="267" customWidth="1"/>
    <col min="12563" max="12569" width="9.125" style="267" customWidth="1"/>
    <col min="12570" max="12570" width="0.625" style="267" customWidth="1"/>
    <col min="12571" max="12571" width="9.375" style="267"/>
    <col min="12572" max="12689" width="8" style="267" customWidth="1"/>
    <col min="12690" max="12691" width="7.875" style="267" customWidth="1"/>
    <col min="12692" max="12799" width="8" style="267" customWidth="1"/>
    <col min="12800" max="12801" width="9.375" style="267"/>
    <col min="12802" max="12802" width="0.625" style="267" customWidth="1"/>
    <col min="12803" max="12809" width="9.125" style="267" customWidth="1"/>
    <col min="12810" max="12810" width="3" style="267" customWidth="1"/>
    <col min="12811" max="12817" width="9.125" style="267" customWidth="1"/>
    <col min="12818" max="12818" width="3" style="267" customWidth="1"/>
    <col min="12819" max="12825" width="9.125" style="267" customWidth="1"/>
    <col min="12826" max="12826" width="0.625" style="267" customWidth="1"/>
    <col min="12827" max="12827" width="9.375" style="267"/>
    <col min="12828" max="12945" width="8" style="267" customWidth="1"/>
    <col min="12946" max="12947" width="7.875" style="267" customWidth="1"/>
    <col min="12948" max="13055" width="8" style="267" customWidth="1"/>
    <col min="13056" max="13057" width="9.375" style="267"/>
    <col min="13058" max="13058" width="0.625" style="267" customWidth="1"/>
    <col min="13059" max="13065" width="9.125" style="267" customWidth="1"/>
    <col min="13066" max="13066" width="3" style="267" customWidth="1"/>
    <col min="13067" max="13073" width="9.125" style="267" customWidth="1"/>
    <col min="13074" max="13074" width="3" style="267" customWidth="1"/>
    <col min="13075" max="13081" width="9.125" style="267" customWidth="1"/>
    <col min="13082" max="13082" width="0.625" style="267" customWidth="1"/>
    <col min="13083" max="13083" width="9.375" style="267"/>
    <col min="13084" max="13201" width="8" style="267" customWidth="1"/>
    <col min="13202" max="13203" width="7.875" style="267" customWidth="1"/>
    <col min="13204" max="13311" width="8" style="267" customWidth="1"/>
    <col min="13312" max="13313" width="9.375" style="267"/>
    <col min="13314" max="13314" width="0.625" style="267" customWidth="1"/>
    <col min="13315" max="13321" width="9.125" style="267" customWidth="1"/>
    <col min="13322" max="13322" width="3" style="267" customWidth="1"/>
    <col min="13323" max="13329" width="9.125" style="267" customWidth="1"/>
    <col min="13330" max="13330" width="3" style="267" customWidth="1"/>
    <col min="13331" max="13337" width="9.125" style="267" customWidth="1"/>
    <col min="13338" max="13338" width="0.625" style="267" customWidth="1"/>
    <col min="13339" max="13339" width="9.375" style="267"/>
    <col min="13340" max="13457" width="8" style="267" customWidth="1"/>
    <col min="13458" max="13459" width="7.875" style="267" customWidth="1"/>
    <col min="13460" max="13567" width="8" style="267" customWidth="1"/>
    <col min="13568" max="13569" width="9.375" style="267"/>
    <col min="13570" max="13570" width="0.625" style="267" customWidth="1"/>
    <col min="13571" max="13577" width="9.125" style="267" customWidth="1"/>
    <col min="13578" max="13578" width="3" style="267" customWidth="1"/>
    <col min="13579" max="13585" width="9.125" style="267" customWidth="1"/>
    <col min="13586" max="13586" width="3" style="267" customWidth="1"/>
    <col min="13587" max="13593" width="9.125" style="267" customWidth="1"/>
    <col min="13594" max="13594" width="0.625" style="267" customWidth="1"/>
    <col min="13595" max="13595" width="9.375" style="267"/>
    <col min="13596" max="13713" width="8" style="267" customWidth="1"/>
    <col min="13714" max="13715" width="7.875" style="267" customWidth="1"/>
    <col min="13716" max="13823" width="8" style="267" customWidth="1"/>
    <col min="13824" max="13825" width="9.375" style="267"/>
    <col min="13826" max="13826" width="0.625" style="267" customWidth="1"/>
    <col min="13827" max="13833" width="9.125" style="267" customWidth="1"/>
    <col min="13834" max="13834" width="3" style="267" customWidth="1"/>
    <col min="13835" max="13841" width="9.125" style="267" customWidth="1"/>
    <col min="13842" max="13842" width="3" style="267" customWidth="1"/>
    <col min="13843" max="13849" width="9.125" style="267" customWidth="1"/>
    <col min="13850" max="13850" width="0.625" style="267" customWidth="1"/>
    <col min="13851" max="13851" width="9.375" style="267"/>
    <col min="13852" max="13969" width="8" style="267" customWidth="1"/>
    <col min="13970" max="13971" width="7.875" style="267" customWidth="1"/>
    <col min="13972" max="14079" width="8" style="267" customWidth="1"/>
    <col min="14080" max="14081" width="9.375" style="267"/>
    <col min="14082" max="14082" width="0.625" style="267" customWidth="1"/>
    <col min="14083" max="14089" width="9.125" style="267" customWidth="1"/>
    <col min="14090" max="14090" width="3" style="267" customWidth="1"/>
    <col min="14091" max="14097" width="9.125" style="267" customWidth="1"/>
    <col min="14098" max="14098" width="3" style="267" customWidth="1"/>
    <col min="14099" max="14105" width="9.125" style="267" customWidth="1"/>
    <col min="14106" max="14106" width="0.625" style="267" customWidth="1"/>
    <col min="14107" max="14107" width="9.375" style="267"/>
    <col min="14108" max="14225" width="8" style="267" customWidth="1"/>
    <col min="14226" max="14227" width="7.875" style="267" customWidth="1"/>
    <col min="14228" max="14335" width="8" style="267" customWidth="1"/>
    <col min="14336" max="14337" width="9.375" style="267"/>
    <col min="14338" max="14338" width="0.625" style="267" customWidth="1"/>
    <col min="14339" max="14345" width="9.125" style="267" customWidth="1"/>
    <col min="14346" max="14346" width="3" style="267" customWidth="1"/>
    <col min="14347" max="14353" width="9.125" style="267" customWidth="1"/>
    <col min="14354" max="14354" width="3" style="267" customWidth="1"/>
    <col min="14355" max="14361" width="9.125" style="267" customWidth="1"/>
    <col min="14362" max="14362" width="0.625" style="267" customWidth="1"/>
    <col min="14363" max="14363" width="9.375" style="267"/>
    <col min="14364" max="14481" width="8" style="267" customWidth="1"/>
    <col min="14482" max="14483" width="7.875" style="267" customWidth="1"/>
    <col min="14484" max="14591" width="8" style="267" customWidth="1"/>
    <col min="14592" max="14593" width="9.375" style="267"/>
    <col min="14594" max="14594" width="0.625" style="267" customWidth="1"/>
    <col min="14595" max="14601" width="9.125" style="267" customWidth="1"/>
    <col min="14602" max="14602" width="3" style="267" customWidth="1"/>
    <col min="14603" max="14609" width="9.125" style="267" customWidth="1"/>
    <col min="14610" max="14610" width="3" style="267" customWidth="1"/>
    <col min="14611" max="14617" width="9.125" style="267" customWidth="1"/>
    <col min="14618" max="14618" width="0.625" style="267" customWidth="1"/>
    <col min="14619" max="14619" width="9.375" style="267"/>
    <col min="14620" max="14737" width="8" style="267" customWidth="1"/>
    <col min="14738" max="14739" width="7.875" style="267" customWidth="1"/>
    <col min="14740" max="14847" width="8" style="267" customWidth="1"/>
    <col min="14848" max="14849" width="9.375" style="267"/>
    <col min="14850" max="14850" width="0.625" style="267" customWidth="1"/>
    <col min="14851" max="14857" width="9.125" style="267" customWidth="1"/>
    <col min="14858" max="14858" width="3" style="267" customWidth="1"/>
    <col min="14859" max="14865" width="9.125" style="267" customWidth="1"/>
    <col min="14866" max="14866" width="3" style="267" customWidth="1"/>
    <col min="14867" max="14873" width="9.125" style="267" customWidth="1"/>
    <col min="14874" max="14874" width="0.625" style="267" customWidth="1"/>
    <col min="14875" max="14875" width="9.375" style="267"/>
    <col min="14876" max="14993" width="8" style="267" customWidth="1"/>
    <col min="14994" max="14995" width="7.875" style="267" customWidth="1"/>
    <col min="14996" max="15103" width="8" style="267" customWidth="1"/>
    <col min="15104" max="15105" width="9.375" style="267"/>
    <col min="15106" max="15106" width="0.625" style="267" customWidth="1"/>
    <col min="15107" max="15113" width="9.125" style="267" customWidth="1"/>
    <col min="15114" max="15114" width="3" style="267" customWidth="1"/>
    <col min="15115" max="15121" width="9.125" style="267" customWidth="1"/>
    <col min="15122" max="15122" width="3" style="267" customWidth="1"/>
    <col min="15123" max="15129" width="9.125" style="267" customWidth="1"/>
    <col min="15130" max="15130" width="0.625" style="267" customWidth="1"/>
    <col min="15131" max="15131" width="9.375" style="267"/>
    <col min="15132" max="15249" width="8" style="267" customWidth="1"/>
    <col min="15250" max="15251" width="7.875" style="267" customWidth="1"/>
    <col min="15252" max="15359" width="8" style="267" customWidth="1"/>
    <col min="15360" max="15361" width="9.375" style="267"/>
    <col min="15362" max="15362" width="0.625" style="267" customWidth="1"/>
    <col min="15363" max="15369" width="9.125" style="267" customWidth="1"/>
    <col min="15370" max="15370" width="3" style="267" customWidth="1"/>
    <col min="15371" max="15377" width="9.125" style="267" customWidth="1"/>
    <col min="15378" max="15378" width="3" style="267" customWidth="1"/>
    <col min="15379" max="15385" width="9.125" style="267" customWidth="1"/>
    <col min="15386" max="15386" width="0.625" style="267" customWidth="1"/>
    <col min="15387" max="15387" width="9.375" style="267"/>
    <col min="15388" max="15505" width="8" style="267" customWidth="1"/>
    <col min="15506" max="15507" width="7.875" style="267" customWidth="1"/>
    <col min="15508" max="15615" width="8" style="267" customWidth="1"/>
    <col min="15616" max="15617" width="9.375" style="267"/>
    <col min="15618" max="15618" width="0.625" style="267" customWidth="1"/>
    <col min="15619" max="15625" width="9.125" style="267" customWidth="1"/>
    <col min="15626" max="15626" width="3" style="267" customWidth="1"/>
    <col min="15627" max="15633" width="9.125" style="267" customWidth="1"/>
    <col min="15634" max="15634" width="3" style="267" customWidth="1"/>
    <col min="15635" max="15641" width="9.125" style="267" customWidth="1"/>
    <col min="15642" max="15642" width="0.625" style="267" customWidth="1"/>
    <col min="15643" max="15643" width="9.375" style="267"/>
    <col min="15644" max="15761" width="8" style="267" customWidth="1"/>
    <col min="15762" max="15763" width="7.875" style="267" customWidth="1"/>
    <col min="15764" max="15871" width="8" style="267" customWidth="1"/>
    <col min="15872" max="15873" width="9.375" style="267"/>
    <col min="15874" max="15874" width="0.625" style="267" customWidth="1"/>
    <col min="15875" max="15881" width="9.125" style="267" customWidth="1"/>
    <col min="15882" max="15882" width="3" style="267" customWidth="1"/>
    <col min="15883" max="15889" width="9.125" style="267" customWidth="1"/>
    <col min="15890" max="15890" width="3" style="267" customWidth="1"/>
    <col min="15891" max="15897" width="9.125" style="267" customWidth="1"/>
    <col min="15898" max="15898" width="0.625" style="267" customWidth="1"/>
    <col min="15899" max="15899" width="9.375" style="267"/>
    <col min="15900" max="16017" width="8" style="267" customWidth="1"/>
    <col min="16018" max="16019" width="7.875" style="267" customWidth="1"/>
    <col min="16020" max="16127" width="8" style="267" customWidth="1"/>
    <col min="16128" max="16129" width="9.375" style="267"/>
    <col min="16130" max="16130" width="0.625" style="267" customWidth="1"/>
    <col min="16131" max="16137" width="9.125" style="267" customWidth="1"/>
    <col min="16138" max="16138" width="3" style="267" customWidth="1"/>
    <col min="16139" max="16145" width="9.125" style="267" customWidth="1"/>
    <col min="16146" max="16146" width="3" style="267" customWidth="1"/>
    <col min="16147" max="16153" width="9.125" style="267" customWidth="1"/>
    <col min="16154" max="16154" width="0.625" style="267" customWidth="1"/>
    <col min="16155" max="16155" width="9.375" style="267"/>
    <col min="16156" max="16273" width="8" style="267" customWidth="1"/>
    <col min="16274" max="16275" width="7.875" style="267" customWidth="1"/>
    <col min="16276" max="16383" width="8" style="267" customWidth="1"/>
    <col min="16384" max="16384" width="9.375" style="267"/>
  </cols>
  <sheetData>
    <row r="1" spans="1:147" s="266" customFormat="1" ht="39.950000000000003" customHeight="1" x14ac:dyDescent="0.2">
      <c r="A1" s="104"/>
      <c r="C1" s="266">
        <v>1</v>
      </c>
      <c r="D1" s="266">
        <v>1</v>
      </c>
      <c r="E1" s="266">
        <v>1</v>
      </c>
      <c r="F1" s="266">
        <v>1</v>
      </c>
      <c r="G1" s="266">
        <v>1</v>
      </c>
      <c r="H1" s="266">
        <v>1</v>
      </c>
      <c r="I1" s="266">
        <v>1</v>
      </c>
      <c r="J1" s="266">
        <v>2</v>
      </c>
      <c r="K1" s="266">
        <v>1</v>
      </c>
      <c r="L1" s="266">
        <v>1</v>
      </c>
      <c r="M1" s="266">
        <v>1</v>
      </c>
      <c r="N1" s="266">
        <v>1</v>
      </c>
      <c r="O1" s="266">
        <v>1</v>
      </c>
      <c r="P1" s="266">
        <v>1</v>
      </c>
      <c r="Q1" s="266">
        <v>1</v>
      </c>
      <c r="R1" s="266">
        <v>2</v>
      </c>
      <c r="S1" s="266">
        <v>1</v>
      </c>
      <c r="T1" s="266">
        <v>1</v>
      </c>
      <c r="U1" s="266">
        <v>1</v>
      </c>
      <c r="V1" s="266">
        <v>1</v>
      </c>
      <c r="W1" s="266">
        <v>1</v>
      </c>
      <c r="X1" s="266">
        <v>1</v>
      </c>
      <c r="Y1" s="266">
        <v>1</v>
      </c>
      <c r="AB1" s="325"/>
      <c r="AC1" s="325"/>
      <c r="AD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row>
    <row r="2" spans="1:147" ht="4.5" customHeight="1" x14ac:dyDescent="0.15"/>
    <row r="3" spans="1:147" ht="21.6" customHeight="1" x14ac:dyDescent="0.15">
      <c r="A3" s="104">
        <v>1</v>
      </c>
      <c r="B3" s="268"/>
      <c r="C3" s="269"/>
      <c r="D3" s="269"/>
      <c r="E3" s="269"/>
      <c r="F3" s="269"/>
      <c r="G3" s="269"/>
      <c r="H3" s="269"/>
      <c r="I3" s="269"/>
      <c r="J3" s="268"/>
      <c r="K3" s="269"/>
      <c r="L3" s="269"/>
      <c r="M3" s="269"/>
      <c r="N3" s="269"/>
      <c r="O3" s="269"/>
      <c r="P3" s="269"/>
      <c r="Q3" s="269"/>
      <c r="R3" s="269"/>
      <c r="S3" s="269"/>
      <c r="T3" s="269"/>
      <c r="U3" s="269"/>
      <c r="V3" s="269"/>
      <c r="W3" s="269"/>
      <c r="X3" s="269"/>
      <c r="Y3" s="269"/>
      <c r="Z3" s="268"/>
    </row>
    <row r="4" spans="1:147" ht="36.75" customHeight="1" x14ac:dyDescent="0.15">
      <c r="A4" s="104">
        <v>2</v>
      </c>
      <c r="B4" s="268"/>
      <c r="C4" s="270" t="s">
        <v>559</v>
      </c>
      <c r="D4" s="270"/>
      <c r="E4" s="270"/>
      <c r="F4" s="270"/>
      <c r="G4" s="270"/>
      <c r="H4" s="270"/>
      <c r="I4" s="270"/>
      <c r="J4" s="270"/>
      <c r="K4" s="270"/>
      <c r="L4" s="270"/>
      <c r="M4" s="270"/>
      <c r="N4" s="270"/>
      <c r="O4" s="270"/>
      <c r="P4" s="270"/>
      <c r="Q4" s="270"/>
      <c r="R4" s="270"/>
      <c r="S4" s="270"/>
      <c r="T4" s="270"/>
      <c r="U4" s="270"/>
      <c r="V4" s="270"/>
      <c r="W4" s="270"/>
      <c r="X4" s="270"/>
      <c r="Y4" s="270"/>
      <c r="Z4" s="268"/>
      <c r="AH4" s="326"/>
    </row>
    <row r="5" spans="1:147" ht="14.85" customHeight="1" x14ac:dyDescent="0.15">
      <c r="A5" s="104">
        <v>3</v>
      </c>
      <c r="B5" s="271"/>
      <c r="C5" s="269"/>
      <c r="D5" s="269"/>
      <c r="E5" s="269"/>
      <c r="F5" s="269"/>
      <c r="G5" s="269"/>
      <c r="H5" s="269"/>
      <c r="I5" s="269"/>
      <c r="J5" s="271"/>
      <c r="K5" s="269"/>
      <c r="L5" s="269"/>
      <c r="M5" s="269"/>
      <c r="N5" s="269"/>
      <c r="O5" s="269"/>
      <c r="P5" s="269"/>
      <c r="Q5" s="269"/>
      <c r="R5" s="272"/>
      <c r="S5" s="269"/>
      <c r="T5" s="269"/>
      <c r="U5" s="269"/>
      <c r="V5" s="269"/>
      <c r="W5" s="269"/>
      <c r="X5" s="269"/>
      <c r="Y5" s="269"/>
      <c r="Z5" s="271"/>
    </row>
    <row r="6" spans="1:147" ht="47.1" customHeight="1" x14ac:dyDescent="0.15">
      <c r="A6" s="104">
        <v>5</v>
      </c>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47.1" customHeight="1" x14ac:dyDescent="0.15">
      <c r="A7" s="104">
        <v>5</v>
      </c>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7.1" customHeight="1" x14ac:dyDescent="0.15">
      <c r="A8" s="104">
        <v>5</v>
      </c>
      <c r="B8" s="268"/>
      <c r="C8" s="269"/>
      <c r="D8" s="269"/>
      <c r="E8" s="269"/>
      <c r="F8" s="269"/>
      <c r="G8" s="269"/>
      <c r="H8" s="269"/>
      <c r="I8" s="269"/>
      <c r="J8" s="268"/>
      <c r="K8" s="269"/>
      <c r="L8" s="269"/>
      <c r="M8" s="269"/>
      <c r="N8" s="269"/>
      <c r="O8" s="269"/>
      <c r="P8" s="269"/>
      <c r="Q8" s="269"/>
      <c r="R8" s="269"/>
      <c r="S8" s="269"/>
      <c r="T8" s="269"/>
      <c r="U8" s="269"/>
      <c r="V8" s="269"/>
      <c r="W8" s="269"/>
      <c r="X8" s="269"/>
      <c r="Y8" s="269"/>
      <c r="Z8" s="268"/>
    </row>
    <row r="9" spans="1:147" ht="47.1" customHeight="1" x14ac:dyDescent="0.15">
      <c r="A9" s="104">
        <v>5</v>
      </c>
      <c r="B9" s="268"/>
      <c r="C9" s="269"/>
      <c r="D9" s="269"/>
      <c r="E9" s="269"/>
      <c r="F9" s="269"/>
      <c r="G9" s="269"/>
      <c r="H9" s="269"/>
      <c r="I9" s="269"/>
      <c r="J9" s="268"/>
      <c r="K9" s="269"/>
      <c r="L9" s="269"/>
      <c r="M9" s="269"/>
      <c r="N9" s="269"/>
      <c r="O9" s="269"/>
      <c r="P9" s="269"/>
      <c r="Q9" s="269"/>
      <c r="R9" s="269"/>
      <c r="S9" s="269"/>
      <c r="T9" s="269"/>
      <c r="U9" s="269"/>
      <c r="V9" s="269"/>
      <c r="W9" s="269"/>
      <c r="X9" s="269"/>
      <c r="Y9" s="269"/>
      <c r="Z9" s="268"/>
    </row>
    <row r="10" spans="1:147" ht="47.1" customHeight="1" x14ac:dyDescent="0.15">
      <c r="A10" s="104">
        <v>5</v>
      </c>
      <c r="B10" s="268"/>
      <c r="C10" s="269"/>
      <c r="D10" s="269"/>
      <c r="E10" s="269"/>
      <c r="F10" s="269"/>
      <c r="G10" s="269"/>
      <c r="H10" s="269"/>
      <c r="I10" s="269"/>
      <c r="J10" s="268"/>
      <c r="K10" s="269"/>
      <c r="L10" s="269"/>
      <c r="M10" s="269"/>
      <c r="N10" s="269"/>
      <c r="O10" s="269"/>
      <c r="P10" s="269"/>
      <c r="Q10" s="269"/>
      <c r="R10" s="269"/>
      <c r="S10" s="269"/>
      <c r="T10" s="269"/>
      <c r="U10" s="269"/>
      <c r="V10" s="269"/>
      <c r="W10" s="269"/>
      <c r="X10" s="269"/>
      <c r="Y10" s="269"/>
      <c r="Z10" s="268"/>
    </row>
    <row r="11" spans="1:147" ht="47.1" customHeight="1" x14ac:dyDescent="0.15">
      <c r="A11" s="104">
        <v>5</v>
      </c>
      <c r="B11" s="268"/>
      <c r="C11" s="269"/>
      <c r="D11" s="269"/>
      <c r="E11" s="269"/>
      <c r="F11" s="269"/>
      <c r="G11" s="269"/>
      <c r="H11" s="269"/>
      <c r="I11" s="269"/>
      <c r="J11" s="268"/>
      <c r="K11" s="269"/>
      <c r="L11" s="269"/>
      <c r="M11" s="269"/>
      <c r="N11" s="269"/>
      <c r="O11" s="269"/>
      <c r="P11" s="269"/>
      <c r="Q11" s="269"/>
      <c r="R11" s="269"/>
      <c r="S11" s="269"/>
      <c r="T11" s="269"/>
      <c r="U11" s="269"/>
      <c r="V11" s="269"/>
      <c r="W11" s="269"/>
      <c r="X11" s="269"/>
      <c r="Y11" s="269"/>
      <c r="Z11" s="268"/>
    </row>
    <row r="12" spans="1:147" ht="47.1" customHeight="1" x14ac:dyDescent="0.15">
      <c r="A12" s="104">
        <v>5</v>
      </c>
      <c r="B12" s="268"/>
      <c r="C12" s="269"/>
      <c r="D12" s="269"/>
      <c r="E12" s="269"/>
      <c r="F12" s="269"/>
      <c r="G12" s="269"/>
      <c r="H12" s="269"/>
      <c r="I12" s="269"/>
      <c r="J12" s="268"/>
      <c r="K12" s="269"/>
      <c r="L12" s="269"/>
      <c r="M12" s="269"/>
      <c r="N12" s="269"/>
      <c r="O12" s="269"/>
      <c r="P12" s="269"/>
      <c r="Q12" s="269"/>
      <c r="R12" s="269"/>
      <c r="S12" s="269"/>
      <c r="T12" s="269"/>
      <c r="U12" s="269"/>
      <c r="V12" s="269"/>
      <c r="W12" s="269"/>
      <c r="X12" s="269"/>
      <c r="Y12" s="269"/>
      <c r="Z12" s="268"/>
    </row>
    <row r="13" spans="1:147" ht="47.1" customHeight="1" x14ac:dyDescent="0.15">
      <c r="A13" s="104">
        <v>5</v>
      </c>
      <c r="B13" s="268"/>
      <c r="C13" s="269"/>
      <c r="D13" s="269"/>
      <c r="E13" s="269"/>
      <c r="F13" s="269"/>
      <c r="G13" s="269"/>
      <c r="H13" s="269"/>
      <c r="I13" s="269"/>
      <c r="J13" s="268"/>
      <c r="K13" s="269"/>
      <c r="L13" s="269"/>
      <c r="M13" s="269"/>
      <c r="N13" s="269"/>
      <c r="O13" s="269"/>
      <c r="P13" s="269"/>
      <c r="Q13" s="269"/>
      <c r="R13" s="269"/>
      <c r="S13" s="269"/>
      <c r="T13" s="269"/>
      <c r="U13" s="269"/>
      <c r="V13" s="269"/>
      <c r="W13" s="269"/>
      <c r="X13" s="269"/>
      <c r="Y13" s="269"/>
      <c r="Z13" s="268"/>
    </row>
    <row r="14" spans="1:147" ht="47.1" customHeight="1" x14ac:dyDescent="0.15">
      <c r="A14" s="104">
        <v>5</v>
      </c>
      <c r="B14" s="268"/>
      <c r="C14" s="269"/>
      <c r="D14" s="269"/>
      <c r="E14" s="269"/>
      <c r="F14" s="269"/>
      <c r="G14" s="269"/>
      <c r="H14" s="269"/>
      <c r="I14" s="269"/>
      <c r="J14" s="268"/>
      <c r="K14" s="269"/>
      <c r="L14" s="269"/>
      <c r="M14" s="269"/>
      <c r="N14" s="269"/>
      <c r="O14" s="269"/>
      <c r="P14" s="269"/>
      <c r="Q14" s="269"/>
      <c r="R14" s="269"/>
      <c r="S14" s="269"/>
      <c r="T14" s="269"/>
      <c r="U14" s="269"/>
      <c r="V14" s="269"/>
      <c r="W14" s="269"/>
      <c r="X14" s="269"/>
      <c r="Y14" s="269"/>
      <c r="Z14" s="268"/>
    </row>
    <row r="15" spans="1:147" ht="47.1" customHeight="1" x14ac:dyDescent="0.15">
      <c r="A15" s="104">
        <v>5</v>
      </c>
      <c r="B15" s="268"/>
      <c r="C15" s="269"/>
      <c r="D15" s="269"/>
      <c r="E15" s="269"/>
      <c r="F15" s="269"/>
      <c r="G15" s="269"/>
      <c r="H15" s="269"/>
      <c r="I15" s="269"/>
      <c r="J15" s="268"/>
      <c r="K15" s="269"/>
      <c r="L15" s="269"/>
      <c r="M15" s="269"/>
      <c r="N15" s="269"/>
      <c r="O15" s="269"/>
      <c r="P15" s="269"/>
      <c r="Q15" s="269"/>
      <c r="R15" s="269"/>
      <c r="S15" s="269"/>
      <c r="T15" s="269"/>
      <c r="U15" s="269"/>
      <c r="V15" s="269"/>
      <c r="W15" s="269"/>
      <c r="X15" s="269"/>
      <c r="Y15" s="269"/>
      <c r="Z15" s="268"/>
    </row>
    <row r="16" spans="1:147" ht="47.1" customHeight="1" x14ac:dyDescent="0.15">
      <c r="A16" s="104">
        <v>5</v>
      </c>
      <c r="B16" s="268"/>
      <c r="C16" s="269"/>
      <c r="D16" s="269"/>
      <c r="E16" s="269"/>
      <c r="F16" s="269"/>
      <c r="G16" s="269"/>
      <c r="H16" s="269"/>
      <c r="I16" s="269"/>
      <c r="J16" s="268"/>
      <c r="K16" s="269"/>
      <c r="L16" s="269"/>
      <c r="M16" s="269"/>
      <c r="N16" s="269"/>
      <c r="O16" s="269"/>
      <c r="P16" s="269"/>
      <c r="Q16" s="269"/>
      <c r="R16" s="269"/>
      <c r="S16" s="269"/>
      <c r="T16" s="269"/>
      <c r="U16" s="269"/>
      <c r="V16" s="269"/>
      <c r="W16" s="269"/>
      <c r="X16" s="269"/>
      <c r="Y16" s="269"/>
      <c r="Z16" s="268"/>
    </row>
    <row r="17" spans="1:34" ht="47.1" customHeight="1" x14ac:dyDescent="0.15">
      <c r="A17" s="104">
        <v>5</v>
      </c>
      <c r="B17" s="268"/>
      <c r="C17" s="269"/>
      <c r="D17" s="269"/>
      <c r="E17" s="269"/>
      <c r="F17" s="269"/>
      <c r="G17" s="269"/>
      <c r="H17" s="269"/>
      <c r="I17" s="269"/>
      <c r="J17" s="268"/>
      <c r="K17" s="269"/>
      <c r="L17" s="269"/>
      <c r="M17" s="269"/>
      <c r="N17" s="269"/>
      <c r="O17" s="269"/>
      <c r="P17" s="269"/>
      <c r="Q17" s="269"/>
      <c r="R17" s="269"/>
      <c r="S17" s="269"/>
      <c r="T17" s="269"/>
      <c r="U17" s="269"/>
      <c r="V17" s="269"/>
      <c r="W17" s="269"/>
      <c r="X17" s="269"/>
      <c r="Y17" s="269"/>
      <c r="Z17" s="268"/>
    </row>
    <row r="18" spans="1:34" ht="47.1" customHeight="1" x14ac:dyDescent="0.15">
      <c r="A18" s="104">
        <v>5</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34" ht="47.1" customHeight="1" x14ac:dyDescent="0.15">
      <c r="A19" s="104">
        <v>5</v>
      </c>
      <c r="B19" s="268"/>
      <c r="C19" s="269"/>
      <c r="D19" s="269"/>
      <c r="E19" s="269"/>
      <c r="F19" s="269"/>
      <c r="G19" s="269"/>
      <c r="H19" s="269"/>
      <c r="I19" s="269"/>
      <c r="J19" s="268"/>
      <c r="K19" s="269"/>
      <c r="L19" s="269"/>
      <c r="M19" s="269"/>
      <c r="N19" s="269"/>
      <c r="O19" s="269"/>
      <c r="P19" s="269"/>
      <c r="Q19" s="269"/>
      <c r="R19" s="269"/>
      <c r="S19" s="269"/>
      <c r="T19" s="269"/>
      <c r="U19" s="269"/>
      <c r="V19" s="269"/>
      <c r="W19" s="269"/>
      <c r="X19" s="269"/>
      <c r="Y19" s="269"/>
      <c r="Z19" s="268"/>
    </row>
    <row r="20" spans="1:34" ht="47.1" customHeight="1" x14ac:dyDescent="0.15">
      <c r="A20" s="104">
        <v>5</v>
      </c>
      <c r="B20" s="268"/>
      <c r="C20" s="269"/>
      <c r="D20" s="269"/>
      <c r="E20" s="269"/>
      <c r="F20" s="269"/>
      <c r="G20" s="269"/>
      <c r="H20" s="269"/>
      <c r="I20" s="269"/>
      <c r="J20" s="268"/>
      <c r="K20" s="269"/>
      <c r="L20" s="269"/>
      <c r="M20" s="269"/>
      <c r="N20" s="269"/>
      <c r="O20" s="269"/>
      <c r="P20" s="269"/>
      <c r="Q20" s="269"/>
      <c r="R20" s="269"/>
      <c r="S20" s="269"/>
      <c r="T20" s="269"/>
      <c r="U20" s="269"/>
      <c r="V20" s="269"/>
      <c r="W20" s="269"/>
      <c r="X20" s="269"/>
      <c r="Y20" s="269"/>
      <c r="Z20" s="268"/>
    </row>
    <row r="21" spans="1:34" ht="47.1" customHeight="1" x14ac:dyDescent="0.15">
      <c r="A21" s="104">
        <v>5</v>
      </c>
      <c r="B21" s="268"/>
      <c r="C21" s="269"/>
      <c r="D21" s="269"/>
      <c r="E21" s="269"/>
      <c r="F21" s="269"/>
      <c r="G21" s="269"/>
      <c r="H21" s="269"/>
      <c r="I21" s="269"/>
      <c r="J21" s="268"/>
      <c r="K21" s="269"/>
      <c r="L21" s="269"/>
      <c r="M21" s="269"/>
      <c r="N21" s="269"/>
      <c r="O21" s="269"/>
      <c r="P21" s="269"/>
      <c r="Q21" s="269"/>
      <c r="R21" s="269"/>
      <c r="S21" s="269"/>
      <c r="T21" s="269"/>
      <c r="U21" s="269"/>
      <c r="V21" s="269"/>
      <c r="W21" s="269"/>
      <c r="X21" s="269"/>
      <c r="Y21" s="269"/>
      <c r="Z21" s="268"/>
    </row>
    <row r="22" spans="1:34" ht="47.1" customHeight="1" x14ac:dyDescent="0.15">
      <c r="A22" s="104">
        <v>5</v>
      </c>
      <c r="B22" s="268"/>
      <c r="C22" s="269"/>
      <c r="D22" s="269"/>
      <c r="E22" s="269"/>
      <c r="F22" s="269"/>
      <c r="G22" s="269"/>
      <c r="H22" s="269"/>
      <c r="I22" s="269"/>
      <c r="J22" s="268"/>
      <c r="K22" s="269"/>
      <c r="L22" s="269"/>
      <c r="M22" s="269"/>
      <c r="N22" s="269"/>
      <c r="O22" s="269"/>
      <c r="P22" s="269"/>
      <c r="Q22" s="269"/>
      <c r="R22" s="269"/>
      <c r="S22" s="269"/>
      <c r="T22" s="269"/>
      <c r="U22" s="269"/>
      <c r="V22" s="269"/>
      <c r="W22" s="269"/>
      <c r="X22" s="269"/>
      <c r="Y22" s="269"/>
      <c r="Z22" s="268"/>
    </row>
    <row r="23" spans="1:34" ht="47.1" customHeight="1" x14ac:dyDescent="0.15">
      <c r="A23" s="104">
        <v>5</v>
      </c>
      <c r="B23" s="268"/>
      <c r="C23" s="269"/>
      <c r="D23" s="269"/>
      <c r="E23" s="269"/>
      <c r="F23" s="269"/>
      <c r="G23" s="269"/>
      <c r="H23" s="269"/>
      <c r="I23" s="269"/>
      <c r="J23" s="268"/>
      <c r="K23" s="269"/>
      <c r="L23" s="269"/>
      <c r="M23" s="269"/>
      <c r="N23" s="269"/>
      <c r="O23" s="269"/>
      <c r="P23" s="269"/>
      <c r="Q23" s="269"/>
      <c r="R23" s="269"/>
      <c r="S23" s="269"/>
      <c r="T23" s="269"/>
      <c r="U23" s="269"/>
      <c r="V23" s="269"/>
      <c r="W23" s="269"/>
      <c r="X23" s="269"/>
      <c r="Y23" s="269"/>
      <c r="Z23" s="268"/>
    </row>
    <row r="24" spans="1:34" ht="47.1" customHeight="1" x14ac:dyDescent="0.15">
      <c r="A24" s="104">
        <v>5</v>
      </c>
      <c r="B24" s="268"/>
      <c r="C24" s="269"/>
      <c r="D24" s="269"/>
      <c r="E24" s="269"/>
      <c r="F24" s="269"/>
      <c r="G24" s="269"/>
      <c r="H24" s="269"/>
      <c r="I24" s="269"/>
      <c r="J24" s="268"/>
      <c r="K24" s="269"/>
      <c r="L24" s="269"/>
      <c r="M24" s="269"/>
      <c r="N24" s="269"/>
      <c r="O24" s="269"/>
      <c r="P24" s="269"/>
      <c r="Q24" s="269"/>
      <c r="R24" s="269"/>
      <c r="S24" s="269"/>
      <c r="T24" s="269"/>
      <c r="U24" s="269"/>
      <c r="V24" s="269"/>
      <c r="W24" s="269"/>
      <c r="X24" s="269"/>
      <c r="Y24" s="269"/>
      <c r="Z24" s="268"/>
    </row>
    <row r="25" spans="1:34" ht="47.1" customHeight="1" x14ac:dyDescent="0.15">
      <c r="A25" s="104">
        <v>5</v>
      </c>
      <c r="B25" s="268"/>
      <c r="C25" s="269"/>
      <c r="D25" s="269"/>
      <c r="E25" s="269"/>
      <c r="F25" s="269"/>
      <c r="G25" s="269"/>
      <c r="H25" s="269"/>
      <c r="I25" s="269"/>
      <c r="J25" s="268"/>
      <c r="K25" s="269"/>
      <c r="L25" s="269"/>
      <c r="M25" s="269"/>
      <c r="N25" s="269"/>
      <c r="O25" s="269"/>
      <c r="P25" s="269"/>
      <c r="Q25" s="269"/>
      <c r="R25" s="269"/>
      <c r="S25" s="269"/>
      <c r="T25" s="269"/>
      <c r="U25" s="269"/>
      <c r="V25" s="269"/>
      <c r="W25" s="269"/>
      <c r="X25" s="269"/>
      <c r="Y25" s="269"/>
      <c r="Z25" s="268"/>
    </row>
    <row r="26" spans="1:34" ht="47.1" customHeight="1" x14ac:dyDescent="0.15">
      <c r="A26" s="104">
        <v>5</v>
      </c>
      <c r="B26" s="268"/>
      <c r="C26" s="269"/>
      <c r="D26" s="269"/>
      <c r="E26" s="269"/>
      <c r="F26" s="269"/>
      <c r="G26" s="269"/>
      <c r="H26" s="269"/>
      <c r="I26" s="269"/>
      <c r="J26" s="268"/>
      <c r="K26" s="269"/>
      <c r="L26" s="269"/>
      <c r="M26" s="269"/>
      <c r="N26" s="269"/>
      <c r="O26" s="269"/>
      <c r="P26" s="269"/>
      <c r="Q26" s="269"/>
      <c r="R26" s="269"/>
      <c r="S26" s="269"/>
      <c r="T26" s="269"/>
      <c r="U26" s="269"/>
      <c r="V26" s="269"/>
      <c r="W26" s="269"/>
      <c r="X26" s="269"/>
      <c r="Y26" s="269"/>
      <c r="Z26" s="268"/>
    </row>
    <row r="27" spans="1:34" ht="47.1" customHeight="1" x14ac:dyDescent="0.15">
      <c r="A27" s="104">
        <v>5</v>
      </c>
      <c r="B27" s="268"/>
      <c r="C27" s="269"/>
      <c r="D27" s="269"/>
      <c r="E27" s="269"/>
      <c r="F27" s="269"/>
      <c r="G27" s="269"/>
      <c r="H27" s="269"/>
      <c r="I27" s="269"/>
      <c r="J27" s="268"/>
      <c r="K27" s="269"/>
      <c r="L27" s="269"/>
      <c r="M27" s="269"/>
      <c r="N27" s="269"/>
      <c r="O27" s="269"/>
      <c r="P27" s="269"/>
      <c r="Q27" s="269"/>
      <c r="R27" s="269"/>
      <c r="S27" s="269"/>
      <c r="T27" s="269"/>
      <c r="U27" s="269"/>
      <c r="V27" s="269"/>
      <c r="W27" s="269"/>
      <c r="X27" s="269"/>
      <c r="Y27" s="269"/>
      <c r="Z27" s="268"/>
    </row>
    <row r="28" spans="1:34" ht="47.1" customHeight="1" x14ac:dyDescent="0.15">
      <c r="A28" s="104">
        <v>5</v>
      </c>
      <c r="B28" s="268"/>
      <c r="C28" s="269"/>
      <c r="D28" s="269"/>
      <c r="E28" s="269"/>
      <c r="F28" s="269"/>
      <c r="G28" s="269"/>
      <c r="H28" s="269"/>
      <c r="I28" s="269"/>
      <c r="J28" s="268"/>
      <c r="K28" s="269"/>
      <c r="L28" s="269"/>
      <c r="M28" s="269"/>
      <c r="N28" s="269"/>
      <c r="O28" s="269"/>
      <c r="P28" s="269"/>
      <c r="Q28" s="269"/>
      <c r="R28" s="269"/>
      <c r="S28" s="269"/>
      <c r="T28" s="269"/>
      <c r="U28" s="269"/>
      <c r="V28" s="269"/>
      <c r="W28" s="269"/>
      <c r="X28" s="269"/>
      <c r="Y28" s="269"/>
      <c r="Z28" s="268"/>
    </row>
    <row r="29" spans="1:34" ht="47.1" customHeight="1" x14ac:dyDescent="0.15">
      <c r="A29" s="104">
        <v>5</v>
      </c>
      <c r="B29" s="268"/>
      <c r="C29" s="269"/>
      <c r="D29" s="269"/>
      <c r="E29" s="269"/>
      <c r="F29" s="269"/>
      <c r="G29" s="269"/>
      <c r="H29" s="269"/>
      <c r="I29" s="269"/>
      <c r="J29" s="268"/>
      <c r="K29" s="269"/>
      <c r="L29" s="269"/>
      <c r="M29" s="269"/>
      <c r="N29" s="269"/>
      <c r="O29" s="269"/>
      <c r="P29" s="269"/>
      <c r="Q29" s="269"/>
      <c r="R29" s="269"/>
      <c r="S29" s="269"/>
      <c r="T29" s="269"/>
      <c r="U29" s="269"/>
      <c r="V29" s="269"/>
      <c r="W29" s="269"/>
      <c r="X29" s="269"/>
      <c r="Y29" s="269"/>
      <c r="Z29" s="268"/>
    </row>
    <row r="30" spans="1:34" ht="31.5" customHeight="1" x14ac:dyDescent="0.35">
      <c r="A30" s="104">
        <v>6</v>
      </c>
      <c r="B30" s="268"/>
      <c r="C30" s="273" t="s">
        <v>192</v>
      </c>
      <c r="D30" s="273"/>
      <c r="E30" s="273"/>
      <c r="F30" s="273"/>
      <c r="G30" s="273"/>
      <c r="H30" s="273"/>
      <c r="I30" s="273"/>
      <c r="J30" s="273"/>
      <c r="K30" s="273"/>
      <c r="L30" s="273"/>
      <c r="M30" s="273"/>
      <c r="N30" s="273"/>
      <c r="O30" s="273"/>
      <c r="P30" s="273"/>
      <c r="Q30" s="273"/>
      <c r="R30" s="273"/>
      <c r="S30" s="273"/>
      <c r="T30" s="273"/>
      <c r="U30" s="273"/>
      <c r="V30" s="273"/>
      <c r="W30" s="273"/>
      <c r="X30" s="273"/>
      <c r="Y30" s="273"/>
      <c r="Z30" s="268"/>
    </row>
    <row r="31" spans="1:34" ht="16.149999999999999" customHeight="1" x14ac:dyDescent="0.15">
      <c r="A31" s="104">
        <v>7</v>
      </c>
      <c r="B31" s="268"/>
      <c r="C31" s="269"/>
      <c r="D31" s="269"/>
      <c r="E31" s="269"/>
      <c r="F31" s="269"/>
      <c r="G31" s="269"/>
      <c r="H31" s="269"/>
      <c r="I31" s="269"/>
      <c r="J31" s="268"/>
      <c r="K31" s="269"/>
      <c r="L31" s="269"/>
      <c r="M31" s="269"/>
      <c r="N31" s="269"/>
      <c r="O31" s="269"/>
      <c r="P31" s="274"/>
      <c r="Q31" s="274"/>
      <c r="R31" s="274"/>
      <c r="S31" s="274"/>
      <c r="T31" s="269"/>
      <c r="U31" s="269"/>
      <c r="V31" s="269"/>
      <c r="W31" s="269"/>
      <c r="X31" s="269"/>
      <c r="Y31" s="269"/>
      <c r="Z31" s="268"/>
    </row>
    <row r="32" spans="1:34" ht="24.75" hidden="1" customHeight="1" x14ac:dyDescent="0.15">
      <c r="B32" s="268"/>
      <c r="C32" s="275"/>
      <c r="D32" s="276"/>
      <c r="E32" s="276"/>
      <c r="F32" s="276"/>
      <c r="G32" s="276"/>
      <c r="H32" s="276"/>
      <c r="I32" s="276"/>
      <c r="J32" s="276"/>
      <c r="K32" s="276"/>
      <c r="L32" s="276"/>
      <c r="M32" s="276"/>
      <c r="N32" s="276"/>
      <c r="O32" s="277"/>
      <c r="P32" s="277"/>
      <c r="Q32" s="277"/>
      <c r="R32" s="277"/>
      <c r="S32" s="277"/>
      <c r="T32" s="277"/>
      <c r="U32" s="277"/>
      <c r="V32" s="277"/>
      <c r="W32" s="277"/>
      <c r="X32" s="277"/>
      <c r="Y32" s="277"/>
      <c r="Z32" s="268"/>
      <c r="AH32" s="326"/>
    </row>
    <row r="33" spans="1:34" ht="24.75" hidden="1" customHeight="1" x14ac:dyDescent="0.15">
      <c r="B33" s="268"/>
      <c r="C33" s="275"/>
      <c r="D33" s="276"/>
      <c r="E33" s="276"/>
      <c r="F33" s="276"/>
      <c r="G33" s="276"/>
      <c r="H33" s="276"/>
      <c r="I33" s="276"/>
      <c r="J33" s="276"/>
      <c r="K33" s="276"/>
      <c r="L33" s="276"/>
      <c r="M33" s="276"/>
      <c r="N33" s="276"/>
      <c r="O33" s="277"/>
      <c r="P33" s="277"/>
      <c r="Q33" s="277"/>
      <c r="R33" s="277"/>
      <c r="S33" s="277"/>
      <c r="T33" s="277"/>
      <c r="U33" s="277"/>
      <c r="V33" s="277"/>
      <c r="W33" s="277"/>
      <c r="X33" s="277"/>
      <c r="Y33" s="277"/>
      <c r="Z33" s="268"/>
      <c r="AH33" s="326"/>
    </row>
    <row r="34" spans="1:34" ht="45" hidden="1" customHeight="1" x14ac:dyDescent="0.15">
      <c r="B34" s="268"/>
      <c r="C34" s="269"/>
      <c r="D34" s="269"/>
      <c r="E34" s="269"/>
      <c r="F34" s="269"/>
      <c r="G34" s="269"/>
      <c r="H34" s="269"/>
      <c r="I34" s="269"/>
      <c r="J34" s="268"/>
      <c r="K34" s="269"/>
      <c r="L34" s="269"/>
      <c r="M34" s="269"/>
      <c r="N34" s="269"/>
      <c r="O34" s="269"/>
      <c r="P34" s="269"/>
      <c r="Q34" s="269"/>
      <c r="R34" s="269"/>
      <c r="S34" s="269"/>
      <c r="T34" s="269"/>
      <c r="U34" s="269"/>
      <c r="V34" s="269"/>
      <c r="W34" s="269"/>
      <c r="X34" s="269"/>
      <c r="Y34" s="269"/>
      <c r="Z34" s="268"/>
    </row>
    <row r="35" spans="1:34" ht="24.75" hidden="1" customHeight="1" x14ac:dyDescent="0.15">
      <c r="B35" s="268"/>
      <c r="C35" s="275"/>
      <c r="D35" s="276"/>
      <c r="E35" s="276"/>
      <c r="F35" s="276"/>
      <c r="G35" s="276"/>
      <c r="H35" s="276"/>
      <c r="I35" s="276"/>
      <c r="J35" s="276"/>
      <c r="K35" s="276"/>
      <c r="L35" s="276"/>
      <c r="M35" s="276"/>
      <c r="N35" s="276"/>
      <c r="O35" s="277"/>
      <c r="P35" s="277"/>
      <c r="Q35" s="277"/>
      <c r="R35" s="277"/>
      <c r="S35" s="277"/>
      <c r="T35" s="277"/>
      <c r="U35" s="277"/>
      <c r="V35" s="277"/>
      <c r="W35" s="277"/>
      <c r="X35" s="277"/>
      <c r="Y35" s="277"/>
      <c r="Z35" s="268"/>
      <c r="AH35" s="326"/>
    </row>
    <row r="36" spans="1:34" ht="22.5" hidden="1" customHeight="1" x14ac:dyDescent="0.15">
      <c r="B36" s="268"/>
      <c r="C36" s="275"/>
      <c r="D36" s="276"/>
      <c r="E36" s="276"/>
      <c r="F36" s="276"/>
      <c r="G36" s="276"/>
      <c r="H36" s="276"/>
      <c r="I36" s="276"/>
      <c r="J36" s="276"/>
      <c r="K36" s="276"/>
      <c r="L36" s="276"/>
      <c r="M36" s="276"/>
      <c r="N36" s="276"/>
      <c r="O36" s="277"/>
      <c r="P36" s="277"/>
      <c r="Q36" s="277"/>
      <c r="R36" s="277"/>
      <c r="S36" s="277"/>
      <c r="T36" s="277"/>
      <c r="U36" s="277"/>
      <c r="V36" s="277"/>
      <c r="W36" s="277"/>
      <c r="X36" s="277"/>
      <c r="Y36" s="277"/>
      <c r="Z36" s="268"/>
      <c r="AH36" s="326"/>
    </row>
    <row r="37" spans="1:34" ht="50.45" customHeight="1" x14ac:dyDescent="0.15">
      <c r="A37" s="104">
        <v>12</v>
      </c>
      <c r="B37" s="271"/>
      <c r="C37" s="278" t="s">
        <v>524</v>
      </c>
      <c r="D37" s="278"/>
      <c r="E37" s="278"/>
      <c r="F37" s="278"/>
      <c r="G37" s="278"/>
      <c r="H37" s="278"/>
      <c r="I37" s="278"/>
      <c r="J37" s="271"/>
      <c r="K37" s="278" t="s">
        <v>541</v>
      </c>
      <c r="L37" s="278"/>
      <c r="M37" s="278"/>
      <c r="N37" s="278"/>
      <c r="O37" s="278"/>
      <c r="P37" s="278"/>
      <c r="Q37" s="278"/>
      <c r="R37" s="272"/>
      <c r="S37" s="278" t="s">
        <v>560</v>
      </c>
      <c r="T37" s="278"/>
      <c r="U37" s="278"/>
      <c r="V37" s="278"/>
      <c r="W37" s="278"/>
      <c r="X37" s="278"/>
      <c r="Y37" s="278"/>
      <c r="Z37" s="271"/>
    </row>
    <row r="38" spans="1:34" ht="36" customHeight="1" x14ac:dyDescent="0.15">
      <c r="A38" s="104">
        <v>13</v>
      </c>
      <c r="B38" s="271"/>
      <c r="C38" s="279" t="s">
        <v>174</v>
      </c>
      <c r="D38" s="280" t="s">
        <v>257</v>
      </c>
      <c r="E38" s="281" t="s">
        <v>258</v>
      </c>
      <c r="F38" s="282" t="s">
        <v>259</v>
      </c>
      <c r="G38" s="283" t="s">
        <v>260</v>
      </c>
      <c r="H38" s="284" t="s">
        <v>261</v>
      </c>
      <c r="I38" s="285" t="s">
        <v>262</v>
      </c>
      <c r="J38" s="271"/>
      <c r="K38" s="286" t="s">
        <v>174</v>
      </c>
      <c r="L38" s="287" t="s">
        <v>257</v>
      </c>
      <c r="M38" s="288" t="s">
        <v>258</v>
      </c>
      <c r="N38" s="289" t="s">
        <v>259</v>
      </c>
      <c r="O38" s="290" t="s">
        <v>260</v>
      </c>
      <c r="P38" s="291" t="s">
        <v>261</v>
      </c>
      <c r="Q38" s="292" t="s">
        <v>262</v>
      </c>
      <c r="R38" s="272"/>
      <c r="S38" s="286" t="s">
        <v>174</v>
      </c>
      <c r="T38" s="287" t="s">
        <v>257</v>
      </c>
      <c r="U38" s="288" t="s">
        <v>258</v>
      </c>
      <c r="V38" s="289" t="s">
        <v>259</v>
      </c>
      <c r="W38" s="290" t="s">
        <v>260</v>
      </c>
      <c r="X38" s="291" t="s">
        <v>261</v>
      </c>
      <c r="Y38" s="292" t="s">
        <v>262</v>
      </c>
      <c r="Z38" s="271"/>
    </row>
    <row r="39" spans="1:34" ht="28.7" customHeight="1" x14ac:dyDescent="0.15">
      <c r="A39" s="104">
        <v>14</v>
      </c>
      <c r="B39" s="271"/>
      <c r="C39" s="297" t="s">
        <v>525</v>
      </c>
      <c r="D39" s="298" t="e">
        <f t="shared" ref="D39:I39" si="0">C39+1</f>
        <v>#VALUE!</v>
      </c>
      <c r="E39" s="317" t="e">
        <f t="shared" si="0"/>
        <v>#VALUE!</v>
      </c>
      <c r="F39" s="294" t="e">
        <f t="shared" si="0"/>
        <v>#VALUE!</v>
      </c>
      <c r="G39" s="294" t="e">
        <f t="shared" si="0"/>
        <v>#VALUE!</v>
      </c>
      <c r="H39" s="295" t="e">
        <f t="shared" si="0"/>
        <v>#VALUE!</v>
      </c>
      <c r="I39" s="296" t="e">
        <f t="shared" si="0"/>
        <v>#VALUE!</v>
      </c>
      <c r="J39" s="271"/>
      <c r="K39" s="297" t="s">
        <v>542</v>
      </c>
      <c r="L39" s="298" t="e">
        <f t="shared" ref="L39:Q39" si="1">K39+1</f>
        <v>#VALUE!</v>
      </c>
      <c r="M39" s="298" t="e">
        <f t="shared" si="1"/>
        <v>#VALUE!</v>
      </c>
      <c r="N39" s="298" t="e">
        <f t="shared" si="1"/>
        <v>#VALUE!</v>
      </c>
      <c r="O39" s="298" t="e">
        <f t="shared" si="1"/>
        <v>#VALUE!</v>
      </c>
      <c r="P39" s="295" t="e">
        <f t="shared" si="1"/>
        <v>#VALUE!</v>
      </c>
      <c r="Q39" s="296" t="e">
        <f t="shared" si="1"/>
        <v>#VALUE!</v>
      </c>
      <c r="R39" s="272"/>
      <c r="S39" s="297" t="s">
        <v>561</v>
      </c>
      <c r="T39" s="298" t="e">
        <f t="shared" ref="T39:Y39" si="2">S39+1</f>
        <v>#VALUE!</v>
      </c>
      <c r="U39" s="298" t="e">
        <f t="shared" si="2"/>
        <v>#VALUE!</v>
      </c>
      <c r="V39" s="298" t="e">
        <f t="shared" si="2"/>
        <v>#VALUE!</v>
      </c>
      <c r="W39" s="298" t="e">
        <f t="shared" si="2"/>
        <v>#VALUE!</v>
      </c>
      <c r="X39" s="295" t="e">
        <f t="shared" si="2"/>
        <v>#VALUE!</v>
      </c>
      <c r="Y39" s="296" t="e">
        <f t="shared" si="2"/>
        <v>#VALUE!</v>
      </c>
      <c r="Z39" s="271"/>
    </row>
    <row r="40" spans="1:34" ht="13.9" customHeight="1" x14ac:dyDescent="0.15">
      <c r="A40" s="104">
        <v>15</v>
      </c>
      <c r="B40" s="271"/>
      <c r="C40" s="302" t="s">
        <v>267</v>
      </c>
      <c r="D40" s="303" t="s">
        <v>263</v>
      </c>
      <c r="E40" s="318" t="s">
        <v>264</v>
      </c>
      <c r="F40" s="300" t="s">
        <v>265</v>
      </c>
      <c r="G40" s="300" t="s">
        <v>266</v>
      </c>
      <c r="H40" s="300" t="s">
        <v>267</v>
      </c>
      <c r="I40" s="301" t="s">
        <v>268</v>
      </c>
      <c r="J40" s="271"/>
      <c r="K40" s="302" t="s">
        <v>266</v>
      </c>
      <c r="L40" s="303" t="s">
        <v>267</v>
      </c>
      <c r="M40" s="303" t="s">
        <v>264</v>
      </c>
      <c r="N40" s="303" t="s">
        <v>265</v>
      </c>
      <c r="O40" s="303" t="s">
        <v>266</v>
      </c>
      <c r="P40" s="300" t="s">
        <v>267</v>
      </c>
      <c r="Q40" s="301" t="s">
        <v>268</v>
      </c>
      <c r="R40" s="272"/>
      <c r="S40" s="302" t="s">
        <v>266</v>
      </c>
      <c r="T40" s="303" t="s">
        <v>267</v>
      </c>
      <c r="U40" s="303" t="s">
        <v>268</v>
      </c>
      <c r="V40" s="303" t="s">
        <v>263</v>
      </c>
      <c r="W40" s="303" t="s">
        <v>265</v>
      </c>
      <c r="X40" s="300" t="s">
        <v>266</v>
      </c>
      <c r="Y40" s="301" t="s">
        <v>267</v>
      </c>
      <c r="Z40" s="271"/>
    </row>
    <row r="41" spans="1:34" ht="13.9" customHeight="1" x14ac:dyDescent="0.15">
      <c r="A41" s="104">
        <v>16</v>
      </c>
      <c r="B41" s="271"/>
      <c r="C41" s="309"/>
      <c r="D41" s="310"/>
      <c r="E41" s="319" t="s">
        <v>269</v>
      </c>
      <c r="F41" s="305"/>
      <c r="G41" s="305"/>
      <c r="H41" s="306"/>
      <c r="I41" s="307"/>
      <c r="J41" s="308" t="s">
        <v>270</v>
      </c>
      <c r="K41" s="309"/>
      <c r="L41" s="310"/>
      <c r="M41" s="310"/>
      <c r="N41" s="310"/>
      <c r="O41" s="310"/>
      <c r="P41" s="306"/>
      <c r="Q41" s="307"/>
      <c r="R41" s="272"/>
      <c r="S41" s="309" t="s">
        <v>273</v>
      </c>
      <c r="T41" s="310"/>
      <c r="U41" s="310"/>
      <c r="V41" s="310"/>
      <c r="W41" s="310"/>
      <c r="X41" s="306"/>
      <c r="Y41" s="307"/>
      <c r="Z41" s="271"/>
    </row>
    <row r="42" spans="1:34" ht="28.7" customHeight="1" x14ac:dyDescent="0.15">
      <c r="A42" s="104">
        <v>14</v>
      </c>
      <c r="B42" s="271"/>
      <c r="C42" s="311" t="e">
        <f>I39+1</f>
        <v>#VALUE!</v>
      </c>
      <c r="D42" s="294" t="e">
        <f t="shared" ref="D42:I42" si="3">C42+1</f>
        <v>#VALUE!</v>
      </c>
      <c r="E42" s="294" t="e">
        <f t="shared" si="3"/>
        <v>#VALUE!</v>
      </c>
      <c r="F42" s="294" t="e">
        <f t="shared" si="3"/>
        <v>#VALUE!</v>
      </c>
      <c r="G42" s="294" t="e">
        <f t="shared" si="3"/>
        <v>#VALUE!</v>
      </c>
      <c r="H42" s="295" t="e">
        <f t="shared" si="3"/>
        <v>#VALUE!</v>
      </c>
      <c r="I42" s="296" t="e">
        <f t="shared" si="3"/>
        <v>#VALUE!</v>
      </c>
      <c r="J42" s="271"/>
      <c r="K42" s="311" t="e">
        <f>Q39+1</f>
        <v>#VALUE!</v>
      </c>
      <c r="L42" s="294" t="e">
        <f t="shared" ref="L42:Q42" si="4">K42+1</f>
        <v>#VALUE!</v>
      </c>
      <c r="M42" s="294" t="e">
        <f t="shared" si="4"/>
        <v>#VALUE!</v>
      </c>
      <c r="N42" s="294" t="e">
        <f t="shared" si="4"/>
        <v>#VALUE!</v>
      </c>
      <c r="O42" s="294" t="e">
        <f t="shared" si="4"/>
        <v>#VALUE!</v>
      </c>
      <c r="P42" s="295" t="e">
        <f t="shared" si="4"/>
        <v>#VALUE!</v>
      </c>
      <c r="Q42" s="296" t="e">
        <f t="shared" si="4"/>
        <v>#VALUE!</v>
      </c>
      <c r="R42" s="272"/>
      <c r="S42" s="311" t="e">
        <f>Y39+1</f>
        <v>#VALUE!</v>
      </c>
      <c r="T42" s="294" t="e">
        <f t="shared" ref="T42:Y42" si="5">S42+1</f>
        <v>#VALUE!</v>
      </c>
      <c r="U42" s="294" t="e">
        <f t="shared" si="5"/>
        <v>#VALUE!</v>
      </c>
      <c r="V42" s="294" t="e">
        <f t="shared" si="5"/>
        <v>#VALUE!</v>
      </c>
      <c r="W42" s="294" t="e">
        <f t="shared" si="5"/>
        <v>#VALUE!</v>
      </c>
      <c r="X42" s="295" t="e">
        <f t="shared" si="5"/>
        <v>#VALUE!</v>
      </c>
      <c r="Y42" s="296" t="e">
        <f t="shared" si="5"/>
        <v>#VALUE!</v>
      </c>
      <c r="Z42" s="271"/>
    </row>
    <row r="43" spans="1:34" ht="13.9" customHeight="1" x14ac:dyDescent="0.15">
      <c r="A43" s="104">
        <v>15</v>
      </c>
      <c r="B43" s="271"/>
      <c r="C43" s="313" t="s">
        <v>263</v>
      </c>
      <c r="D43" s="300" t="s">
        <v>264</v>
      </c>
      <c r="E43" s="300" t="s">
        <v>265</v>
      </c>
      <c r="F43" s="300" t="s">
        <v>266</v>
      </c>
      <c r="G43" s="300" t="s">
        <v>267</v>
      </c>
      <c r="H43" s="300" t="s">
        <v>268</v>
      </c>
      <c r="I43" s="301" t="s">
        <v>263</v>
      </c>
      <c r="J43" s="271"/>
      <c r="K43" s="313" t="s">
        <v>263</v>
      </c>
      <c r="L43" s="300" t="s">
        <v>264</v>
      </c>
      <c r="M43" s="300" t="s">
        <v>265</v>
      </c>
      <c r="N43" s="300" t="s">
        <v>266</v>
      </c>
      <c r="O43" s="300" t="s">
        <v>267</v>
      </c>
      <c r="P43" s="300" t="s">
        <v>268</v>
      </c>
      <c r="Q43" s="301" t="s">
        <v>263</v>
      </c>
      <c r="R43" s="272"/>
      <c r="S43" s="313" t="s">
        <v>268</v>
      </c>
      <c r="T43" s="300" t="s">
        <v>263</v>
      </c>
      <c r="U43" s="300" t="s">
        <v>264</v>
      </c>
      <c r="V43" s="300" t="s">
        <v>265</v>
      </c>
      <c r="W43" s="300" t="s">
        <v>266</v>
      </c>
      <c r="X43" s="300" t="s">
        <v>267</v>
      </c>
      <c r="Y43" s="301" t="s">
        <v>268</v>
      </c>
      <c r="Z43" s="271"/>
    </row>
    <row r="44" spans="1:34" ht="13.9" customHeight="1" x14ac:dyDescent="0.15">
      <c r="A44" s="104">
        <v>16</v>
      </c>
      <c r="B44" s="271"/>
      <c r="C44" s="315"/>
      <c r="D44" s="305"/>
      <c r="E44" s="305"/>
      <c r="F44" s="305"/>
      <c r="G44" s="305"/>
      <c r="H44" s="306"/>
      <c r="I44" s="307"/>
      <c r="J44" s="271"/>
      <c r="K44" s="315"/>
      <c r="L44" s="305"/>
      <c r="M44" s="305"/>
      <c r="N44" s="305"/>
      <c r="O44" s="305"/>
      <c r="P44" s="306"/>
      <c r="Q44" s="307"/>
      <c r="R44" s="272"/>
      <c r="S44" s="315"/>
      <c r="T44" s="305"/>
      <c r="U44" s="305"/>
      <c r="V44" s="305"/>
      <c r="W44" s="305"/>
      <c r="X44" s="306"/>
      <c r="Y44" s="307"/>
      <c r="Z44" s="271"/>
    </row>
    <row r="45" spans="1:34" ht="28.7" customHeight="1" x14ac:dyDescent="0.15">
      <c r="A45" s="104">
        <v>14</v>
      </c>
      <c r="B45" s="271"/>
      <c r="C45" s="293" t="e">
        <f>I42+1</f>
        <v>#VALUE!</v>
      </c>
      <c r="D45" s="294" t="e">
        <f t="shared" ref="D45:I45" si="6">C45+1</f>
        <v>#VALUE!</v>
      </c>
      <c r="E45" s="294" t="e">
        <f t="shared" si="6"/>
        <v>#VALUE!</v>
      </c>
      <c r="F45" s="294" t="e">
        <f t="shared" si="6"/>
        <v>#VALUE!</v>
      </c>
      <c r="G45" s="294" t="e">
        <f t="shared" si="6"/>
        <v>#VALUE!</v>
      </c>
      <c r="H45" s="295" t="e">
        <f t="shared" si="6"/>
        <v>#VALUE!</v>
      </c>
      <c r="I45" s="296" t="e">
        <f t="shared" si="6"/>
        <v>#VALUE!</v>
      </c>
      <c r="J45" s="271"/>
      <c r="K45" s="311" t="e">
        <f>Q42+1</f>
        <v>#VALUE!</v>
      </c>
      <c r="L45" s="317" t="e">
        <f t="shared" ref="L45:Q45" si="7">K45+1</f>
        <v>#VALUE!</v>
      </c>
      <c r="M45" s="294" t="e">
        <f t="shared" si="7"/>
        <v>#VALUE!</v>
      </c>
      <c r="N45" s="294" t="e">
        <f t="shared" si="7"/>
        <v>#VALUE!</v>
      </c>
      <c r="O45" s="294" t="e">
        <f t="shared" si="7"/>
        <v>#VALUE!</v>
      </c>
      <c r="P45" s="295" t="e">
        <f t="shared" si="7"/>
        <v>#VALUE!</v>
      </c>
      <c r="Q45" s="296" t="e">
        <f t="shared" si="7"/>
        <v>#VALUE!</v>
      </c>
      <c r="R45" s="272"/>
      <c r="S45" s="311" t="e">
        <f>Y42+1</f>
        <v>#VALUE!</v>
      </c>
      <c r="T45" s="294" t="e">
        <f t="shared" ref="T45:Y45" si="8">S45+1</f>
        <v>#VALUE!</v>
      </c>
      <c r="U45" s="294" t="e">
        <f t="shared" si="8"/>
        <v>#VALUE!</v>
      </c>
      <c r="V45" s="294" t="e">
        <f t="shared" si="8"/>
        <v>#VALUE!</v>
      </c>
      <c r="W45" s="294" t="e">
        <f t="shared" si="8"/>
        <v>#VALUE!</v>
      </c>
      <c r="X45" s="295" t="e">
        <f t="shared" si="8"/>
        <v>#VALUE!</v>
      </c>
      <c r="Y45" s="296" t="e">
        <f t="shared" si="8"/>
        <v>#VALUE!</v>
      </c>
      <c r="Z45" s="271"/>
    </row>
    <row r="46" spans="1:34" ht="13.9" customHeight="1" x14ac:dyDescent="0.15">
      <c r="A46" s="104">
        <v>15</v>
      </c>
      <c r="B46" s="271"/>
      <c r="C46" s="299" t="s">
        <v>264</v>
      </c>
      <c r="D46" s="300" t="s">
        <v>265</v>
      </c>
      <c r="E46" s="300" t="s">
        <v>266</v>
      </c>
      <c r="F46" s="300" t="s">
        <v>267</v>
      </c>
      <c r="G46" s="300" t="s">
        <v>268</v>
      </c>
      <c r="H46" s="300" t="s">
        <v>263</v>
      </c>
      <c r="I46" s="301" t="s">
        <v>264</v>
      </c>
      <c r="J46" s="271"/>
      <c r="K46" s="313" t="s">
        <v>264</v>
      </c>
      <c r="L46" s="318" t="s">
        <v>265</v>
      </c>
      <c r="M46" s="300" t="s">
        <v>266</v>
      </c>
      <c r="N46" s="300" t="s">
        <v>267</v>
      </c>
      <c r="O46" s="300" t="s">
        <v>268</v>
      </c>
      <c r="P46" s="300" t="s">
        <v>263</v>
      </c>
      <c r="Q46" s="301" t="s">
        <v>264</v>
      </c>
      <c r="R46" s="272"/>
      <c r="S46" s="313" t="s">
        <v>263</v>
      </c>
      <c r="T46" s="300" t="s">
        <v>264</v>
      </c>
      <c r="U46" s="300" t="s">
        <v>265</v>
      </c>
      <c r="V46" s="300" t="s">
        <v>266</v>
      </c>
      <c r="W46" s="300" t="s">
        <v>267</v>
      </c>
      <c r="X46" s="300" t="s">
        <v>268</v>
      </c>
      <c r="Y46" s="301" t="s">
        <v>263</v>
      </c>
      <c r="Z46" s="271"/>
    </row>
    <row r="47" spans="1:34" ht="13.9" customHeight="1" x14ac:dyDescent="0.15">
      <c r="A47" s="104">
        <v>16</v>
      </c>
      <c r="B47" s="271"/>
      <c r="C47" s="304" t="s">
        <v>271</v>
      </c>
      <c r="D47" s="305"/>
      <c r="E47" s="305"/>
      <c r="F47" s="305"/>
      <c r="G47" s="305"/>
      <c r="H47" s="306"/>
      <c r="I47" s="307"/>
      <c r="J47" s="271"/>
      <c r="K47" s="315"/>
      <c r="L47" s="319" t="s">
        <v>272</v>
      </c>
      <c r="M47" s="305"/>
      <c r="N47" s="305"/>
      <c r="O47" s="305"/>
      <c r="P47" s="306"/>
      <c r="Q47" s="307"/>
      <c r="R47" s="272"/>
      <c r="S47" s="315"/>
      <c r="T47" s="305"/>
      <c r="U47" s="305"/>
      <c r="V47" s="305"/>
      <c r="W47" s="305"/>
      <c r="X47" s="306"/>
      <c r="Y47" s="307"/>
      <c r="Z47" s="271"/>
    </row>
    <row r="48" spans="1:34" ht="28.7" customHeight="1" x14ac:dyDescent="0.15">
      <c r="A48" s="104">
        <v>14</v>
      </c>
      <c r="B48" s="271"/>
      <c r="C48" s="311" t="e">
        <f>I45+1</f>
        <v>#VALUE!</v>
      </c>
      <c r="D48" s="294" t="e">
        <f t="shared" ref="D48:I48" si="9">C48+1</f>
        <v>#VALUE!</v>
      </c>
      <c r="E48" s="294" t="e">
        <f t="shared" si="9"/>
        <v>#VALUE!</v>
      </c>
      <c r="F48" s="294" t="e">
        <f t="shared" si="9"/>
        <v>#VALUE!</v>
      </c>
      <c r="G48" s="294" t="e">
        <f t="shared" si="9"/>
        <v>#VALUE!</v>
      </c>
      <c r="H48" s="295" t="e">
        <f t="shared" si="9"/>
        <v>#VALUE!</v>
      </c>
      <c r="I48" s="296" t="e">
        <f t="shared" si="9"/>
        <v>#VALUE!</v>
      </c>
      <c r="J48" s="271"/>
      <c r="K48" s="311" t="e">
        <f>Q45+1</f>
        <v>#VALUE!</v>
      </c>
      <c r="L48" s="294" t="e">
        <f t="shared" ref="L48:Q48" si="10">K48+1</f>
        <v>#VALUE!</v>
      </c>
      <c r="M48" s="294" t="e">
        <f t="shared" si="10"/>
        <v>#VALUE!</v>
      </c>
      <c r="N48" s="294" t="e">
        <f t="shared" si="10"/>
        <v>#VALUE!</v>
      </c>
      <c r="O48" s="294" t="e">
        <f t="shared" si="10"/>
        <v>#VALUE!</v>
      </c>
      <c r="P48" s="295" t="e">
        <f t="shared" si="10"/>
        <v>#VALUE!</v>
      </c>
      <c r="Q48" s="312" t="e">
        <f t="shared" si="10"/>
        <v>#VALUE!</v>
      </c>
      <c r="R48" s="272"/>
      <c r="S48" s="311" t="e">
        <f>Y45+1</f>
        <v>#VALUE!</v>
      </c>
      <c r="T48" s="294" t="e">
        <f t="shared" ref="T48:Y48" si="11">S48+1</f>
        <v>#VALUE!</v>
      </c>
      <c r="U48" s="294" t="e">
        <f t="shared" si="11"/>
        <v>#VALUE!</v>
      </c>
      <c r="V48" s="317" t="e">
        <f t="shared" si="11"/>
        <v>#VALUE!</v>
      </c>
      <c r="W48" s="294" t="e">
        <f t="shared" si="11"/>
        <v>#VALUE!</v>
      </c>
      <c r="X48" s="295" t="e">
        <f t="shared" si="11"/>
        <v>#VALUE!</v>
      </c>
      <c r="Y48" s="296" t="e">
        <f t="shared" si="11"/>
        <v>#VALUE!</v>
      </c>
      <c r="Z48" s="271"/>
    </row>
    <row r="49" spans="1:26" ht="13.9" customHeight="1" x14ac:dyDescent="0.15">
      <c r="A49" s="104">
        <v>15</v>
      </c>
      <c r="B49" s="271"/>
      <c r="C49" s="313" t="s">
        <v>265</v>
      </c>
      <c r="D49" s="300" t="s">
        <v>266</v>
      </c>
      <c r="E49" s="300" t="s">
        <v>267</v>
      </c>
      <c r="F49" s="300" t="s">
        <v>268</v>
      </c>
      <c r="G49" s="300" t="s">
        <v>263</v>
      </c>
      <c r="H49" s="300" t="s">
        <v>264</v>
      </c>
      <c r="I49" s="301" t="s">
        <v>265</v>
      </c>
      <c r="J49" s="271"/>
      <c r="K49" s="313" t="s">
        <v>265</v>
      </c>
      <c r="L49" s="300" t="s">
        <v>266</v>
      </c>
      <c r="M49" s="300" t="s">
        <v>267</v>
      </c>
      <c r="N49" s="300" t="s">
        <v>268</v>
      </c>
      <c r="O49" s="300" t="s">
        <v>263</v>
      </c>
      <c r="P49" s="300" t="s">
        <v>264</v>
      </c>
      <c r="Q49" s="314" t="s">
        <v>265</v>
      </c>
      <c r="R49" s="272"/>
      <c r="S49" s="313" t="s">
        <v>264</v>
      </c>
      <c r="T49" s="300" t="s">
        <v>265</v>
      </c>
      <c r="U49" s="300" t="s">
        <v>266</v>
      </c>
      <c r="V49" s="318" t="s">
        <v>267</v>
      </c>
      <c r="W49" s="300" t="s">
        <v>268</v>
      </c>
      <c r="X49" s="300" t="s">
        <v>263</v>
      </c>
      <c r="Y49" s="301" t="s">
        <v>264</v>
      </c>
      <c r="Z49" s="271"/>
    </row>
    <row r="50" spans="1:26" ht="13.9" customHeight="1" x14ac:dyDescent="0.15">
      <c r="A50" s="104">
        <v>16</v>
      </c>
      <c r="B50" s="271"/>
      <c r="C50" s="315"/>
      <c r="D50" s="305"/>
      <c r="E50" s="305"/>
      <c r="F50" s="305"/>
      <c r="G50" s="305"/>
      <c r="H50" s="306"/>
      <c r="I50" s="307"/>
      <c r="J50" s="271"/>
      <c r="K50" s="315"/>
      <c r="L50" s="305"/>
      <c r="M50" s="305"/>
      <c r="N50" s="305"/>
      <c r="O50" s="305"/>
      <c r="P50" s="306"/>
      <c r="Q50" s="316" t="s">
        <v>274</v>
      </c>
      <c r="R50" s="272"/>
      <c r="S50" s="315"/>
      <c r="T50" s="305"/>
      <c r="U50" s="305"/>
      <c r="V50" s="319" t="s">
        <v>275</v>
      </c>
      <c r="W50" s="305"/>
      <c r="X50" s="306"/>
      <c r="Y50" s="307"/>
      <c r="Z50" s="271"/>
    </row>
    <row r="51" spans="1:26" ht="28.7" customHeight="1" x14ac:dyDescent="0.15">
      <c r="A51" s="104">
        <v>14</v>
      </c>
      <c r="B51" s="271"/>
      <c r="C51" s="311" t="e">
        <f>I48+1</f>
        <v>#VALUE!</v>
      </c>
      <c r="D51" s="294" t="e">
        <f t="shared" ref="D51:I51" si="12">C51+1</f>
        <v>#VALUE!</v>
      </c>
      <c r="E51" s="294" t="e">
        <f t="shared" si="12"/>
        <v>#VALUE!</v>
      </c>
      <c r="F51" s="294" t="e">
        <f t="shared" si="12"/>
        <v>#VALUE!</v>
      </c>
      <c r="G51" s="294" t="e">
        <f t="shared" si="12"/>
        <v>#VALUE!</v>
      </c>
      <c r="H51" s="298" t="e">
        <f t="shared" si="12"/>
        <v>#VALUE!</v>
      </c>
      <c r="I51" s="320" t="e">
        <f t="shared" si="12"/>
        <v>#VALUE!</v>
      </c>
      <c r="J51" s="271"/>
      <c r="K51" s="293" t="e">
        <f>Q48+1</f>
        <v>#VALUE!</v>
      </c>
      <c r="L51" s="294" t="e">
        <f t="shared" ref="L51:Q51" si="13">K51+1</f>
        <v>#VALUE!</v>
      </c>
      <c r="M51" s="294" t="e">
        <f t="shared" si="13"/>
        <v>#VALUE!</v>
      </c>
      <c r="N51" s="294" t="e">
        <f t="shared" si="13"/>
        <v>#VALUE!</v>
      </c>
      <c r="O51" s="294" t="e">
        <f t="shared" si="13"/>
        <v>#VALUE!</v>
      </c>
      <c r="P51" s="298" t="e">
        <f t="shared" si="13"/>
        <v>#VALUE!</v>
      </c>
      <c r="Q51" s="320" t="e">
        <f t="shared" si="13"/>
        <v>#VALUE!</v>
      </c>
      <c r="R51" s="272"/>
      <c r="S51" s="311" t="e">
        <f>Y48+1</f>
        <v>#VALUE!</v>
      </c>
      <c r="T51" s="294" t="e">
        <f t="shared" ref="T51:Y51" si="14">S51+1</f>
        <v>#VALUE!</v>
      </c>
      <c r="U51" s="294" t="e">
        <f t="shared" si="14"/>
        <v>#VALUE!</v>
      </c>
      <c r="V51" s="294" t="e">
        <f t="shared" si="14"/>
        <v>#VALUE!</v>
      </c>
      <c r="W51" s="294" t="e">
        <f t="shared" si="14"/>
        <v>#VALUE!</v>
      </c>
      <c r="X51" s="295" t="e">
        <f t="shared" si="14"/>
        <v>#VALUE!</v>
      </c>
      <c r="Y51" s="296" t="e">
        <f t="shared" si="14"/>
        <v>#VALUE!</v>
      </c>
      <c r="Z51" s="271"/>
    </row>
    <row r="52" spans="1:26" ht="13.9" customHeight="1" x14ac:dyDescent="0.15">
      <c r="A52" s="104">
        <v>15</v>
      </c>
      <c r="B52" s="271"/>
      <c r="C52" s="313" t="s">
        <v>266</v>
      </c>
      <c r="D52" s="300" t="s">
        <v>267</v>
      </c>
      <c r="E52" s="300" t="s">
        <v>264</v>
      </c>
      <c r="F52" s="300" t="s">
        <v>265</v>
      </c>
      <c r="G52" s="300" t="s">
        <v>266</v>
      </c>
      <c r="H52" s="303" t="s">
        <v>267</v>
      </c>
      <c r="I52" s="321" t="s">
        <v>268</v>
      </c>
      <c r="J52" s="271"/>
      <c r="K52" s="299" t="s">
        <v>266</v>
      </c>
      <c r="L52" s="300" t="s">
        <v>267</v>
      </c>
      <c r="M52" s="300" t="s">
        <v>268</v>
      </c>
      <c r="N52" s="300" t="s">
        <v>263</v>
      </c>
      <c r="O52" s="300" t="s">
        <v>265</v>
      </c>
      <c r="P52" s="303" t="s">
        <v>266</v>
      </c>
      <c r="Q52" s="321" t="s">
        <v>267</v>
      </c>
      <c r="R52" s="272"/>
      <c r="S52" s="313" t="s">
        <v>265</v>
      </c>
      <c r="T52" s="300" t="s">
        <v>266</v>
      </c>
      <c r="U52" s="300" t="s">
        <v>267</v>
      </c>
      <c r="V52" s="300" t="s">
        <v>268</v>
      </c>
      <c r="W52" s="300" t="s">
        <v>263</v>
      </c>
      <c r="X52" s="300" t="s">
        <v>266</v>
      </c>
      <c r="Y52" s="301" t="s">
        <v>267</v>
      </c>
      <c r="Z52" s="271"/>
    </row>
    <row r="53" spans="1:26" ht="13.9" customHeight="1" x14ac:dyDescent="0.15">
      <c r="A53" s="104">
        <v>16</v>
      </c>
      <c r="B53" s="271"/>
      <c r="C53" s="315"/>
      <c r="D53" s="305"/>
      <c r="E53" s="305"/>
      <c r="F53" s="305"/>
      <c r="G53" s="305"/>
      <c r="H53" s="310"/>
      <c r="I53" s="322"/>
      <c r="J53" s="271"/>
      <c r="K53" s="304" t="s">
        <v>273</v>
      </c>
      <c r="L53" s="305"/>
      <c r="M53" s="305"/>
      <c r="N53" s="305"/>
      <c r="O53" s="305"/>
      <c r="P53" s="310"/>
      <c r="Q53" s="322"/>
      <c r="R53" s="272"/>
      <c r="S53" s="315"/>
      <c r="T53" s="305"/>
      <c r="U53" s="305"/>
      <c r="V53" s="305"/>
      <c r="W53" s="305"/>
      <c r="X53" s="306"/>
      <c r="Y53" s="307"/>
      <c r="Z53" s="271"/>
    </row>
    <row r="54" spans="1:26" ht="28.7" customHeight="1" x14ac:dyDescent="0.15">
      <c r="A54" s="104">
        <v>14</v>
      </c>
      <c r="B54" s="271"/>
      <c r="C54" s="297" t="e">
        <f>I51+1</f>
        <v>#VALUE!</v>
      </c>
      <c r="D54" s="298" t="e">
        <f t="shared" ref="D54:I54" si="15">C54+1</f>
        <v>#VALUE!</v>
      </c>
      <c r="E54" s="298" t="e">
        <f t="shared" si="15"/>
        <v>#VALUE!</v>
      </c>
      <c r="F54" s="298" t="e">
        <f t="shared" si="15"/>
        <v>#VALUE!</v>
      </c>
      <c r="G54" s="298" t="e">
        <f t="shared" si="15"/>
        <v>#VALUE!</v>
      </c>
      <c r="H54" s="298" t="e">
        <f t="shared" si="15"/>
        <v>#VALUE!</v>
      </c>
      <c r="I54" s="320" t="e">
        <f t="shared" si="15"/>
        <v>#VALUE!</v>
      </c>
      <c r="J54" s="271"/>
      <c r="K54" s="297" t="e">
        <f>Q51+1</f>
        <v>#VALUE!</v>
      </c>
      <c r="L54" s="298" t="e">
        <f t="shared" ref="L54:Q54" si="16">K54+1</f>
        <v>#VALUE!</v>
      </c>
      <c r="M54" s="298" t="e">
        <f t="shared" si="16"/>
        <v>#VALUE!</v>
      </c>
      <c r="N54" s="298" t="e">
        <f t="shared" si="16"/>
        <v>#VALUE!</v>
      </c>
      <c r="O54" s="298" t="e">
        <f t="shared" si="16"/>
        <v>#VALUE!</v>
      </c>
      <c r="P54" s="298" t="e">
        <f t="shared" si="16"/>
        <v>#VALUE!</v>
      </c>
      <c r="Q54" s="320" t="e">
        <f t="shared" si="16"/>
        <v>#VALUE!</v>
      </c>
      <c r="R54" s="272"/>
      <c r="S54" s="311" t="e">
        <f>Y51+1</f>
        <v>#VALUE!</v>
      </c>
      <c r="T54" s="298" t="e">
        <f t="shared" ref="T54:Y54" si="17">S54+1</f>
        <v>#VALUE!</v>
      </c>
      <c r="U54" s="298" t="e">
        <f t="shared" si="17"/>
        <v>#VALUE!</v>
      </c>
      <c r="V54" s="298" t="e">
        <f t="shared" si="17"/>
        <v>#VALUE!</v>
      </c>
      <c r="W54" s="298" t="e">
        <f t="shared" si="17"/>
        <v>#VALUE!</v>
      </c>
      <c r="X54" s="298" t="e">
        <f t="shared" si="17"/>
        <v>#VALUE!</v>
      </c>
      <c r="Y54" s="320" t="e">
        <f t="shared" si="17"/>
        <v>#VALUE!</v>
      </c>
      <c r="Z54" s="271"/>
    </row>
    <row r="55" spans="1:26" ht="13.9" customHeight="1" x14ac:dyDescent="0.15">
      <c r="A55" s="104">
        <v>15</v>
      </c>
      <c r="B55" s="271"/>
      <c r="C55" s="302" t="s">
        <v>263</v>
      </c>
      <c r="D55" s="303" t="s">
        <v>264</v>
      </c>
      <c r="E55" s="303" t="s">
        <v>265</v>
      </c>
      <c r="F55" s="303" t="s">
        <v>266</v>
      </c>
      <c r="G55" s="303" t="s">
        <v>267</v>
      </c>
      <c r="H55" s="303" t="s">
        <v>268</v>
      </c>
      <c r="I55" s="321" t="s">
        <v>263</v>
      </c>
      <c r="J55" s="271"/>
      <c r="K55" s="302" t="s">
        <v>268</v>
      </c>
      <c r="L55" s="303" t="s">
        <v>263</v>
      </c>
      <c r="M55" s="303" t="s">
        <v>264</v>
      </c>
      <c r="N55" s="303" t="s">
        <v>265</v>
      </c>
      <c r="O55" s="303" t="s">
        <v>266</v>
      </c>
      <c r="P55" s="303" t="s">
        <v>267</v>
      </c>
      <c r="Q55" s="321" t="s">
        <v>268</v>
      </c>
      <c r="R55" s="272"/>
      <c r="S55" s="313" t="s">
        <v>268</v>
      </c>
      <c r="T55" s="303" t="s">
        <v>263</v>
      </c>
      <c r="U55" s="303" t="s">
        <v>264</v>
      </c>
      <c r="V55" s="303" t="s">
        <v>265</v>
      </c>
      <c r="W55" s="303" t="s">
        <v>266</v>
      </c>
      <c r="X55" s="303" t="s">
        <v>267</v>
      </c>
      <c r="Y55" s="321" t="s">
        <v>268</v>
      </c>
      <c r="Z55" s="271"/>
    </row>
    <row r="56" spans="1:26" ht="13.9" customHeight="1" x14ac:dyDescent="0.15">
      <c r="A56" s="104">
        <v>16</v>
      </c>
      <c r="B56" s="271"/>
      <c r="C56" s="309"/>
      <c r="D56" s="310"/>
      <c r="E56" s="310"/>
      <c r="F56" s="310"/>
      <c r="G56" s="310"/>
      <c r="H56" s="310"/>
      <c r="I56" s="322"/>
      <c r="J56" s="271"/>
      <c r="K56" s="309"/>
      <c r="L56" s="310"/>
      <c r="M56" s="310"/>
      <c r="N56" s="310"/>
      <c r="O56" s="310"/>
      <c r="P56" s="310"/>
      <c r="Q56" s="322"/>
      <c r="R56" s="272"/>
      <c r="S56" s="315"/>
      <c r="T56" s="310"/>
      <c r="U56" s="310"/>
      <c r="V56" s="310"/>
      <c r="W56" s="310"/>
      <c r="X56" s="310"/>
      <c r="Y56" s="322"/>
      <c r="Z56" s="271"/>
    </row>
    <row r="57" spans="1:26" ht="16.149999999999999" customHeight="1" x14ac:dyDescent="0.15">
      <c r="A57" s="104">
        <v>21</v>
      </c>
      <c r="B57" s="271"/>
    </row>
    <row r="58" spans="1:26" ht="64.150000000000006" customHeight="1" x14ac:dyDescent="0.15">
      <c r="A58" s="104">
        <v>22</v>
      </c>
      <c r="B58" s="271"/>
      <c r="C58" s="269"/>
      <c r="D58" s="269"/>
      <c r="E58" s="269"/>
      <c r="F58" s="269"/>
      <c r="G58" s="269"/>
      <c r="H58" s="269"/>
      <c r="I58" s="269"/>
      <c r="J58" s="271"/>
      <c r="K58" s="269"/>
      <c r="L58" s="269"/>
      <c r="M58" s="269"/>
      <c r="N58" s="269"/>
      <c r="O58" s="269"/>
      <c r="P58" s="269"/>
      <c r="Q58" s="269"/>
      <c r="R58" s="272"/>
      <c r="S58" s="269"/>
      <c r="T58" s="269"/>
      <c r="U58" s="269"/>
      <c r="V58" s="269"/>
      <c r="W58" s="269"/>
      <c r="X58" s="269"/>
      <c r="Y58" s="269"/>
      <c r="Z58" s="271"/>
    </row>
    <row r="60" spans="1:26" s="324" customFormat="1" x14ac:dyDescent="0.15">
      <c r="A60" s="323"/>
    </row>
    <row r="61" spans="1:26" s="324" customFormat="1" x14ac:dyDescent="0.15">
      <c r="A61" s="323"/>
    </row>
    <row r="62" spans="1:26" s="324" customFormat="1" x14ac:dyDescent="0.15">
      <c r="A62" s="323"/>
    </row>
    <row r="63" spans="1:26" s="324" customFormat="1" x14ac:dyDescent="0.15">
      <c r="A63" s="323"/>
    </row>
    <row r="64" spans="1:26" s="324" customFormat="1" x14ac:dyDescent="0.15">
      <c r="A64" s="323"/>
    </row>
    <row r="65" spans="1:1" s="324" customFormat="1" x14ac:dyDescent="0.15">
      <c r="A65" s="323"/>
    </row>
    <row r="66" spans="1:1" s="324" customFormat="1" x14ac:dyDescent="0.15">
      <c r="A66" s="323"/>
    </row>
    <row r="67" spans="1:1" s="324" customFormat="1" x14ac:dyDescent="0.15">
      <c r="A67" s="323"/>
    </row>
    <row r="68" spans="1:1" s="324" customFormat="1" x14ac:dyDescent="0.15">
      <c r="A68" s="323"/>
    </row>
    <row r="69" spans="1:1" s="324" customFormat="1" x14ac:dyDescent="0.15">
      <c r="A69" s="323"/>
    </row>
    <row r="70" spans="1:1" s="324" customFormat="1" x14ac:dyDescent="0.15">
      <c r="A70" s="323"/>
    </row>
    <row r="71" spans="1:1" s="324" customFormat="1" x14ac:dyDescent="0.15">
      <c r="A71" s="323"/>
    </row>
    <row r="72" spans="1:1" s="324" customFormat="1" x14ac:dyDescent="0.15">
      <c r="A72" s="323"/>
    </row>
    <row r="73" spans="1:1" s="324" customFormat="1" x14ac:dyDescent="0.15">
      <c r="A73" s="323"/>
    </row>
    <row r="74" spans="1:1" s="324" customFormat="1" x14ac:dyDescent="0.15">
      <c r="A74" s="323"/>
    </row>
    <row r="75" spans="1:1" s="324" customFormat="1" x14ac:dyDescent="0.15">
      <c r="A75" s="323"/>
    </row>
    <row r="76" spans="1:1" s="324" customFormat="1" x14ac:dyDescent="0.15">
      <c r="A76" s="323"/>
    </row>
    <row r="77" spans="1:1" s="324" customFormat="1" x14ac:dyDescent="0.15">
      <c r="A77" s="323"/>
    </row>
    <row r="78" spans="1:1" s="324" customFormat="1" x14ac:dyDescent="0.15">
      <c r="A78" s="323"/>
    </row>
    <row r="79" spans="1:1" s="324" customFormat="1" x14ac:dyDescent="0.15">
      <c r="A79" s="323"/>
    </row>
    <row r="80" spans="1:1" s="324" customFormat="1" x14ac:dyDescent="0.15">
      <c r="A80" s="323"/>
    </row>
    <row r="81" spans="1:1" s="324" customFormat="1" x14ac:dyDescent="0.15">
      <c r="A81" s="323"/>
    </row>
    <row r="82" spans="1:1" s="324" customFormat="1" x14ac:dyDescent="0.15">
      <c r="A82" s="323"/>
    </row>
    <row r="83" spans="1:1" s="324" customFormat="1" x14ac:dyDescent="0.15">
      <c r="A83" s="323"/>
    </row>
    <row r="84" spans="1:1" s="324" customFormat="1" x14ac:dyDescent="0.15">
      <c r="A84" s="323"/>
    </row>
    <row r="85" spans="1:1" s="324" customFormat="1" x14ac:dyDescent="0.15">
      <c r="A85" s="323"/>
    </row>
    <row r="86" spans="1:1" s="324" customFormat="1" x14ac:dyDescent="0.15">
      <c r="A86" s="323"/>
    </row>
    <row r="87" spans="1:1" s="324" customFormat="1" x14ac:dyDescent="0.15">
      <c r="A87" s="323"/>
    </row>
    <row r="88" spans="1:1" s="324" customFormat="1" x14ac:dyDescent="0.15">
      <c r="A88" s="323"/>
    </row>
    <row r="89" spans="1:1" s="324" customFormat="1" x14ac:dyDescent="0.15">
      <c r="A89" s="323"/>
    </row>
    <row r="90" spans="1:1" s="324" customFormat="1" x14ac:dyDescent="0.15">
      <c r="A90" s="323"/>
    </row>
    <row r="91" spans="1:1" s="324" customFormat="1" x14ac:dyDescent="0.15">
      <c r="A91" s="323"/>
    </row>
    <row r="92" spans="1:1" s="324" customFormat="1" x14ac:dyDescent="0.15">
      <c r="A92" s="323"/>
    </row>
    <row r="93" spans="1:1" s="324" customFormat="1" x14ac:dyDescent="0.15">
      <c r="A93" s="323"/>
    </row>
    <row r="94" spans="1:1" s="324" customFormat="1" x14ac:dyDescent="0.15">
      <c r="A94" s="323"/>
    </row>
    <row r="95" spans="1:1" s="324" customFormat="1" x14ac:dyDescent="0.15">
      <c r="A95" s="323"/>
    </row>
    <row r="96" spans="1:1" s="324" customFormat="1" x14ac:dyDescent="0.15">
      <c r="A96" s="323"/>
    </row>
    <row r="97" spans="1:1" s="324" customFormat="1" x14ac:dyDescent="0.15">
      <c r="A97" s="323"/>
    </row>
    <row r="98" spans="1:1" s="324" customFormat="1" x14ac:dyDescent="0.15">
      <c r="A98" s="323"/>
    </row>
    <row r="99" spans="1:1" s="324" customFormat="1" x14ac:dyDescent="0.15">
      <c r="A99" s="323"/>
    </row>
    <row r="100" spans="1:1" s="324" customFormat="1" x14ac:dyDescent="0.15">
      <c r="A100" s="323"/>
    </row>
    <row r="101" spans="1:1" s="324" customFormat="1" x14ac:dyDescent="0.15">
      <c r="A101" s="323"/>
    </row>
    <row r="102" spans="1:1" s="324" customFormat="1" x14ac:dyDescent="0.15">
      <c r="A102" s="323"/>
    </row>
    <row r="103" spans="1:1" s="324" customFormat="1" x14ac:dyDescent="0.15">
      <c r="A103" s="323"/>
    </row>
    <row r="104" spans="1:1" s="324" customFormat="1" x14ac:dyDescent="0.15">
      <c r="A104" s="323"/>
    </row>
    <row r="105" spans="1:1" s="324" customFormat="1" x14ac:dyDescent="0.15">
      <c r="A105" s="323"/>
    </row>
    <row r="106" spans="1:1" s="324" customFormat="1" x14ac:dyDescent="0.15">
      <c r="A106" s="323"/>
    </row>
    <row r="107" spans="1:1" s="324" customFormat="1" x14ac:dyDescent="0.15">
      <c r="A107" s="323"/>
    </row>
    <row r="108" spans="1:1" s="324" customFormat="1" x14ac:dyDescent="0.15">
      <c r="A108" s="323"/>
    </row>
    <row r="109" spans="1:1" s="324" customFormat="1" x14ac:dyDescent="0.15">
      <c r="A109" s="323"/>
    </row>
    <row r="110" spans="1:1" s="324" customFormat="1" x14ac:dyDescent="0.15">
      <c r="A110" s="323"/>
    </row>
    <row r="111" spans="1:1" s="324" customFormat="1" x14ac:dyDescent="0.15">
      <c r="A111" s="323"/>
    </row>
    <row r="112" spans="1:1" s="324" customFormat="1" x14ac:dyDescent="0.15">
      <c r="A112" s="323"/>
    </row>
    <row r="113" spans="1:1" s="324" customFormat="1" x14ac:dyDescent="0.15">
      <c r="A113" s="323"/>
    </row>
    <row r="114" spans="1:1" s="324" customFormat="1" x14ac:dyDescent="0.15">
      <c r="A114" s="323"/>
    </row>
    <row r="115" spans="1:1" s="324" customFormat="1" x14ac:dyDescent="0.15">
      <c r="A115" s="323"/>
    </row>
    <row r="116" spans="1:1" s="324" customFormat="1" x14ac:dyDescent="0.15">
      <c r="A116" s="323"/>
    </row>
    <row r="117" spans="1:1" s="324" customFormat="1" x14ac:dyDescent="0.15">
      <c r="A117" s="323"/>
    </row>
    <row r="118" spans="1:1" s="324" customFormat="1" x14ac:dyDescent="0.15">
      <c r="A118" s="323"/>
    </row>
    <row r="119" spans="1:1" s="324" customFormat="1" x14ac:dyDescent="0.15">
      <c r="A119" s="323"/>
    </row>
    <row r="120" spans="1:1" s="324" customFormat="1" x14ac:dyDescent="0.15">
      <c r="A120" s="323"/>
    </row>
    <row r="121" spans="1:1" s="324" customFormat="1" x14ac:dyDescent="0.15">
      <c r="A121" s="323"/>
    </row>
    <row r="122" spans="1:1" s="324" customFormat="1" x14ac:dyDescent="0.15">
      <c r="A122" s="323"/>
    </row>
    <row r="123" spans="1:1" s="324" customFormat="1" x14ac:dyDescent="0.15">
      <c r="A123" s="323"/>
    </row>
    <row r="124" spans="1:1" s="324" customFormat="1" x14ac:dyDescent="0.15">
      <c r="A124" s="323"/>
    </row>
    <row r="125" spans="1:1" s="324" customFormat="1" x14ac:dyDescent="0.15">
      <c r="A125" s="323"/>
    </row>
    <row r="126" spans="1:1" s="324" customFormat="1" x14ac:dyDescent="0.15">
      <c r="A126" s="323"/>
    </row>
    <row r="127" spans="1:1" s="324" customFormat="1" x14ac:dyDescent="0.15">
      <c r="A127" s="323"/>
    </row>
    <row r="128" spans="1:1" s="324" customFormat="1" x14ac:dyDescent="0.15">
      <c r="A128" s="323"/>
    </row>
    <row r="129" spans="1:1" s="324" customFormat="1" x14ac:dyDescent="0.15">
      <c r="A129" s="323"/>
    </row>
    <row r="130" spans="1:1" s="324" customFormat="1" x14ac:dyDescent="0.15">
      <c r="A130" s="323"/>
    </row>
    <row r="131" spans="1:1" s="324" customFormat="1" x14ac:dyDescent="0.15">
      <c r="A131" s="323"/>
    </row>
    <row r="132" spans="1:1" s="324" customFormat="1" x14ac:dyDescent="0.15">
      <c r="A132" s="323"/>
    </row>
    <row r="133" spans="1:1" s="324" customFormat="1" x14ac:dyDescent="0.15">
      <c r="A133" s="323"/>
    </row>
    <row r="134" spans="1:1" s="324" customFormat="1" x14ac:dyDescent="0.15">
      <c r="A134" s="323"/>
    </row>
    <row r="135" spans="1:1" s="324" customFormat="1" x14ac:dyDescent="0.15">
      <c r="A135" s="323"/>
    </row>
    <row r="136" spans="1:1" s="324" customFormat="1" x14ac:dyDescent="0.15">
      <c r="A136" s="323"/>
    </row>
    <row r="137" spans="1:1" s="324" customFormat="1" x14ac:dyDescent="0.15">
      <c r="A137" s="323"/>
    </row>
    <row r="138" spans="1:1" s="324" customFormat="1" x14ac:dyDescent="0.15">
      <c r="A138" s="323"/>
    </row>
    <row r="139" spans="1:1" s="324" customFormat="1" x14ac:dyDescent="0.15">
      <c r="A139" s="323"/>
    </row>
    <row r="140" spans="1:1" s="324" customFormat="1" x14ac:dyDescent="0.15">
      <c r="A140" s="323"/>
    </row>
    <row r="141" spans="1:1" s="324" customFormat="1" x14ac:dyDescent="0.15">
      <c r="A141" s="323"/>
    </row>
    <row r="142" spans="1:1" s="324" customFormat="1" x14ac:dyDescent="0.15">
      <c r="A142" s="323"/>
    </row>
    <row r="143" spans="1:1" s="324" customFormat="1" x14ac:dyDescent="0.15">
      <c r="A143" s="323"/>
    </row>
    <row r="144" spans="1:1" s="324" customFormat="1" x14ac:dyDescent="0.15">
      <c r="A144" s="323"/>
    </row>
    <row r="145" spans="1:1" s="324" customFormat="1" x14ac:dyDescent="0.15">
      <c r="A145" s="323"/>
    </row>
    <row r="146" spans="1:1" s="324" customFormat="1" x14ac:dyDescent="0.15">
      <c r="A146" s="323"/>
    </row>
    <row r="147" spans="1:1" s="324" customFormat="1" x14ac:dyDescent="0.15">
      <c r="A147" s="323"/>
    </row>
    <row r="148" spans="1:1" s="324" customFormat="1" x14ac:dyDescent="0.15">
      <c r="A148" s="323"/>
    </row>
    <row r="149" spans="1:1" s="324" customFormat="1" x14ac:dyDescent="0.15">
      <c r="A149" s="323"/>
    </row>
    <row r="150" spans="1:1" s="324" customFormat="1" x14ac:dyDescent="0.15">
      <c r="A150" s="323"/>
    </row>
    <row r="151" spans="1:1" s="324" customFormat="1" x14ac:dyDescent="0.15">
      <c r="A151" s="323"/>
    </row>
    <row r="152" spans="1:1" s="324" customFormat="1" x14ac:dyDescent="0.15">
      <c r="A152" s="323"/>
    </row>
    <row r="153" spans="1:1" s="324" customFormat="1" x14ac:dyDescent="0.15">
      <c r="A153" s="323"/>
    </row>
    <row r="154" spans="1:1" s="324" customFormat="1" x14ac:dyDescent="0.15">
      <c r="A154" s="323"/>
    </row>
    <row r="155" spans="1:1" s="324" customFormat="1" x14ac:dyDescent="0.15">
      <c r="A155" s="323"/>
    </row>
    <row r="156" spans="1:1" s="324" customFormat="1" x14ac:dyDescent="0.15">
      <c r="A156" s="323"/>
    </row>
    <row r="157" spans="1:1" s="324" customFormat="1" x14ac:dyDescent="0.15">
      <c r="A157" s="323"/>
    </row>
    <row r="158" spans="1:1" s="324" customFormat="1" x14ac:dyDescent="0.15">
      <c r="A158" s="323"/>
    </row>
    <row r="159" spans="1:1" s="324" customFormat="1" x14ac:dyDescent="0.15">
      <c r="A159" s="323"/>
    </row>
    <row r="160" spans="1:1" s="324" customFormat="1" x14ac:dyDescent="0.15">
      <c r="A160" s="323"/>
    </row>
    <row r="161" spans="1:1" s="324" customFormat="1" x14ac:dyDescent="0.15">
      <c r="A161" s="323"/>
    </row>
    <row r="162" spans="1:1" s="324" customFormat="1" x14ac:dyDescent="0.15">
      <c r="A162" s="323"/>
    </row>
    <row r="163" spans="1:1" s="324" customFormat="1" x14ac:dyDescent="0.15">
      <c r="A163" s="323"/>
    </row>
    <row r="164" spans="1:1" s="324" customFormat="1" x14ac:dyDescent="0.15">
      <c r="A164" s="323"/>
    </row>
    <row r="165" spans="1:1" s="324" customFormat="1" x14ac:dyDescent="0.15">
      <c r="A165" s="323"/>
    </row>
    <row r="166" spans="1:1" s="324" customFormat="1" x14ac:dyDescent="0.15">
      <c r="A166" s="323"/>
    </row>
    <row r="167" spans="1:1" s="324" customFormat="1" x14ac:dyDescent="0.15">
      <c r="A167" s="323"/>
    </row>
    <row r="168" spans="1:1" s="324" customFormat="1" x14ac:dyDescent="0.15">
      <c r="A168" s="323"/>
    </row>
    <row r="169" spans="1:1" s="324" customFormat="1" x14ac:dyDescent="0.15">
      <c r="A169" s="323"/>
    </row>
    <row r="170" spans="1:1" s="324" customFormat="1" x14ac:dyDescent="0.15">
      <c r="A170" s="323"/>
    </row>
    <row r="171" spans="1:1" s="324" customFormat="1" x14ac:dyDescent="0.15">
      <c r="A171" s="323"/>
    </row>
    <row r="172" spans="1:1" s="324" customFormat="1" x14ac:dyDescent="0.15">
      <c r="A172" s="323"/>
    </row>
    <row r="173" spans="1:1" s="324" customFormat="1" x14ac:dyDescent="0.15">
      <c r="A173" s="323"/>
    </row>
    <row r="174" spans="1:1" s="324" customFormat="1" x14ac:dyDescent="0.15">
      <c r="A174" s="323"/>
    </row>
    <row r="175" spans="1:1" s="324" customFormat="1" x14ac:dyDescent="0.15">
      <c r="A175" s="323"/>
    </row>
    <row r="176" spans="1:1" s="324" customFormat="1" x14ac:dyDescent="0.15">
      <c r="A176" s="323"/>
    </row>
    <row r="177" spans="1:1" s="324" customFormat="1" x14ac:dyDescent="0.15">
      <c r="A177" s="323"/>
    </row>
    <row r="178" spans="1:1" s="324" customFormat="1" x14ac:dyDescent="0.15">
      <c r="A178" s="323"/>
    </row>
    <row r="179" spans="1:1" s="324" customFormat="1" x14ac:dyDescent="0.15">
      <c r="A179" s="323"/>
    </row>
    <row r="180" spans="1:1" s="324" customFormat="1" x14ac:dyDescent="0.15">
      <c r="A180" s="323"/>
    </row>
    <row r="181" spans="1:1" s="324" customFormat="1" x14ac:dyDescent="0.15">
      <c r="A181" s="323"/>
    </row>
    <row r="182" spans="1:1" s="324" customFormat="1" x14ac:dyDescent="0.15">
      <c r="A182" s="323"/>
    </row>
    <row r="183" spans="1:1" s="324" customFormat="1" x14ac:dyDescent="0.15">
      <c r="A183" s="323"/>
    </row>
    <row r="184" spans="1:1" s="324" customFormat="1" x14ac:dyDescent="0.15">
      <c r="A184" s="323"/>
    </row>
    <row r="185" spans="1:1" s="324" customFormat="1" x14ac:dyDescent="0.15">
      <c r="A185" s="323"/>
    </row>
    <row r="186" spans="1:1" s="324" customFormat="1" x14ac:dyDescent="0.15">
      <c r="A186" s="323"/>
    </row>
    <row r="187" spans="1:1" s="324" customFormat="1" x14ac:dyDescent="0.15">
      <c r="A187" s="323"/>
    </row>
    <row r="188" spans="1:1" s="324" customFormat="1" x14ac:dyDescent="0.15">
      <c r="A188" s="323"/>
    </row>
    <row r="189" spans="1:1" s="324" customFormat="1" x14ac:dyDescent="0.15">
      <c r="A189" s="323"/>
    </row>
    <row r="190" spans="1:1" s="324" customFormat="1" x14ac:dyDescent="0.15">
      <c r="A190" s="323"/>
    </row>
    <row r="191" spans="1:1" s="324" customFormat="1" x14ac:dyDescent="0.15">
      <c r="A191" s="323"/>
    </row>
    <row r="192" spans="1:1" s="324" customFormat="1" x14ac:dyDescent="0.15">
      <c r="A192" s="323"/>
    </row>
    <row r="193" spans="1:1" s="324" customFormat="1" x14ac:dyDescent="0.15">
      <c r="A193" s="323"/>
    </row>
    <row r="194" spans="1:1" s="324" customFormat="1" x14ac:dyDescent="0.15">
      <c r="A194" s="323"/>
    </row>
    <row r="195" spans="1:1" s="324" customFormat="1" x14ac:dyDescent="0.15">
      <c r="A195" s="323"/>
    </row>
    <row r="196" spans="1:1" s="324" customFormat="1" x14ac:dyDescent="0.15">
      <c r="A196" s="323"/>
    </row>
    <row r="197" spans="1:1" s="324" customFormat="1" x14ac:dyDescent="0.15">
      <c r="A197" s="323"/>
    </row>
    <row r="198" spans="1:1" s="324" customFormat="1" x14ac:dyDescent="0.15">
      <c r="A198" s="323"/>
    </row>
    <row r="199" spans="1:1" s="324" customFormat="1" x14ac:dyDescent="0.15">
      <c r="A199" s="323"/>
    </row>
    <row r="200" spans="1:1" s="324" customFormat="1" x14ac:dyDescent="0.15">
      <c r="A200" s="323"/>
    </row>
    <row r="201" spans="1:1" s="324" customFormat="1" x14ac:dyDescent="0.15">
      <c r="A201" s="323"/>
    </row>
    <row r="202" spans="1:1" s="324" customFormat="1" x14ac:dyDescent="0.15">
      <c r="A202" s="323"/>
    </row>
    <row r="203" spans="1:1" s="324" customFormat="1" x14ac:dyDescent="0.15">
      <c r="A203" s="323"/>
    </row>
    <row r="204" spans="1:1" s="324" customFormat="1" x14ac:dyDescent="0.15">
      <c r="A204" s="323"/>
    </row>
    <row r="205" spans="1:1" s="324" customFormat="1" x14ac:dyDescent="0.15">
      <c r="A205" s="323"/>
    </row>
    <row r="206" spans="1:1" s="324" customFormat="1" x14ac:dyDescent="0.15">
      <c r="A206" s="323"/>
    </row>
    <row r="207" spans="1:1" s="324" customFormat="1" x14ac:dyDescent="0.15">
      <c r="A207" s="323"/>
    </row>
    <row r="208" spans="1:1" s="324" customFormat="1" x14ac:dyDescent="0.15">
      <c r="A208" s="323"/>
    </row>
    <row r="209" spans="1:1" s="324" customFormat="1" x14ac:dyDescent="0.15">
      <c r="A209" s="323"/>
    </row>
    <row r="210" spans="1:1" s="324" customFormat="1" x14ac:dyDescent="0.15">
      <c r="A210" s="323"/>
    </row>
    <row r="211" spans="1:1" s="324" customFormat="1" x14ac:dyDescent="0.15">
      <c r="A211" s="323"/>
    </row>
    <row r="212" spans="1:1" s="324" customFormat="1" x14ac:dyDescent="0.15">
      <c r="A212" s="323"/>
    </row>
    <row r="213" spans="1:1" s="324" customFormat="1" x14ac:dyDescent="0.15">
      <c r="A213" s="323"/>
    </row>
    <row r="214" spans="1:1" s="324" customFormat="1" x14ac:dyDescent="0.15">
      <c r="A214" s="323"/>
    </row>
    <row r="215" spans="1:1" s="324" customFormat="1" x14ac:dyDescent="0.15">
      <c r="A215" s="323"/>
    </row>
    <row r="216" spans="1:1" s="324" customFormat="1" x14ac:dyDescent="0.15">
      <c r="A216" s="323"/>
    </row>
    <row r="217" spans="1:1" s="324" customFormat="1" x14ac:dyDescent="0.15">
      <c r="A217" s="323"/>
    </row>
    <row r="218" spans="1:1" s="324" customFormat="1" x14ac:dyDescent="0.15">
      <c r="A218" s="323"/>
    </row>
    <row r="219" spans="1:1" s="324" customFormat="1" x14ac:dyDescent="0.15">
      <c r="A219" s="323"/>
    </row>
    <row r="220" spans="1:1" s="324" customFormat="1" x14ac:dyDescent="0.15">
      <c r="A220" s="323"/>
    </row>
    <row r="221" spans="1:1" s="324" customFormat="1" x14ac:dyDescent="0.15">
      <c r="A221" s="323"/>
    </row>
    <row r="222" spans="1:1" s="324" customFormat="1" x14ac:dyDescent="0.15">
      <c r="A222" s="323"/>
    </row>
    <row r="223" spans="1:1" s="324" customFormat="1" x14ac:dyDescent="0.15">
      <c r="A223" s="323"/>
    </row>
    <row r="224" spans="1:1" s="324" customFormat="1" x14ac:dyDescent="0.15">
      <c r="A224" s="323"/>
    </row>
    <row r="225" spans="1:1" s="324" customFormat="1" x14ac:dyDescent="0.15">
      <c r="A225" s="323"/>
    </row>
    <row r="226" spans="1:1" s="324" customFormat="1" x14ac:dyDescent="0.15">
      <c r="A226" s="323"/>
    </row>
    <row r="227" spans="1:1" s="324" customFormat="1" x14ac:dyDescent="0.15">
      <c r="A227" s="323"/>
    </row>
    <row r="228" spans="1:1" s="324" customFormat="1" x14ac:dyDescent="0.15">
      <c r="A228" s="323"/>
    </row>
    <row r="229" spans="1:1" s="324" customFormat="1" x14ac:dyDescent="0.15">
      <c r="A229" s="323"/>
    </row>
    <row r="230" spans="1:1" s="324" customFormat="1" x14ac:dyDescent="0.15">
      <c r="A230" s="323"/>
    </row>
    <row r="231" spans="1:1" s="324" customFormat="1" x14ac:dyDescent="0.15">
      <c r="A231" s="323"/>
    </row>
    <row r="232" spans="1:1" s="324" customFormat="1" x14ac:dyDescent="0.15">
      <c r="A232" s="323"/>
    </row>
    <row r="233" spans="1:1" s="324" customFormat="1" x14ac:dyDescent="0.15">
      <c r="A233" s="323"/>
    </row>
    <row r="234" spans="1:1" s="324" customFormat="1" x14ac:dyDescent="0.15">
      <c r="A234" s="323"/>
    </row>
    <row r="235" spans="1:1" s="324" customFormat="1" x14ac:dyDescent="0.15">
      <c r="A235" s="323"/>
    </row>
    <row r="236" spans="1:1" s="324" customFormat="1" x14ac:dyDescent="0.15">
      <c r="A236" s="323"/>
    </row>
    <row r="237" spans="1:1" s="324" customFormat="1" x14ac:dyDescent="0.15">
      <c r="A237" s="323"/>
    </row>
    <row r="238" spans="1:1" s="324" customFormat="1" x14ac:dyDescent="0.15">
      <c r="A238" s="323"/>
    </row>
    <row r="239" spans="1:1" s="324" customFormat="1" x14ac:dyDescent="0.15">
      <c r="A239" s="323"/>
    </row>
    <row r="240" spans="1:1" s="324" customFormat="1" x14ac:dyDescent="0.15">
      <c r="A240" s="323"/>
    </row>
    <row r="241" spans="1:1" s="324" customFormat="1" x14ac:dyDescent="0.15">
      <c r="A241" s="323"/>
    </row>
    <row r="242" spans="1:1" s="324" customFormat="1" x14ac:dyDescent="0.15">
      <c r="A242" s="323"/>
    </row>
    <row r="243" spans="1:1" s="324" customFormat="1" x14ac:dyDescent="0.15">
      <c r="A243" s="323"/>
    </row>
    <row r="244" spans="1:1" s="324" customFormat="1" x14ac:dyDescent="0.15">
      <c r="A244" s="323"/>
    </row>
    <row r="245" spans="1:1" s="324" customFormat="1" x14ac:dyDescent="0.15">
      <c r="A245" s="323"/>
    </row>
    <row r="246" spans="1:1" s="324" customFormat="1" x14ac:dyDescent="0.15">
      <c r="A246" s="323"/>
    </row>
    <row r="247" spans="1:1" s="324" customFormat="1" x14ac:dyDescent="0.15">
      <c r="A247" s="323"/>
    </row>
    <row r="248" spans="1:1" s="324" customFormat="1" x14ac:dyDescent="0.15">
      <c r="A248" s="323"/>
    </row>
    <row r="249" spans="1:1" s="324" customFormat="1" x14ac:dyDescent="0.15">
      <c r="A249" s="323"/>
    </row>
    <row r="250" spans="1:1" s="324" customFormat="1" x14ac:dyDescent="0.15">
      <c r="A250" s="323"/>
    </row>
    <row r="251" spans="1:1" s="324" customFormat="1" x14ac:dyDescent="0.15">
      <c r="A251" s="323"/>
    </row>
    <row r="252" spans="1:1" s="324" customFormat="1" x14ac:dyDescent="0.15">
      <c r="A252" s="323"/>
    </row>
    <row r="253" spans="1:1" s="324" customFormat="1" x14ac:dyDescent="0.15">
      <c r="A253" s="323"/>
    </row>
    <row r="254" spans="1:1" s="324" customFormat="1" x14ac:dyDescent="0.15">
      <c r="A254" s="323"/>
    </row>
    <row r="255" spans="1:1" s="324" customFormat="1" x14ac:dyDescent="0.15">
      <c r="A255" s="323"/>
    </row>
    <row r="256" spans="1:1" s="324" customFormat="1" x14ac:dyDescent="0.15">
      <c r="A256" s="323"/>
    </row>
    <row r="257" spans="1:1" s="324" customFormat="1" x14ac:dyDescent="0.15">
      <c r="A257" s="323"/>
    </row>
    <row r="258" spans="1:1" s="324" customFormat="1" x14ac:dyDescent="0.15">
      <c r="A258" s="323"/>
    </row>
    <row r="259" spans="1:1" s="324" customFormat="1" x14ac:dyDescent="0.15">
      <c r="A259" s="323"/>
    </row>
    <row r="260" spans="1:1" s="324" customFormat="1" x14ac:dyDescent="0.15">
      <c r="A260" s="323"/>
    </row>
    <row r="261" spans="1:1" s="324" customFormat="1" x14ac:dyDescent="0.15">
      <c r="A261" s="323"/>
    </row>
    <row r="262" spans="1:1" s="324" customFormat="1" x14ac:dyDescent="0.15">
      <c r="A262" s="323"/>
    </row>
    <row r="263" spans="1:1" s="324" customFormat="1" x14ac:dyDescent="0.15">
      <c r="A263" s="323"/>
    </row>
    <row r="264" spans="1:1" s="324" customFormat="1" x14ac:dyDescent="0.15">
      <c r="A264" s="323"/>
    </row>
    <row r="265" spans="1:1" s="324" customFormat="1" x14ac:dyDescent="0.15">
      <c r="A265" s="323"/>
    </row>
    <row r="266" spans="1:1" s="324" customFormat="1" x14ac:dyDescent="0.15">
      <c r="A266" s="323"/>
    </row>
    <row r="267" spans="1:1" s="324" customFormat="1" x14ac:dyDescent="0.15">
      <c r="A267" s="323"/>
    </row>
    <row r="268" spans="1:1" s="324" customFormat="1" x14ac:dyDescent="0.15">
      <c r="A268" s="323"/>
    </row>
    <row r="269" spans="1:1" s="324" customFormat="1" x14ac:dyDescent="0.15">
      <c r="A269" s="323"/>
    </row>
    <row r="270" spans="1:1" s="324" customFormat="1" x14ac:dyDescent="0.15">
      <c r="A270" s="323"/>
    </row>
    <row r="271" spans="1:1" s="324" customFormat="1" x14ac:dyDescent="0.15">
      <c r="A271" s="323"/>
    </row>
    <row r="272" spans="1:1" s="324" customFormat="1" x14ac:dyDescent="0.15">
      <c r="A272" s="323"/>
    </row>
    <row r="273" spans="1:1" s="324" customFormat="1" x14ac:dyDescent="0.15">
      <c r="A273" s="323"/>
    </row>
    <row r="274" spans="1:1" s="324" customFormat="1" x14ac:dyDescent="0.15">
      <c r="A274" s="323"/>
    </row>
    <row r="275" spans="1:1" s="324" customFormat="1" x14ac:dyDescent="0.15">
      <c r="A275" s="323"/>
    </row>
    <row r="276" spans="1:1" s="324" customFormat="1" x14ac:dyDescent="0.15">
      <c r="A276" s="323"/>
    </row>
    <row r="277" spans="1:1" s="324" customFormat="1" x14ac:dyDescent="0.15">
      <c r="A277" s="323"/>
    </row>
    <row r="278" spans="1:1" s="324" customFormat="1" x14ac:dyDescent="0.15">
      <c r="A278" s="323"/>
    </row>
    <row r="279" spans="1:1" s="324" customFormat="1" x14ac:dyDescent="0.15">
      <c r="A279" s="323"/>
    </row>
    <row r="280" spans="1:1" s="324" customFormat="1" x14ac:dyDescent="0.15">
      <c r="A280" s="323"/>
    </row>
    <row r="281" spans="1:1" s="324" customFormat="1" x14ac:dyDescent="0.15">
      <c r="A281" s="323"/>
    </row>
    <row r="282" spans="1:1" s="324" customFormat="1" x14ac:dyDescent="0.15">
      <c r="A282" s="323"/>
    </row>
    <row r="283" spans="1:1" s="324" customFormat="1" x14ac:dyDescent="0.15">
      <c r="A283" s="323"/>
    </row>
    <row r="284" spans="1:1" s="324" customFormat="1" x14ac:dyDescent="0.15">
      <c r="A284" s="323"/>
    </row>
    <row r="285" spans="1:1" s="324" customFormat="1" x14ac:dyDescent="0.15">
      <c r="A285" s="323"/>
    </row>
    <row r="286" spans="1:1" s="324" customFormat="1" x14ac:dyDescent="0.15">
      <c r="A286" s="323"/>
    </row>
    <row r="287" spans="1:1" s="324" customFormat="1" x14ac:dyDescent="0.15">
      <c r="A287" s="323"/>
    </row>
    <row r="288" spans="1:1" s="324" customFormat="1" x14ac:dyDescent="0.15">
      <c r="A288" s="323"/>
    </row>
    <row r="289" spans="1:1" s="324" customFormat="1" x14ac:dyDescent="0.15">
      <c r="A289" s="323"/>
    </row>
    <row r="290" spans="1:1" s="324" customFormat="1" x14ac:dyDescent="0.15">
      <c r="A290" s="323"/>
    </row>
    <row r="291" spans="1:1" s="324" customFormat="1" x14ac:dyDescent="0.15">
      <c r="A291" s="323"/>
    </row>
    <row r="292" spans="1:1" s="324" customFormat="1" x14ac:dyDescent="0.15">
      <c r="A292" s="323"/>
    </row>
    <row r="293" spans="1:1" s="324" customFormat="1" x14ac:dyDescent="0.15">
      <c r="A293" s="323"/>
    </row>
    <row r="294" spans="1:1" s="324" customFormat="1" x14ac:dyDescent="0.15">
      <c r="A294" s="323"/>
    </row>
    <row r="295" spans="1:1" s="324" customFormat="1" x14ac:dyDescent="0.15">
      <c r="A295" s="323"/>
    </row>
    <row r="296" spans="1:1" s="324" customFormat="1" x14ac:dyDescent="0.15">
      <c r="A296" s="323"/>
    </row>
    <row r="297" spans="1:1" s="324" customFormat="1" x14ac:dyDescent="0.15">
      <c r="A297" s="323"/>
    </row>
    <row r="298" spans="1:1" s="324" customFormat="1" x14ac:dyDescent="0.15">
      <c r="A298" s="323"/>
    </row>
    <row r="299" spans="1:1" s="324" customFormat="1" x14ac:dyDescent="0.15">
      <c r="A299" s="323"/>
    </row>
    <row r="300" spans="1:1" s="324" customFormat="1" x14ac:dyDescent="0.15">
      <c r="A300" s="323"/>
    </row>
    <row r="301" spans="1:1" s="324" customFormat="1" x14ac:dyDescent="0.15">
      <c r="A301" s="323"/>
    </row>
    <row r="302" spans="1:1" s="324" customFormat="1" x14ac:dyDescent="0.15">
      <c r="A302" s="323"/>
    </row>
    <row r="303" spans="1:1" s="324" customFormat="1" x14ac:dyDescent="0.15">
      <c r="A303" s="323"/>
    </row>
    <row r="304" spans="1:1" s="324" customFormat="1" x14ac:dyDescent="0.15">
      <c r="A304" s="323"/>
    </row>
    <row r="305" spans="1:1" s="324" customFormat="1" x14ac:dyDescent="0.15">
      <c r="A305" s="323"/>
    </row>
    <row r="306" spans="1:1" s="324" customFormat="1" x14ac:dyDescent="0.15">
      <c r="A306" s="323"/>
    </row>
    <row r="307" spans="1:1" s="324" customFormat="1" x14ac:dyDescent="0.15">
      <c r="A307" s="323"/>
    </row>
    <row r="308" spans="1:1" s="324" customFormat="1" x14ac:dyDescent="0.15">
      <c r="A308" s="323"/>
    </row>
    <row r="309" spans="1:1" s="324" customFormat="1" x14ac:dyDescent="0.15">
      <c r="A309" s="323"/>
    </row>
    <row r="310" spans="1:1" s="324" customFormat="1" x14ac:dyDescent="0.15">
      <c r="A310" s="323"/>
    </row>
    <row r="311" spans="1:1" s="324" customFormat="1" x14ac:dyDescent="0.15">
      <c r="A311" s="323"/>
    </row>
    <row r="312" spans="1:1" s="324" customFormat="1" x14ac:dyDescent="0.15">
      <c r="A312" s="323"/>
    </row>
    <row r="313" spans="1:1" s="324" customFormat="1" x14ac:dyDescent="0.15">
      <c r="A313" s="323"/>
    </row>
    <row r="314" spans="1:1" s="324" customFormat="1" x14ac:dyDescent="0.15">
      <c r="A314" s="323"/>
    </row>
    <row r="315" spans="1:1" s="324" customFormat="1" x14ac:dyDescent="0.15">
      <c r="A315" s="323"/>
    </row>
    <row r="316" spans="1:1" s="324" customFormat="1" x14ac:dyDescent="0.15">
      <c r="A316" s="323"/>
    </row>
    <row r="317" spans="1:1" s="324" customFormat="1" x14ac:dyDescent="0.15">
      <c r="A317" s="323"/>
    </row>
    <row r="318" spans="1:1" s="324" customFormat="1" x14ac:dyDescent="0.15">
      <c r="A318" s="323"/>
    </row>
    <row r="319" spans="1:1" s="324" customFormat="1" x14ac:dyDescent="0.15">
      <c r="A319" s="323"/>
    </row>
    <row r="320" spans="1:1" s="324" customFormat="1" x14ac:dyDescent="0.15">
      <c r="A320" s="323"/>
    </row>
    <row r="321" spans="1:1" s="324" customFormat="1" x14ac:dyDescent="0.15">
      <c r="A321" s="323"/>
    </row>
    <row r="322" spans="1:1" s="324" customFormat="1" x14ac:dyDescent="0.15">
      <c r="A322" s="323"/>
    </row>
    <row r="323" spans="1:1" s="324" customFormat="1" x14ac:dyDescent="0.15">
      <c r="A323" s="323"/>
    </row>
    <row r="324" spans="1:1" s="324" customFormat="1" x14ac:dyDescent="0.15">
      <c r="A324" s="323"/>
    </row>
    <row r="325" spans="1:1" s="324" customFormat="1" x14ac:dyDescent="0.15">
      <c r="A325" s="323"/>
    </row>
    <row r="326" spans="1:1" s="324" customFormat="1" x14ac:dyDescent="0.15">
      <c r="A326" s="323"/>
    </row>
    <row r="327" spans="1:1" s="324" customFormat="1" x14ac:dyDescent="0.15">
      <c r="A327" s="323"/>
    </row>
    <row r="328" spans="1:1" s="324" customFormat="1" x14ac:dyDescent="0.15">
      <c r="A328" s="323"/>
    </row>
    <row r="329" spans="1:1" s="324" customFormat="1" x14ac:dyDescent="0.15">
      <c r="A329" s="323"/>
    </row>
    <row r="330" spans="1:1" s="324" customFormat="1" x14ac:dyDescent="0.15">
      <c r="A330" s="323"/>
    </row>
    <row r="331" spans="1:1" s="324" customFormat="1" x14ac:dyDescent="0.15">
      <c r="A331" s="323"/>
    </row>
    <row r="332" spans="1:1" s="324" customFormat="1" x14ac:dyDescent="0.15">
      <c r="A332" s="323"/>
    </row>
    <row r="333" spans="1:1" s="324" customFormat="1" x14ac:dyDescent="0.15">
      <c r="A333" s="323"/>
    </row>
    <row r="334" spans="1:1" s="324" customFormat="1" x14ac:dyDescent="0.15">
      <c r="A334" s="323"/>
    </row>
    <row r="335" spans="1:1" s="324" customFormat="1" x14ac:dyDescent="0.15">
      <c r="A335" s="323"/>
    </row>
    <row r="336" spans="1:1" s="324" customFormat="1" x14ac:dyDescent="0.15">
      <c r="A336" s="323"/>
    </row>
    <row r="337" spans="1:1" s="324" customFormat="1" x14ac:dyDescent="0.15">
      <c r="A337" s="323"/>
    </row>
    <row r="338" spans="1:1" s="324" customFormat="1" x14ac:dyDescent="0.15">
      <c r="A338" s="323"/>
    </row>
    <row r="339" spans="1:1" s="324" customFormat="1" x14ac:dyDescent="0.15">
      <c r="A339" s="323"/>
    </row>
    <row r="340" spans="1:1" s="324" customFormat="1" x14ac:dyDescent="0.15">
      <c r="A340" s="323"/>
    </row>
    <row r="341" spans="1:1" s="324" customFormat="1" x14ac:dyDescent="0.15">
      <c r="A341" s="323"/>
    </row>
    <row r="342" spans="1:1" s="324" customFormat="1" x14ac:dyDescent="0.15">
      <c r="A342" s="323"/>
    </row>
    <row r="343" spans="1:1" s="324" customFormat="1" x14ac:dyDescent="0.15">
      <c r="A343" s="323"/>
    </row>
    <row r="344" spans="1:1" s="324" customFormat="1" x14ac:dyDescent="0.15">
      <c r="A344" s="323"/>
    </row>
    <row r="345" spans="1:1" s="324" customFormat="1" x14ac:dyDescent="0.15">
      <c r="A345" s="323"/>
    </row>
    <row r="346" spans="1:1" s="324" customFormat="1" x14ac:dyDescent="0.15">
      <c r="A346" s="323"/>
    </row>
    <row r="347" spans="1:1" s="324" customFormat="1" x14ac:dyDescent="0.15">
      <c r="A347" s="323"/>
    </row>
    <row r="348" spans="1:1" s="324" customFormat="1" x14ac:dyDescent="0.15">
      <c r="A348" s="323"/>
    </row>
    <row r="349" spans="1:1" s="324" customFormat="1" x14ac:dyDescent="0.15">
      <c r="A349" s="323"/>
    </row>
    <row r="350" spans="1:1" s="324" customFormat="1" x14ac:dyDescent="0.15">
      <c r="A350" s="323"/>
    </row>
    <row r="351" spans="1:1" s="324" customFormat="1" x14ac:dyDescent="0.15">
      <c r="A351" s="323"/>
    </row>
    <row r="352" spans="1:1" s="324" customFormat="1" x14ac:dyDescent="0.15">
      <c r="A352" s="323"/>
    </row>
    <row r="353" spans="1:1" s="324" customFormat="1" x14ac:dyDescent="0.15">
      <c r="A353" s="323"/>
    </row>
    <row r="354" spans="1:1" s="324" customFormat="1" x14ac:dyDescent="0.15">
      <c r="A354" s="323"/>
    </row>
    <row r="355" spans="1:1" s="324" customFormat="1" x14ac:dyDescent="0.15">
      <c r="A355" s="323"/>
    </row>
    <row r="356" spans="1:1" s="324" customFormat="1" x14ac:dyDescent="0.15">
      <c r="A356" s="323"/>
    </row>
    <row r="357" spans="1:1" s="324" customFormat="1" x14ac:dyDescent="0.15">
      <c r="A357" s="323"/>
    </row>
    <row r="358" spans="1:1" s="324" customFormat="1" x14ac:dyDescent="0.15">
      <c r="A358" s="323"/>
    </row>
    <row r="359" spans="1:1" s="324" customFormat="1" x14ac:dyDescent="0.15">
      <c r="A359" s="323"/>
    </row>
  </sheetData>
  <mergeCells count="5">
    <mergeCell ref="C4:Y4"/>
    <mergeCell ref="C30:Y30"/>
    <mergeCell ref="C37:I37"/>
    <mergeCell ref="K37:Q37"/>
    <mergeCell ref="S37:Y37"/>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13951-8650-4C4B-8066-95680EC6DCC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ST_00417.Type3.Template2024.MonStart.st.xlsx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566</v>
      </c>
    </row>
    <row r="30" spans="2:8" ht="18.75" customHeight="1" x14ac:dyDescent="0.4">
      <c r="B30" s="48" t="str">
        <f>"("&amp;基本名&amp;")"</f>
        <v>(ST_00417)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564</v>
      </c>
    </row>
    <row r="36" spans="3:8" ht="18.75" customHeight="1" x14ac:dyDescent="0.4">
      <c r="C36" s="35"/>
      <c r="D36" s="35"/>
      <c r="E36" s="35"/>
      <c r="F36" s="45" t="s">
        <v>23</v>
      </c>
      <c r="G36" s="46" t="s">
        <v>23</v>
      </c>
      <c r="H36" s="47" t="s">
        <v>565</v>
      </c>
    </row>
    <row r="37" spans="3:8" ht="18.75" hidden="1" customHeight="1" x14ac:dyDescent="0.4">
      <c r="C37" s="35"/>
      <c r="D37" s="52" t="s">
        <v>24</v>
      </c>
      <c r="E37" s="52"/>
      <c r="F37" s="45" t="s">
        <v>25</v>
      </c>
      <c r="G37" s="46" t="s">
        <v>14</v>
      </c>
      <c r="H37" s="47" t="s">
        <v>567</v>
      </c>
    </row>
    <row r="38" spans="3:8" ht="18.75" hidden="1" customHeight="1" x14ac:dyDescent="0.4">
      <c r="C38" s="35"/>
      <c r="D38" s="35"/>
      <c r="E38" s="35"/>
      <c r="F38" s="45" t="s">
        <v>26</v>
      </c>
      <c r="G38" s="46" t="s">
        <v>14</v>
      </c>
      <c r="H38" s="47" t="s">
        <v>567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567</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568</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0.63955336809158325</v>
      </c>
    </row>
    <row r="51" spans="2:14" ht="18.75" customHeight="1" x14ac:dyDescent="0.4">
      <c r="B51" s="35"/>
      <c r="C51" s="35"/>
      <c r="D51" s="50"/>
      <c r="E51" s="50"/>
      <c r="F51" s="45" t="s">
        <v>48</v>
      </c>
      <c r="G51" s="46" t="s">
        <v>49</v>
      </c>
      <c r="H51" s="56">
        <v>0.20504467189311981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562</v>
      </c>
    </row>
    <row r="55" spans="2:14" ht="18.75" customHeight="1" x14ac:dyDescent="0.4">
      <c r="C55" s="35"/>
      <c r="D55" s="35" t="s">
        <v>55</v>
      </c>
      <c r="E55" s="35"/>
      <c r="F55" s="45" t="s">
        <v>56</v>
      </c>
      <c r="G55" s="59" t="s">
        <v>55</v>
      </c>
      <c r="H55" s="58" t="s">
        <v>563</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45202.014745370368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569</v>
      </c>
    </row>
    <row r="75" spans="2:8" ht="18.75" hidden="1" customHeight="1" x14ac:dyDescent="0.4">
      <c r="C75" s="35"/>
      <c r="D75" s="35"/>
      <c r="E75" s="35"/>
      <c r="F75" s="82" t="s">
        <v>90</v>
      </c>
      <c r="G75" s="74" t="s">
        <v>91</v>
      </c>
      <c r="H75" s="83" t="s">
        <v>562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dzpzCmLJOCMGf6n8B/UXAChJkpY7Y7Bdcf3lfnMHpuhJnaG9nSVOC4AR/jRz5BYFj5uqndPOyzhwE8Kp9u6WA==" saltValue="Bd1c8OrXy1FtTku8cNx+9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0:21:14  _x000d_
「すてきなカレンダー」テンプレート_x000d_
レイアウトの無断転用を禁ずる_x000d_
 Copyright(C) 2019-2022 hokuda All Rights Reserved.</dc:description>
  <cp:lastModifiedBy>k hokuda</cp:lastModifiedBy>
  <dcterms:created xsi:type="dcterms:W3CDTF">2023-10-02T15:19:56Z</dcterms:created>
  <dcterms:modified xsi:type="dcterms:W3CDTF">2023-10-02T15:21:14Z</dcterms:modified>
</cp:coreProperties>
</file>