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EA41622-C03F-4635-83EA-CF868F95BDED}" xr6:coauthVersionLast="47" xr6:coauthVersionMax="47" xr10:uidLastSave="{00000000-0000-0000-0000-000000000000}"/>
  <workbookProtection workbookAlgorithmName="SHA-512" workbookHashValue="sM5N86VNYidF8SCGahQBUVWI5lvtuB7FI1xbQTXwm6q763X6xPSX06t/gY3N+oiK61Vud+ZIZaLJmRvlK6mtlA==" workbookSaltValue="eJalaxLodyUf0ftraagrww==" workbookSpinCount="100000" lockStructure="1"/>
  <bookViews>
    <workbookView xWindow="2340" yWindow="540" windowWidth="15660" windowHeight="15660" firstSheet="17" activeTab="17" xr2:uid="{9BBBF73F-8E2C-43AC-AA92-AD7EC337419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'10月'!$R$5:$X$11</definedName>
    <definedName name="AREA月01" localSheetId="4" hidden="1">'1月'!$R$5:$X$11</definedName>
    <definedName name="AREA月01" localSheetId="8" hidden="1">'4月'!$R$5:$X$11</definedName>
    <definedName name="AREA月01" localSheetId="12" hidden="1">'7月'!$R$5:$X$11</definedName>
    <definedName name="AREA月02" localSheetId="16" hidden="1">'10月'!$Z$5:$AF$11</definedName>
    <definedName name="AREA月02" localSheetId="4" hidden="1">'1月'!$Z$5:$AF$11</definedName>
    <definedName name="AREA月02" localSheetId="8" hidden="1">'4月'!$Z$5:$AF$11</definedName>
    <definedName name="AREA月02" localSheetId="12" hidden="1">'7月'!$Z$5:$AF$11</definedName>
    <definedName name="AREA月03" localSheetId="16" hidden="1">'10月'!$R$14:$X$20</definedName>
    <definedName name="AREA月03" localSheetId="4" hidden="1">'1月'!$R$14:$X$20</definedName>
    <definedName name="AREA月03" localSheetId="8" hidden="1">'4月'!$R$14:$X$20</definedName>
    <definedName name="AREA月03" localSheetId="12" hidden="1">'7月'!$R$14:$X$20</definedName>
    <definedName name="AREA月04" localSheetId="16" hidden="1">'10月'!$Z$14:$AF$20</definedName>
    <definedName name="AREA月04" localSheetId="4" hidden="1">'1月'!$Z$14:$AF$20</definedName>
    <definedName name="AREA月04" localSheetId="8" hidden="1">'4月'!$Z$14:$AF$20</definedName>
    <definedName name="AREA月04" localSheetId="12" hidden="1">'7月'!$Z$14:$AF$20</definedName>
    <definedName name="AREA月05" localSheetId="16" hidden="1">'10月'!$R$23:$X$29</definedName>
    <definedName name="AREA月05" localSheetId="4" hidden="1">'1月'!$R$23:$X$29</definedName>
    <definedName name="AREA月05" localSheetId="8" hidden="1">'4月'!$R$23:$X$29</definedName>
    <definedName name="AREA月05" localSheetId="12" hidden="1">'7月'!$R$23:$X$29</definedName>
    <definedName name="AREA月06" localSheetId="16" hidden="1">'10月'!$Z$23:$AF$29</definedName>
    <definedName name="AREA月06" localSheetId="4" hidden="1">'1月'!$Z$23:$AF$29</definedName>
    <definedName name="AREA月06" localSheetId="8" hidden="1">'4月'!$Z$23:$AF$29</definedName>
    <definedName name="AREA月06" localSheetId="12" hidden="1">'7月'!$Z$23:$AF$29</definedName>
    <definedName name="AREA月07" localSheetId="16" hidden="1">'10月'!$R$35:$X$41</definedName>
    <definedName name="AREA月07" localSheetId="4" hidden="1">'1月'!$R$35:$X$41</definedName>
    <definedName name="AREA月07" localSheetId="8" hidden="1">'4月'!$R$35:$X$41</definedName>
    <definedName name="AREA月07" localSheetId="12" hidden="1">'7月'!$R$35:$X$41</definedName>
    <definedName name="AREA月08" localSheetId="16" hidden="1">'10月'!$Z$35:$AF$41</definedName>
    <definedName name="AREA月08" localSheetId="4" hidden="1">'1月'!$Z$35:$AF$41</definedName>
    <definedName name="AREA月08" localSheetId="8" hidden="1">'4月'!$Z$35:$AF$41</definedName>
    <definedName name="AREA月08" localSheetId="12" hidden="1">'7月'!$Z$35:$AF$41</definedName>
    <definedName name="AREA月09" localSheetId="16" hidden="1">'10月'!$R$44:$X$50</definedName>
    <definedName name="AREA月09" localSheetId="4" hidden="1">'1月'!$R$44:$X$50</definedName>
    <definedName name="AREA月09" localSheetId="8" hidden="1">'4月'!$R$44:$X$50</definedName>
    <definedName name="AREA月09" localSheetId="12" hidden="1">'7月'!$R$44:$X$50</definedName>
    <definedName name="AREA月10" localSheetId="16" hidden="1">'10月'!$Z$44:$AF$50</definedName>
    <definedName name="AREA月10" localSheetId="4" hidden="1">'1月'!$Z$44:$AF$50</definedName>
    <definedName name="AREA月10" localSheetId="8" hidden="1">'4月'!$Z$44:$AF$50</definedName>
    <definedName name="AREA月10" localSheetId="12" hidden="1">'7月'!$Z$44:$AF$50</definedName>
    <definedName name="AREA月11" localSheetId="16" hidden="1">'10月'!$R$53:$X$59</definedName>
    <definedName name="AREA月11" localSheetId="4" hidden="1">'1月'!$R$53:$X$59</definedName>
    <definedName name="AREA月11" localSheetId="8" hidden="1">'4月'!$R$53:$X$59</definedName>
    <definedName name="AREA月11" localSheetId="12" hidden="1">'7月'!$R$53:$X$59</definedName>
    <definedName name="AREA月12" localSheetId="16" hidden="1">'10月'!$Z$53:$AF$59</definedName>
    <definedName name="AREA月12" localSheetId="4" hidden="1">'1月'!$Z$53:$AF$59</definedName>
    <definedName name="AREA月12" localSheetId="8" hidden="1">'4月'!$Z$53:$AF$59</definedName>
    <definedName name="AREA月12" localSheetId="12" hidden="1">'7月'!$Z$53:$AF$59</definedName>
    <definedName name="_xlnm.Print_Area" localSheetId="16">'10月'!$B$2:$AG$63</definedName>
    <definedName name="_xlnm.Print_Area" localSheetId="4">'1月'!$B$2:$AG$63</definedName>
    <definedName name="_xlnm.Print_Area" localSheetId="8">'4月'!$B$2:$AG$63</definedName>
    <definedName name="_xlnm.Print_Area" localSheetId="12">'7月'!$B$2:$AG$63</definedName>
    <definedName name="_xlnm.Print_Area" localSheetId="17">spec!$B$1:$H$91</definedName>
    <definedName name="Rイメージ01" localSheetId="16">'10月'!$C$3:$P$29</definedName>
    <definedName name="Rイメージ01" localSheetId="4">'1月'!$C$3:$P$29</definedName>
    <definedName name="Rイメージ01" localSheetId="8">'4月'!$C$3:$P$29</definedName>
    <definedName name="Rイメージ01" localSheetId="12">'7月'!$C$3:$P$29</definedName>
    <definedName name="Rイメージ01_a" localSheetId="16">'10月'!$C$3:$P$20</definedName>
    <definedName name="Rイメージ01_a" localSheetId="4">'1月'!$C$3:$P$20</definedName>
    <definedName name="Rイメージ01_a" localSheetId="8">'4月'!$C$3:$P$20</definedName>
    <definedName name="Rイメージ01_a" localSheetId="12">'7月'!$C$3:$P$20</definedName>
    <definedName name="Rイメージ01_b" localSheetId="16">'10月'!$C$21:$I$29</definedName>
    <definedName name="Rイメージ01_b" localSheetId="4">'1月'!$C$21:$I$29</definedName>
    <definedName name="Rイメージ01_b" localSheetId="8">'4月'!$C$21:$I$29</definedName>
    <definedName name="Rイメージ01_b" localSheetId="12">'7月'!$C$21:$I$29</definedName>
    <definedName name="Rイメージ01_c" localSheetId="16">'10月'!$J$21:$P$29</definedName>
    <definedName name="Rイメージ01_c" localSheetId="4">'1月'!$J$21:$P$29</definedName>
    <definedName name="Rイメージ01_c" localSheetId="8">'4月'!$J$21:$P$29</definedName>
    <definedName name="Rイメージ01_c" localSheetId="12">'7月'!$J$21:$P$29</definedName>
    <definedName name="Rイメージ02" localSheetId="16">'10月'!$C$34:$P$60</definedName>
    <definedName name="Rイメージ02" localSheetId="4">'1月'!$C$34:$P$60</definedName>
    <definedName name="Rイメージ02" localSheetId="8">'4月'!$C$34:$P$60</definedName>
    <definedName name="Rイメージ02" localSheetId="12">'7月'!$C$34:$P$60</definedName>
    <definedName name="Rイメージ02_a" localSheetId="16">'10月'!$C$34:$I$42</definedName>
    <definedName name="Rイメージ02_a" localSheetId="4">'1月'!$C$34:$I$42</definedName>
    <definedName name="Rイメージ02_a" localSheetId="8">'4月'!$C$34:$I$42</definedName>
    <definedName name="Rイメージ02_a" localSheetId="12">'7月'!$C$34:$I$42</definedName>
    <definedName name="Rイメージ02_b" localSheetId="16">'10月'!$J$34:$P$42</definedName>
    <definedName name="Rイメージ02_b" localSheetId="4">'1月'!$J$34:$P$42</definedName>
    <definedName name="Rイメージ02_b" localSheetId="8">'4月'!$J$34:$P$42</definedName>
    <definedName name="Rイメージ02_b" localSheetId="12">'7月'!$J$34:$P$42</definedName>
    <definedName name="Rイメージ02_c" localSheetId="16">'10月'!$C$43:$P$60</definedName>
    <definedName name="Rイメージ02_c" localSheetId="4">'1月'!$C$43:$P$60</definedName>
    <definedName name="Rイメージ02_c" localSheetId="8">'4月'!$C$43:$P$60</definedName>
    <definedName name="Rイメージ02_c" localSheetId="12">'7月'!$C$43:$P$60</definedName>
    <definedName name="Rロゴ" localSheetId="16">'10月'!$C$63:$AG$63</definedName>
    <definedName name="Rロゴ" localSheetId="4">'1月'!$C$63:$AG$63</definedName>
    <definedName name="Rロゴ" localSheetId="8">'4月'!$C$63:$AG$63</definedName>
    <definedName name="Rロゴ" localSheetId="12">'7月'!$C$63:$AG$63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'10月'!$B$2:$AG$63</definedName>
    <definedName name="印刷" localSheetId="4" hidden="1">'1月'!$B$2:$AG$63</definedName>
    <definedName name="印刷" localSheetId="8" hidden="1">'4月'!$B$2:$AG$63</definedName>
    <definedName name="印刷" localSheetId="12" hidden="1">'7月'!$B$2:$AG$63</definedName>
    <definedName name="延べ年月_月">spec!$J$61</definedName>
    <definedName name="延べ年月_年">spec!$I$61</definedName>
    <definedName name="横枠" localSheetId="13" hidden="1">'[1]01'!$Q$3:$AG$3,'[1]01'!$Q$12:$AG$12,'[1]01'!$Q$21:$AG$21,'[1]01'!$Q$30:$AG$30,'[1]01'!$Q$33:$AG$33,'[1]01'!$Q$42:$AG$42,'[1]01'!$Q$51:$AG$51,'[1]01'!$Q$60:$AG$60</definedName>
    <definedName name="横枠" localSheetId="5" hidden="1">'[1]01'!$Q$3:$AG$3,'[1]01'!$Q$12:$AG$12,'[1]01'!$Q$21:$AG$21,'[1]01'!$Q$30:$AG$30,'[1]01'!$Q$33:$AG$33,'[1]01'!$Q$42:$AG$42,'[1]01'!$Q$51:$AG$51,'[1]01'!$Q$60:$AG$60</definedName>
    <definedName name="横枠" localSheetId="9" hidden="1">'[1]01'!$Q$3:$AG$3,'[1]01'!$Q$12:$AG$12,'[1]01'!$Q$21:$AG$21,'[1]01'!$Q$30:$AG$30,'[1]01'!$Q$33:$AG$33,'[1]01'!$Q$42:$AG$42,'[1]01'!$Q$51:$AG$51,'[1]01'!$Q$60:$AG$60</definedName>
    <definedName name="横枠" localSheetId="14" hidden="1">'[1]01'!$Q$3:$AG$3,'[1]01'!$Q$12:$AG$12,'[1]01'!$Q$21:$AG$21,'[1]01'!$Q$30:$AG$30,'[1]01'!$Q$33:$AG$33,'[1]01'!$Q$42:$AG$42,'[1]01'!$Q$51:$AG$51,'[1]01'!$Q$60:$AG$60</definedName>
    <definedName name="横枠" localSheetId="6" hidden="1">'[1]01'!$Q$3:$AG$3,'[1]01'!$Q$12:$AG$12,'[1]01'!$Q$21:$AG$21,'[1]01'!$Q$30:$AG$30,'[1]01'!$Q$33:$AG$33,'[1]01'!$Q$42:$AG$42,'[1]01'!$Q$51:$AG$51,'[1]01'!$Q$60:$AG$60</definedName>
    <definedName name="横枠" localSheetId="10" hidden="1">'[1]01'!$Q$3:$AG$3,'[1]01'!$Q$12:$AG$12,'[1]01'!$Q$21:$AG$21,'[1]01'!$Q$30:$AG$30,'[1]01'!$Q$33:$AG$33,'[1]01'!$Q$42:$AG$42,'[1]01'!$Q$51:$AG$51,'[1]01'!$Q$60:$AG$60</definedName>
    <definedName name="横枠" localSheetId="15" hidden="1">'[1]01'!$Q$3:$AG$3,'[1]01'!$Q$12:$AG$12,'[1]01'!$Q$21:$AG$21,'[1]01'!$Q$30:$AG$30,'[1]01'!$Q$33:$AG$33,'[1]01'!$Q$42:$AG$42,'[1]01'!$Q$51:$AG$51,'[1]01'!$Q$60:$AG$60</definedName>
    <definedName name="横枠" localSheetId="7" hidden="1">'[1]01'!$Q$3:$AG$3,'[1]01'!$Q$12:$AG$12,'[1]01'!$Q$21:$AG$21,'[1]01'!$Q$30:$AG$30,'[1]01'!$Q$33:$AG$33,'[1]01'!$Q$42:$AG$42,'[1]01'!$Q$51:$AG$51,'[1]01'!$Q$60:$AG$60</definedName>
    <definedName name="横枠" localSheetId="11" hidden="1">'[1]01'!$Q$3:$AG$3,'[1]01'!$Q$12:$AG$12,'[1]01'!$Q$21:$AG$21,'[1]01'!$Q$30:$AG$30,'[1]01'!$Q$33:$AG$33,'[1]01'!$Q$42:$AG$42,'[1]01'!$Q$51:$AG$51,'[1]01'!$Q$60:$AG$60</definedName>
    <definedName name="横枠" localSheetId="16" hidden="1">'10月'!$Q$3:$AG$3,'10月'!$Q$12:$AG$12,'10月'!$Q$21:$AG$21,'10月'!$Q$30:$AG$30,'10月'!$Q$33:$AG$33,'10月'!$Q$42:$AG$42,'10月'!$Q$51:$AG$51,'10月'!$Q$60:$AG$60</definedName>
    <definedName name="横枠" localSheetId="8" hidden="1">'4月'!$Q$3:$AG$3,'4月'!$Q$12:$AG$12,'4月'!$Q$21:$AG$21,'4月'!$Q$30:$AG$30,'4月'!$Q$33:$AG$33,'4月'!$Q$42:$AG$42,'4月'!$Q$51:$AG$51,'4月'!$Q$60:$AG$60</definedName>
    <definedName name="横枠" localSheetId="12" hidden="1">'7月'!$Q$3:$AG$3,'7月'!$Q$12:$AG$12,'7月'!$Q$21:$AG$21,'7月'!$Q$30:$AG$30,'7月'!$Q$33:$AG$33,'7月'!$Q$42:$AG$42,'7月'!$Q$51:$AG$51,'7月'!$Q$60:$AG$60</definedName>
    <definedName name="横枠" hidden="1">'1月'!$Q$3:$AG$3,'1月'!$Q$12:$AG$12,'1月'!$Q$21:$AG$21,'1月'!$Q$30:$AG$30,'1月'!$Q$33:$AG$33,'1月'!$Q$42:$AG$42,'1月'!$Q$51:$AG$51,'1月'!$Q$60:$AG$60</definedName>
    <definedName name="横枠2" localSheetId="13" hidden="1">'[1]01'!$C$30:$P$30,'[1]01'!$C$33:$P$33</definedName>
    <definedName name="横枠2" localSheetId="5" hidden="1">'[1]01'!$C$30:$P$30,'[1]01'!$C$33:$P$33</definedName>
    <definedName name="横枠2" localSheetId="9" hidden="1">'[1]01'!$C$30:$P$30,'[1]01'!$C$33:$P$33</definedName>
    <definedName name="横枠2" localSheetId="14" hidden="1">'[1]01'!$C$30:$P$30,'[1]01'!$C$33:$P$33</definedName>
    <definedName name="横枠2" localSheetId="6" hidden="1">'[1]01'!$C$30:$P$30,'[1]01'!$C$33:$P$33</definedName>
    <definedName name="横枠2" localSheetId="10" hidden="1">'[1]01'!$C$30:$P$30,'[1]01'!$C$33:$P$33</definedName>
    <definedName name="横枠2" localSheetId="15" hidden="1">'[1]01'!$C$30:$P$30,'[1]01'!$C$33:$P$33</definedName>
    <definedName name="横枠2" localSheetId="7" hidden="1">'[1]01'!$C$30:$P$30,'[1]01'!$C$33:$P$33</definedName>
    <definedName name="横枠2" localSheetId="11" hidden="1">'[1]01'!$C$30:$P$30,'[1]01'!$C$33:$P$33</definedName>
    <definedName name="横枠2" localSheetId="16" hidden="1">'10月'!$C$30:$P$30,'10月'!$C$33:$P$33</definedName>
    <definedName name="横枠2" localSheetId="8" hidden="1">'4月'!$C$30:$P$30,'4月'!$C$33:$P$33</definedName>
    <definedName name="横枠2" localSheetId="12" hidden="1">'7月'!$C$30:$P$30,'7月'!$C$33:$P$33</definedName>
    <definedName name="横枠2" hidden="1">'1月'!$C$30:$P$30,'1月'!$C$33:$P$33</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縦枠" localSheetId="13" hidden="1">'[1]01'!$Q$4:$Q$11,'[1]01'!$Y$4:$Y$11,'[1]01'!$AG$4:$AG$11,'[1]01'!$Q$13:$Q$20,'[1]01'!$Y$13:$Y$20,'[1]01'!$AG$13:$AG$20,'[1]01'!$Q$22:$Q$29,'[1]01'!$Y$22:$Y$29,'[1]01'!$AG$22:$AG$29,'[1]01'!$Q$34:$Q$41,'[1]01'!$Y$34:$Y$41,'[1]01'!$AG$34:$AG$41,'[1]01'!$Q$43:$Q$50,'[1]01'!$Y$43:$Y$50,'[1]01'!$AG$43:$AG$50,'[1]01'!$Q$52:$Q$59,'[1]01'!$Y$52:$Y$59,'[1]01'!$AG$52:$AG$59</definedName>
    <definedName name="縦枠" localSheetId="5" hidden="1">'[1]01'!$Q$4:$Q$11,'[1]01'!$Y$4:$Y$11,'[1]01'!$AG$4:$AG$11,'[1]01'!$Q$13:$Q$20,'[1]01'!$Y$13:$Y$20,'[1]01'!$AG$13:$AG$20,'[1]01'!$Q$22:$Q$29,'[1]01'!$Y$22:$Y$29,'[1]01'!$AG$22:$AG$29,'[1]01'!$Q$34:$Q$41,'[1]01'!$Y$34:$Y$41,'[1]01'!$AG$34:$AG$41,'[1]01'!$Q$43:$Q$50,'[1]01'!$Y$43:$Y$50,'[1]01'!$AG$43:$AG$50,'[1]01'!$Q$52:$Q$59,'[1]01'!$Y$52:$Y$59,'[1]01'!$AG$52:$AG$59</definedName>
    <definedName name="縦枠" localSheetId="9" hidden="1">'[1]01'!$Q$4:$Q$11,'[1]01'!$Y$4:$Y$11,'[1]01'!$AG$4:$AG$11,'[1]01'!$Q$13:$Q$20,'[1]01'!$Y$13:$Y$20,'[1]01'!$AG$13:$AG$20,'[1]01'!$Q$22:$Q$29,'[1]01'!$Y$22:$Y$29,'[1]01'!$AG$22:$AG$29,'[1]01'!$Q$34:$Q$41,'[1]01'!$Y$34:$Y$41,'[1]01'!$AG$34:$AG$41,'[1]01'!$Q$43:$Q$50,'[1]01'!$Y$43:$Y$50,'[1]01'!$AG$43:$AG$50,'[1]01'!$Q$52:$Q$59,'[1]01'!$Y$52:$Y$59,'[1]01'!$AG$52:$AG$59</definedName>
    <definedName name="縦枠" localSheetId="14" hidden="1">'[1]01'!$Q$4:$Q$11,'[1]01'!$Y$4:$Y$11,'[1]01'!$AG$4:$AG$11,'[1]01'!$Q$13:$Q$20,'[1]01'!$Y$13:$Y$20,'[1]01'!$AG$13:$AG$20,'[1]01'!$Q$22:$Q$29,'[1]01'!$Y$22:$Y$29,'[1]01'!$AG$22:$AG$29,'[1]01'!$Q$34:$Q$41,'[1]01'!$Y$34:$Y$41,'[1]01'!$AG$34:$AG$41,'[1]01'!$Q$43:$Q$50,'[1]01'!$Y$43:$Y$50,'[1]01'!$AG$43:$AG$50,'[1]01'!$Q$52:$Q$59,'[1]01'!$Y$52:$Y$59,'[1]01'!$AG$52:$AG$59</definedName>
    <definedName name="縦枠" localSheetId="6" hidden="1">'[1]01'!$Q$4:$Q$11,'[1]01'!$Y$4:$Y$11,'[1]01'!$AG$4:$AG$11,'[1]01'!$Q$13:$Q$20,'[1]01'!$Y$13:$Y$20,'[1]01'!$AG$13:$AG$20,'[1]01'!$Q$22:$Q$29,'[1]01'!$Y$22:$Y$29,'[1]01'!$AG$22:$AG$29,'[1]01'!$Q$34:$Q$41,'[1]01'!$Y$34:$Y$41,'[1]01'!$AG$34:$AG$41,'[1]01'!$Q$43:$Q$50,'[1]01'!$Y$43:$Y$50,'[1]01'!$AG$43:$AG$50,'[1]01'!$Q$52:$Q$59,'[1]01'!$Y$52:$Y$59,'[1]01'!$AG$52:$AG$59</definedName>
    <definedName name="縦枠" localSheetId="10" hidden="1">'[1]01'!$Q$4:$Q$11,'[1]01'!$Y$4:$Y$11,'[1]01'!$AG$4:$AG$11,'[1]01'!$Q$13:$Q$20,'[1]01'!$Y$13:$Y$20,'[1]01'!$AG$13:$AG$20,'[1]01'!$Q$22:$Q$29,'[1]01'!$Y$22:$Y$29,'[1]01'!$AG$22:$AG$29,'[1]01'!$Q$34:$Q$41,'[1]01'!$Y$34:$Y$41,'[1]01'!$AG$34:$AG$41,'[1]01'!$Q$43:$Q$50,'[1]01'!$Y$43:$Y$50,'[1]01'!$AG$43:$AG$50,'[1]01'!$Q$52:$Q$59,'[1]01'!$Y$52:$Y$59,'[1]01'!$AG$52:$AG$59</definedName>
    <definedName name="縦枠" localSheetId="15" hidden="1">'[1]01'!$Q$4:$Q$11,'[1]01'!$Y$4:$Y$11,'[1]01'!$AG$4:$AG$11,'[1]01'!$Q$13:$Q$20,'[1]01'!$Y$13:$Y$20,'[1]01'!$AG$13:$AG$20,'[1]01'!$Q$22:$Q$29,'[1]01'!$Y$22:$Y$29,'[1]01'!$AG$22:$AG$29,'[1]01'!$Q$34:$Q$41,'[1]01'!$Y$34:$Y$41,'[1]01'!$AG$34:$AG$41,'[1]01'!$Q$43:$Q$50,'[1]01'!$Y$43:$Y$50,'[1]01'!$AG$43:$AG$50,'[1]01'!$Q$52:$Q$59,'[1]01'!$Y$52:$Y$59,'[1]01'!$AG$52:$AG$59</definedName>
    <definedName name="縦枠" localSheetId="7" hidden="1">'[1]01'!$Q$4:$Q$11,'[1]01'!$Y$4:$Y$11,'[1]01'!$AG$4:$AG$11,'[1]01'!$Q$13:$Q$20,'[1]01'!$Y$13:$Y$20,'[1]01'!$AG$13:$AG$20,'[1]01'!$Q$22:$Q$29,'[1]01'!$Y$22:$Y$29,'[1]01'!$AG$22:$AG$29,'[1]01'!$Q$34:$Q$41,'[1]01'!$Y$34:$Y$41,'[1]01'!$AG$34:$AG$41,'[1]01'!$Q$43:$Q$50,'[1]01'!$Y$43:$Y$50,'[1]01'!$AG$43:$AG$50,'[1]01'!$Q$52:$Q$59,'[1]01'!$Y$52:$Y$59,'[1]01'!$AG$52:$AG$59</definedName>
    <definedName name="縦枠" localSheetId="11" hidden="1">'[1]01'!$Q$4:$Q$11,'[1]01'!$Y$4:$Y$11,'[1]01'!$AG$4:$AG$11,'[1]01'!$Q$13:$Q$20,'[1]01'!$Y$13:$Y$20,'[1]01'!$AG$13:$AG$20,'[1]01'!$Q$22:$Q$29,'[1]01'!$Y$22:$Y$29,'[1]01'!$AG$22:$AG$29,'[1]01'!$Q$34:$Q$41,'[1]01'!$Y$34:$Y$41,'[1]01'!$AG$34:$AG$41,'[1]01'!$Q$43:$Q$50,'[1]01'!$Y$43:$Y$50,'[1]01'!$AG$43:$AG$50,'[1]01'!$Q$52:$Q$59,'[1]01'!$Y$52:$Y$59,'[1]01'!$AG$52:$AG$59</definedName>
    <definedName name="縦枠" localSheetId="16" hidden="1">'10月'!$Q$4:$Q$11,'10月'!$Y$4:$Y$11,'10月'!$AG$4:$AG$11,'10月'!$Q$13:$Q$20,'10月'!$Y$13:$Y$20,'10月'!$AG$13:$AG$20,'10月'!$Q$22:$Q$29,'10月'!$Y$22:$Y$29,'10月'!$AG$22:$AG$29,'10月'!$Q$34:$Q$41,'10月'!$Y$34:$Y$41,'10月'!$AG$34:$AG$41,'10月'!$Q$43:$Q$50,'10月'!$Y$43:$Y$50,'10月'!$AG$43:$AG$50,'10月'!$Q$52:$Q$59,'10月'!$Y$52:$Y$59,'10月'!$AG$52:$AG$59</definedName>
    <definedName name="縦枠" localSheetId="8" hidden="1">'4月'!$Q$4:$Q$11,'4月'!$Y$4:$Y$11,'4月'!$AG$4:$AG$11,'4月'!$Q$13:$Q$20,'4月'!$Y$13:$Y$20,'4月'!$AG$13:$AG$20,'4月'!$Q$22:$Q$29,'4月'!$Y$22:$Y$29,'4月'!$AG$22:$AG$29,'4月'!$Q$34:$Q$41,'4月'!$Y$34:$Y$41,'4月'!$AG$34:$AG$41,'4月'!$Q$43:$Q$50,'4月'!$Y$43:$Y$50,'4月'!$AG$43:$AG$50,'4月'!$Q$52:$Q$59,'4月'!$Y$52:$Y$59,'4月'!$AG$52:$AG$59</definedName>
    <definedName name="縦枠" localSheetId="12" hidden="1">'7月'!$Q$4:$Q$11,'7月'!$Y$4:$Y$11,'7月'!$AG$4:$AG$11,'7月'!$Q$13:$Q$20,'7月'!$Y$13:$Y$20,'7月'!$AG$13:$AG$20,'7月'!$Q$22:$Q$29,'7月'!$Y$22:$Y$29,'7月'!$AG$22:$AG$29,'7月'!$Q$34:$Q$41,'7月'!$Y$34:$Y$41,'7月'!$AG$34:$AG$41,'7月'!$Q$43:$Q$50,'7月'!$Y$43:$Y$50,'7月'!$AG$43:$AG$50,'7月'!$Q$52:$Q$59,'7月'!$Y$52:$Y$59,'7月'!$AG$52:$AG$59</definedName>
    <definedName name="縦枠" hidden="1">'1月'!$Q$4:$Q$11,'1月'!$Y$4:$Y$11,'1月'!$AG$4:$AG$11,'1月'!$Q$13:$Q$20,'1月'!$Y$13:$Y$20,'1月'!$AG$13:$AG$20,'1月'!$Q$22:$Q$29,'1月'!$Y$22:$Y$29,'1月'!$AG$22:$AG$29,'1月'!$Q$34:$Q$41,'1月'!$Y$34:$Y$41,'1月'!$AG$34:$AG$41,'1月'!$Q$43:$Q$50,'1月'!$Y$43:$Y$50,'1月'!$AG$43:$AG$50,'1月'!$Q$52:$Q$59,'1月'!$Y$52:$Y$59,'1月'!$AG$52:$AG$59</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4" i="19" l="1"/>
  <c r="AB54" i="19" s="1"/>
  <c r="AC54" i="19" s="1"/>
  <c r="AD54" i="19" s="1"/>
  <c r="AE54" i="19" s="1"/>
  <c r="AF54" i="19" s="1"/>
  <c r="Z55" i="19" s="1"/>
  <c r="AA55" i="19" s="1"/>
  <c r="AB55" i="19" s="1"/>
  <c r="AC55" i="19" s="1"/>
  <c r="AD55" i="19" s="1"/>
  <c r="AE55" i="19" s="1"/>
  <c r="AF55" i="19" s="1"/>
  <c r="Z56" i="19" s="1"/>
  <c r="AA56" i="19" s="1"/>
  <c r="AB56" i="19" s="1"/>
  <c r="AC56" i="19" s="1"/>
  <c r="AD56" i="19" s="1"/>
  <c r="AE56" i="19" s="1"/>
  <c r="AF56" i="19" s="1"/>
  <c r="Z57" i="19" s="1"/>
  <c r="AA57" i="19" s="1"/>
  <c r="AB57" i="19" s="1"/>
  <c r="AC57" i="19" s="1"/>
  <c r="AD57" i="19" s="1"/>
  <c r="AE57" i="19" s="1"/>
  <c r="AF57" i="19" s="1"/>
  <c r="Z58" i="19" s="1"/>
  <c r="AA58" i="19" s="1"/>
  <c r="AB58" i="19" s="1"/>
  <c r="AC58" i="19" s="1"/>
  <c r="AD58" i="19" s="1"/>
  <c r="AE58" i="19" s="1"/>
  <c r="AF58" i="19" s="1"/>
  <c r="Z59" i="19" s="1"/>
  <c r="AA59" i="19" s="1"/>
  <c r="AB59" i="19" s="1"/>
  <c r="AC59" i="19" s="1"/>
  <c r="AD59" i="19" s="1"/>
  <c r="AE59" i="19" s="1"/>
  <c r="AF59" i="19" s="1"/>
  <c r="S54" i="19"/>
  <c r="T54" i="19" s="1"/>
  <c r="U54" i="19" s="1"/>
  <c r="V54" i="19" s="1"/>
  <c r="W54" i="19" s="1"/>
  <c r="X54" i="19" s="1"/>
  <c r="R55" i="19" s="1"/>
  <c r="S55" i="19" s="1"/>
  <c r="T55" i="19" s="1"/>
  <c r="U55" i="19" s="1"/>
  <c r="V55" i="19" s="1"/>
  <c r="W55" i="19" s="1"/>
  <c r="X55" i="19" s="1"/>
  <c r="R56" i="19" s="1"/>
  <c r="S56" i="19" s="1"/>
  <c r="T56" i="19" s="1"/>
  <c r="U56" i="19" s="1"/>
  <c r="V56" i="19" s="1"/>
  <c r="W56" i="19" s="1"/>
  <c r="X56" i="19" s="1"/>
  <c r="R57" i="19" s="1"/>
  <c r="S57" i="19" s="1"/>
  <c r="T57" i="19" s="1"/>
  <c r="U57" i="19" s="1"/>
  <c r="V57" i="19" s="1"/>
  <c r="W57" i="19" s="1"/>
  <c r="X57" i="19" s="1"/>
  <c r="R58" i="19" s="1"/>
  <c r="S58" i="19" s="1"/>
  <c r="T58" i="19" s="1"/>
  <c r="U58" i="19" s="1"/>
  <c r="V58" i="19" s="1"/>
  <c r="W58" i="19" s="1"/>
  <c r="X58" i="19" s="1"/>
  <c r="R59" i="19" s="1"/>
  <c r="S59" i="19" s="1"/>
  <c r="T59" i="19" s="1"/>
  <c r="U59" i="19" s="1"/>
  <c r="V59" i="19" s="1"/>
  <c r="W59" i="19" s="1"/>
  <c r="X59" i="19" s="1"/>
  <c r="AA45" i="19"/>
  <c r="AB45" i="19" s="1"/>
  <c r="AC45" i="19" s="1"/>
  <c r="AD45" i="19" s="1"/>
  <c r="AE45" i="19" s="1"/>
  <c r="AF45" i="19" s="1"/>
  <c r="Z46" i="19" s="1"/>
  <c r="AA46" i="19" s="1"/>
  <c r="AB46" i="19" s="1"/>
  <c r="AC46" i="19" s="1"/>
  <c r="AD46" i="19" s="1"/>
  <c r="AE46" i="19" s="1"/>
  <c r="AF46" i="19" s="1"/>
  <c r="Z47" i="19" s="1"/>
  <c r="AA47" i="19" s="1"/>
  <c r="AB47" i="19" s="1"/>
  <c r="AC47" i="19" s="1"/>
  <c r="AD47" i="19" s="1"/>
  <c r="AE47" i="19" s="1"/>
  <c r="AF47" i="19" s="1"/>
  <c r="Z48" i="19" s="1"/>
  <c r="AA48" i="19" s="1"/>
  <c r="AB48" i="19" s="1"/>
  <c r="AC48" i="19" s="1"/>
  <c r="AD48" i="19" s="1"/>
  <c r="AE48" i="19" s="1"/>
  <c r="AF48" i="19" s="1"/>
  <c r="Z49" i="19" s="1"/>
  <c r="AA49" i="19" s="1"/>
  <c r="AB49" i="19" s="1"/>
  <c r="AC49" i="19" s="1"/>
  <c r="AD49" i="19" s="1"/>
  <c r="AE49" i="19" s="1"/>
  <c r="AF49" i="19" s="1"/>
  <c r="Z50" i="19" s="1"/>
  <c r="AA50" i="19" s="1"/>
  <c r="AB50" i="19" s="1"/>
  <c r="AC50" i="19" s="1"/>
  <c r="AD50" i="19" s="1"/>
  <c r="AE50" i="19" s="1"/>
  <c r="AF50" i="19" s="1"/>
  <c r="S45" i="19"/>
  <c r="T45" i="19" s="1"/>
  <c r="U45" i="19" s="1"/>
  <c r="V45" i="19" s="1"/>
  <c r="W45" i="19" s="1"/>
  <c r="X45" i="19" s="1"/>
  <c r="R46" i="19" s="1"/>
  <c r="S46" i="19" s="1"/>
  <c r="T46" i="19" s="1"/>
  <c r="U46" i="19" s="1"/>
  <c r="V46" i="19" s="1"/>
  <c r="W46" i="19" s="1"/>
  <c r="X46" i="19" s="1"/>
  <c r="R47" i="19" s="1"/>
  <c r="S47" i="19" s="1"/>
  <c r="T47" i="19" s="1"/>
  <c r="U47" i="19" s="1"/>
  <c r="V47" i="19" s="1"/>
  <c r="W47" i="19" s="1"/>
  <c r="X47" i="19" s="1"/>
  <c r="R48" i="19" s="1"/>
  <c r="S48" i="19" s="1"/>
  <c r="T48" i="19" s="1"/>
  <c r="U48" i="19" s="1"/>
  <c r="V48" i="19" s="1"/>
  <c r="W48" i="19" s="1"/>
  <c r="X48" i="19" s="1"/>
  <c r="R49" i="19" s="1"/>
  <c r="S49" i="19" s="1"/>
  <c r="T49" i="19" s="1"/>
  <c r="U49" i="19" s="1"/>
  <c r="V49" i="19" s="1"/>
  <c r="W49" i="19" s="1"/>
  <c r="X49" i="19" s="1"/>
  <c r="R50" i="19" s="1"/>
  <c r="S50" i="19" s="1"/>
  <c r="T50" i="19" s="1"/>
  <c r="U50" i="19" s="1"/>
  <c r="V50" i="19" s="1"/>
  <c r="W50" i="19" s="1"/>
  <c r="X50" i="19" s="1"/>
  <c r="AA36" i="19"/>
  <c r="AB36" i="19" s="1"/>
  <c r="AC36" i="19" s="1"/>
  <c r="AD36" i="19" s="1"/>
  <c r="AE36" i="19" s="1"/>
  <c r="AF36" i="19" s="1"/>
  <c r="Z37" i="19" s="1"/>
  <c r="AA37" i="19" s="1"/>
  <c r="AB37" i="19" s="1"/>
  <c r="AC37" i="19" s="1"/>
  <c r="AD37" i="19" s="1"/>
  <c r="AE37" i="19" s="1"/>
  <c r="AF37" i="19" s="1"/>
  <c r="Z38" i="19" s="1"/>
  <c r="AA38" i="19" s="1"/>
  <c r="AB38" i="19" s="1"/>
  <c r="AC38" i="19" s="1"/>
  <c r="AD38" i="19" s="1"/>
  <c r="AE38" i="19" s="1"/>
  <c r="AF38" i="19" s="1"/>
  <c r="Z39" i="19" s="1"/>
  <c r="AA39" i="19" s="1"/>
  <c r="AB39" i="19" s="1"/>
  <c r="AC39" i="19" s="1"/>
  <c r="AD39" i="19" s="1"/>
  <c r="AE39" i="19" s="1"/>
  <c r="AF39" i="19" s="1"/>
  <c r="Z40" i="19" s="1"/>
  <c r="AA40" i="19" s="1"/>
  <c r="AB40" i="19" s="1"/>
  <c r="AC40" i="19" s="1"/>
  <c r="AD40" i="19" s="1"/>
  <c r="AE40" i="19" s="1"/>
  <c r="AF40" i="19" s="1"/>
  <c r="Z41" i="19" s="1"/>
  <c r="AA41" i="19" s="1"/>
  <c r="AB41" i="19" s="1"/>
  <c r="AC41" i="19" s="1"/>
  <c r="AD41" i="19" s="1"/>
  <c r="AE41" i="19" s="1"/>
  <c r="AF41" i="19" s="1"/>
  <c r="S36" i="19"/>
  <c r="T36" i="19" s="1"/>
  <c r="U36" i="19" s="1"/>
  <c r="V36" i="19" s="1"/>
  <c r="W36" i="19" s="1"/>
  <c r="X36" i="19" s="1"/>
  <c r="R37" i="19" s="1"/>
  <c r="S37" i="19" s="1"/>
  <c r="T37" i="19" s="1"/>
  <c r="U37" i="19" s="1"/>
  <c r="V37" i="19" s="1"/>
  <c r="W37" i="19" s="1"/>
  <c r="X37" i="19" s="1"/>
  <c r="R38" i="19" s="1"/>
  <c r="S38" i="19" s="1"/>
  <c r="T38" i="19" s="1"/>
  <c r="U38" i="19" s="1"/>
  <c r="V38" i="19" s="1"/>
  <c r="W38" i="19" s="1"/>
  <c r="X38" i="19" s="1"/>
  <c r="R39" i="19" s="1"/>
  <c r="S39" i="19" s="1"/>
  <c r="T39" i="19" s="1"/>
  <c r="U39" i="19" s="1"/>
  <c r="V39" i="19" s="1"/>
  <c r="W39" i="19" s="1"/>
  <c r="X39" i="19" s="1"/>
  <c r="R40" i="19" s="1"/>
  <c r="S40" i="19" s="1"/>
  <c r="T40" i="19" s="1"/>
  <c r="U40" i="19" s="1"/>
  <c r="V40" i="19" s="1"/>
  <c r="W40" i="19" s="1"/>
  <c r="X40" i="19" s="1"/>
  <c r="R41" i="19" s="1"/>
  <c r="S41" i="19" s="1"/>
  <c r="T41" i="19" s="1"/>
  <c r="U41" i="19" s="1"/>
  <c r="V41" i="19" s="1"/>
  <c r="W41" i="19" s="1"/>
  <c r="X41" i="19" s="1"/>
  <c r="AA24" i="19"/>
  <c r="AB24" i="19" s="1"/>
  <c r="AC24" i="19" s="1"/>
  <c r="AD24" i="19" s="1"/>
  <c r="AE24" i="19" s="1"/>
  <c r="AF24" i="19" s="1"/>
  <c r="Z25" i="19" s="1"/>
  <c r="AA25" i="19" s="1"/>
  <c r="AB25" i="19" s="1"/>
  <c r="AC25" i="19" s="1"/>
  <c r="AD25" i="19" s="1"/>
  <c r="AE25" i="19" s="1"/>
  <c r="AF25" i="19" s="1"/>
  <c r="Z26" i="19" s="1"/>
  <c r="AA26" i="19" s="1"/>
  <c r="AB26" i="19" s="1"/>
  <c r="AC26" i="19" s="1"/>
  <c r="AD26" i="19" s="1"/>
  <c r="AE26" i="19" s="1"/>
  <c r="AF26" i="19" s="1"/>
  <c r="Z27" i="19" s="1"/>
  <c r="AA27" i="19" s="1"/>
  <c r="AB27" i="19" s="1"/>
  <c r="AC27" i="19" s="1"/>
  <c r="AD27" i="19" s="1"/>
  <c r="AE27" i="19" s="1"/>
  <c r="AF27" i="19" s="1"/>
  <c r="Z28" i="19" s="1"/>
  <c r="AA28" i="19" s="1"/>
  <c r="AB28" i="19" s="1"/>
  <c r="AC28" i="19" s="1"/>
  <c r="AD28" i="19" s="1"/>
  <c r="AE28" i="19" s="1"/>
  <c r="AF28" i="19" s="1"/>
  <c r="Z29" i="19" s="1"/>
  <c r="AA29" i="19" s="1"/>
  <c r="AB29" i="19" s="1"/>
  <c r="AC29" i="19" s="1"/>
  <c r="AD29" i="19" s="1"/>
  <c r="AE29" i="19" s="1"/>
  <c r="AF29" i="19" s="1"/>
  <c r="S24" i="19"/>
  <c r="T24" i="19" s="1"/>
  <c r="U24" i="19" s="1"/>
  <c r="V24" i="19" s="1"/>
  <c r="W24" i="19" s="1"/>
  <c r="X24" i="19" s="1"/>
  <c r="R25" i="19" s="1"/>
  <c r="S25" i="19" s="1"/>
  <c r="T25" i="19" s="1"/>
  <c r="U25" i="19" s="1"/>
  <c r="V25" i="19" s="1"/>
  <c r="W25" i="19" s="1"/>
  <c r="X25" i="19" s="1"/>
  <c r="R26" i="19" s="1"/>
  <c r="S26" i="19" s="1"/>
  <c r="T26" i="19" s="1"/>
  <c r="U26" i="19" s="1"/>
  <c r="V26" i="19" s="1"/>
  <c r="W26" i="19" s="1"/>
  <c r="X26" i="19" s="1"/>
  <c r="R27" i="19" s="1"/>
  <c r="S27" i="19" s="1"/>
  <c r="T27" i="19" s="1"/>
  <c r="U27" i="19" s="1"/>
  <c r="V27" i="19" s="1"/>
  <c r="W27" i="19" s="1"/>
  <c r="X27" i="19" s="1"/>
  <c r="R28" i="19" s="1"/>
  <c r="S28" i="19" s="1"/>
  <c r="T28" i="19" s="1"/>
  <c r="U28" i="19" s="1"/>
  <c r="V28" i="19" s="1"/>
  <c r="W28" i="19" s="1"/>
  <c r="X28" i="19" s="1"/>
  <c r="R29" i="19" s="1"/>
  <c r="S29" i="19" s="1"/>
  <c r="T29" i="19" s="1"/>
  <c r="U29" i="19" s="1"/>
  <c r="V29" i="19" s="1"/>
  <c r="W29" i="19" s="1"/>
  <c r="X29" i="19" s="1"/>
  <c r="AA15" i="19"/>
  <c r="AB15" i="19" s="1"/>
  <c r="AC15" i="19" s="1"/>
  <c r="AD15" i="19" s="1"/>
  <c r="AE15" i="19" s="1"/>
  <c r="AF15" i="19" s="1"/>
  <c r="Z16" i="19" s="1"/>
  <c r="AA16" i="19" s="1"/>
  <c r="AB16" i="19" s="1"/>
  <c r="AC16" i="19" s="1"/>
  <c r="AD16" i="19" s="1"/>
  <c r="AE16" i="19" s="1"/>
  <c r="AF16" i="19" s="1"/>
  <c r="Z17" i="19" s="1"/>
  <c r="AA17" i="19" s="1"/>
  <c r="AB17" i="19" s="1"/>
  <c r="AC17" i="19" s="1"/>
  <c r="AD17" i="19" s="1"/>
  <c r="AE17" i="19" s="1"/>
  <c r="AF17" i="19" s="1"/>
  <c r="Z18" i="19" s="1"/>
  <c r="AA18" i="19" s="1"/>
  <c r="AB18" i="19" s="1"/>
  <c r="AC18" i="19" s="1"/>
  <c r="AD18" i="19" s="1"/>
  <c r="AE18" i="19" s="1"/>
  <c r="AF18" i="19" s="1"/>
  <c r="Z19" i="19" s="1"/>
  <c r="AA19" i="19" s="1"/>
  <c r="AB19" i="19" s="1"/>
  <c r="AC19" i="19" s="1"/>
  <c r="AD19" i="19" s="1"/>
  <c r="AE19" i="19" s="1"/>
  <c r="AF19" i="19" s="1"/>
  <c r="Z20" i="19" s="1"/>
  <c r="AA20" i="19" s="1"/>
  <c r="AB20" i="19" s="1"/>
  <c r="AC20" i="19" s="1"/>
  <c r="AD20" i="19" s="1"/>
  <c r="AE20" i="19" s="1"/>
  <c r="AF20" i="19" s="1"/>
  <c r="S15" i="19"/>
  <c r="T15" i="19" s="1"/>
  <c r="U15" i="19" s="1"/>
  <c r="V15" i="19" s="1"/>
  <c r="W15" i="19" s="1"/>
  <c r="X15" i="19" s="1"/>
  <c r="R16" i="19" s="1"/>
  <c r="S16" i="19" s="1"/>
  <c r="T16" i="19" s="1"/>
  <c r="U16" i="19" s="1"/>
  <c r="V16" i="19" s="1"/>
  <c r="W16" i="19" s="1"/>
  <c r="X16" i="19" s="1"/>
  <c r="R17" i="19" s="1"/>
  <c r="S17" i="19" s="1"/>
  <c r="T17" i="19" s="1"/>
  <c r="U17" i="19" s="1"/>
  <c r="V17" i="19" s="1"/>
  <c r="W17" i="19" s="1"/>
  <c r="X17" i="19" s="1"/>
  <c r="R18" i="19" s="1"/>
  <c r="S18" i="19" s="1"/>
  <c r="T18" i="19" s="1"/>
  <c r="U18" i="19" s="1"/>
  <c r="V18" i="19" s="1"/>
  <c r="W18" i="19" s="1"/>
  <c r="X18" i="19" s="1"/>
  <c r="R19" i="19" s="1"/>
  <c r="S19" i="19" s="1"/>
  <c r="T19" i="19" s="1"/>
  <c r="U19" i="19" s="1"/>
  <c r="V19" i="19" s="1"/>
  <c r="W19" i="19" s="1"/>
  <c r="X19" i="19" s="1"/>
  <c r="R20" i="19" s="1"/>
  <c r="S20" i="19" s="1"/>
  <c r="T20" i="19" s="1"/>
  <c r="U20" i="19" s="1"/>
  <c r="V20" i="19" s="1"/>
  <c r="W20" i="19" s="1"/>
  <c r="X20" i="19" s="1"/>
  <c r="AA6" i="19"/>
  <c r="AB6" i="19" s="1"/>
  <c r="AC6" i="19" s="1"/>
  <c r="AD6" i="19" s="1"/>
  <c r="AE6" i="19" s="1"/>
  <c r="AF6" i="19" s="1"/>
  <c r="Z7" i="19" s="1"/>
  <c r="AA7" i="19" s="1"/>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S6" i="19"/>
  <c r="T6" i="19" s="1"/>
  <c r="U6" i="19" s="1"/>
  <c r="V6" i="19" s="1"/>
  <c r="W6" i="19" s="1"/>
  <c r="X6" i="19" s="1"/>
  <c r="R7" i="19" s="1"/>
  <c r="S7" i="19" s="1"/>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AA54" i="15"/>
  <c r="AB54" i="15" s="1"/>
  <c r="AC54" i="15" s="1"/>
  <c r="AD54" i="15" s="1"/>
  <c r="AE54" i="15" s="1"/>
  <c r="AF54" i="15" s="1"/>
  <c r="Z55" i="15" s="1"/>
  <c r="AA55" i="15" s="1"/>
  <c r="AB55" i="15" s="1"/>
  <c r="AC55" i="15" s="1"/>
  <c r="AD55" i="15" s="1"/>
  <c r="AE55" i="15" s="1"/>
  <c r="AF55" i="15" s="1"/>
  <c r="Z56" i="15" s="1"/>
  <c r="AA56" i="15" s="1"/>
  <c r="AB56" i="15" s="1"/>
  <c r="AC56" i="15" s="1"/>
  <c r="AD56" i="15" s="1"/>
  <c r="AE56" i="15" s="1"/>
  <c r="AF56" i="15" s="1"/>
  <c r="Z57" i="15" s="1"/>
  <c r="AA57" i="15" s="1"/>
  <c r="AB57" i="15" s="1"/>
  <c r="AC57" i="15" s="1"/>
  <c r="AD57" i="15" s="1"/>
  <c r="AE57" i="15" s="1"/>
  <c r="AF57" i="15" s="1"/>
  <c r="Z58" i="15" s="1"/>
  <c r="AA58" i="15" s="1"/>
  <c r="AB58" i="15" s="1"/>
  <c r="AC58" i="15" s="1"/>
  <c r="AD58" i="15" s="1"/>
  <c r="AE58" i="15" s="1"/>
  <c r="AF58" i="15" s="1"/>
  <c r="Z59" i="15" s="1"/>
  <c r="AA59" i="15" s="1"/>
  <c r="AB59" i="15" s="1"/>
  <c r="AC59" i="15" s="1"/>
  <c r="AD59" i="15" s="1"/>
  <c r="AE59" i="15" s="1"/>
  <c r="AF59" i="15" s="1"/>
  <c r="S54" i="15"/>
  <c r="T54" i="15" s="1"/>
  <c r="U54" i="15" s="1"/>
  <c r="V54" i="15" s="1"/>
  <c r="W54" i="15" s="1"/>
  <c r="X54" i="15" s="1"/>
  <c r="R55" i="15" s="1"/>
  <c r="S55" i="15" s="1"/>
  <c r="T55" i="15" s="1"/>
  <c r="U55" i="15" s="1"/>
  <c r="V55" i="15" s="1"/>
  <c r="W55" i="15" s="1"/>
  <c r="X55" i="15" s="1"/>
  <c r="R56" i="15" s="1"/>
  <c r="S56" i="15" s="1"/>
  <c r="T56" i="15" s="1"/>
  <c r="U56" i="15" s="1"/>
  <c r="V56" i="15" s="1"/>
  <c r="W56" i="15" s="1"/>
  <c r="X56" i="15" s="1"/>
  <c r="R57" i="15" s="1"/>
  <c r="S57" i="15" s="1"/>
  <c r="T57" i="15" s="1"/>
  <c r="U57" i="15" s="1"/>
  <c r="V57" i="15" s="1"/>
  <c r="W57" i="15" s="1"/>
  <c r="X57" i="15" s="1"/>
  <c r="R58" i="15" s="1"/>
  <c r="S58" i="15" s="1"/>
  <c r="T58" i="15" s="1"/>
  <c r="U58" i="15" s="1"/>
  <c r="V58" i="15" s="1"/>
  <c r="W58" i="15" s="1"/>
  <c r="X58" i="15" s="1"/>
  <c r="R59" i="15" s="1"/>
  <c r="S59" i="15" s="1"/>
  <c r="T59" i="15" s="1"/>
  <c r="U59" i="15" s="1"/>
  <c r="V59" i="15" s="1"/>
  <c r="W59" i="15" s="1"/>
  <c r="X59" i="15" s="1"/>
  <c r="AA45" i="15"/>
  <c r="AB45" i="15" s="1"/>
  <c r="AC45" i="15" s="1"/>
  <c r="AD45" i="15" s="1"/>
  <c r="AE45" i="15" s="1"/>
  <c r="AF45" i="15" s="1"/>
  <c r="Z46" i="15" s="1"/>
  <c r="AA46" i="15" s="1"/>
  <c r="AB46" i="15" s="1"/>
  <c r="AC46" i="15" s="1"/>
  <c r="AD46" i="15" s="1"/>
  <c r="AE46" i="15" s="1"/>
  <c r="AF46" i="15" s="1"/>
  <c r="Z47" i="15" s="1"/>
  <c r="AA47" i="15" s="1"/>
  <c r="AB47" i="15" s="1"/>
  <c r="AC47" i="15" s="1"/>
  <c r="AD47" i="15" s="1"/>
  <c r="AE47" i="15" s="1"/>
  <c r="AF47" i="15" s="1"/>
  <c r="Z48" i="15" s="1"/>
  <c r="AA48" i="15" s="1"/>
  <c r="AB48" i="15" s="1"/>
  <c r="AC48" i="15" s="1"/>
  <c r="AD48" i="15" s="1"/>
  <c r="AE48" i="15" s="1"/>
  <c r="AF48" i="15" s="1"/>
  <c r="Z49" i="15" s="1"/>
  <c r="AA49" i="15" s="1"/>
  <c r="AB49" i="15" s="1"/>
  <c r="AC49" i="15" s="1"/>
  <c r="AD49" i="15" s="1"/>
  <c r="AE49" i="15" s="1"/>
  <c r="AF49" i="15" s="1"/>
  <c r="Z50" i="15" s="1"/>
  <c r="AA50" i="15" s="1"/>
  <c r="AB50" i="15" s="1"/>
  <c r="AC50" i="15" s="1"/>
  <c r="AD50" i="15" s="1"/>
  <c r="AE50" i="15" s="1"/>
  <c r="AF50" i="15" s="1"/>
  <c r="S45" i="15"/>
  <c r="T45" i="15" s="1"/>
  <c r="U45" i="15" s="1"/>
  <c r="V45" i="15" s="1"/>
  <c r="W45" i="15" s="1"/>
  <c r="X45" i="15" s="1"/>
  <c r="R46" i="15" s="1"/>
  <c r="S46" i="15" s="1"/>
  <c r="T46" i="15" s="1"/>
  <c r="U46" i="15" s="1"/>
  <c r="V46" i="15" s="1"/>
  <c r="W46" i="15" s="1"/>
  <c r="X46" i="15" s="1"/>
  <c r="R47" i="15" s="1"/>
  <c r="S47" i="15" s="1"/>
  <c r="T47" i="15" s="1"/>
  <c r="U47" i="15" s="1"/>
  <c r="V47" i="15" s="1"/>
  <c r="W47" i="15" s="1"/>
  <c r="X47" i="15" s="1"/>
  <c r="R48" i="15" s="1"/>
  <c r="S48" i="15" s="1"/>
  <c r="T48" i="15" s="1"/>
  <c r="U48" i="15" s="1"/>
  <c r="V48" i="15" s="1"/>
  <c r="W48" i="15" s="1"/>
  <c r="X48" i="15" s="1"/>
  <c r="R49" i="15" s="1"/>
  <c r="S49" i="15" s="1"/>
  <c r="T49" i="15" s="1"/>
  <c r="U49" i="15" s="1"/>
  <c r="V49" i="15" s="1"/>
  <c r="W49" i="15" s="1"/>
  <c r="X49" i="15" s="1"/>
  <c r="R50" i="15" s="1"/>
  <c r="S50" i="15" s="1"/>
  <c r="T50" i="15" s="1"/>
  <c r="U50" i="15" s="1"/>
  <c r="V50" i="15" s="1"/>
  <c r="W50" i="15" s="1"/>
  <c r="X50" i="15" s="1"/>
  <c r="AA36" i="15"/>
  <c r="AB36" i="15" s="1"/>
  <c r="AC36" i="15" s="1"/>
  <c r="AD36" i="15" s="1"/>
  <c r="AE36" i="15" s="1"/>
  <c r="AF36" i="15" s="1"/>
  <c r="Z37" i="15" s="1"/>
  <c r="AA37" i="15" s="1"/>
  <c r="AB37" i="15" s="1"/>
  <c r="AC37" i="15" s="1"/>
  <c r="AD37" i="15" s="1"/>
  <c r="AE37" i="15" s="1"/>
  <c r="AF37" i="15" s="1"/>
  <c r="Z38" i="15" s="1"/>
  <c r="AA38" i="15" s="1"/>
  <c r="AB38" i="15" s="1"/>
  <c r="AC38" i="15" s="1"/>
  <c r="AD38" i="15" s="1"/>
  <c r="AE38" i="15" s="1"/>
  <c r="AF38" i="15" s="1"/>
  <c r="Z39" i="15" s="1"/>
  <c r="AA39" i="15" s="1"/>
  <c r="AB39" i="15" s="1"/>
  <c r="AC39" i="15" s="1"/>
  <c r="AD39" i="15" s="1"/>
  <c r="AE39" i="15" s="1"/>
  <c r="AF39" i="15" s="1"/>
  <c r="Z40" i="15" s="1"/>
  <c r="AA40" i="15" s="1"/>
  <c r="AB40" i="15" s="1"/>
  <c r="AC40" i="15" s="1"/>
  <c r="AD40" i="15" s="1"/>
  <c r="AE40" i="15" s="1"/>
  <c r="AF40" i="15" s="1"/>
  <c r="Z41" i="15" s="1"/>
  <c r="AA41" i="15" s="1"/>
  <c r="AB41" i="15" s="1"/>
  <c r="AC41" i="15" s="1"/>
  <c r="AD41" i="15" s="1"/>
  <c r="AE41" i="15" s="1"/>
  <c r="AF41" i="15" s="1"/>
  <c r="S36" i="15"/>
  <c r="T36" i="15" s="1"/>
  <c r="U36" i="15" s="1"/>
  <c r="V36" i="15" s="1"/>
  <c r="W36" i="15" s="1"/>
  <c r="X36" i="15" s="1"/>
  <c r="R37" i="15" s="1"/>
  <c r="S37" i="15" s="1"/>
  <c r="T37" i="15" s="1"/>
  <c r="U37" i="15" s="1"/>
  <c r="V37" i="15" s="1"/>
  <c r="W37" i="15" s="1"/>
  <c r="X37" i="15" s="1"/>
  <c r="R38" i="15" s="1"/>
  <c r="S38" i="15" s="1"/>
  <c r="T38" i="15" s="1"/>
  <c r="U38" i="15" s="1"/>
  <c r="V38" i="15" s="1"/>
  <c r="W38" i="15" s="1"/>
  <c r="X38" i="15" s="1"/>
  <c r="R39" i="15" s="1"/>
  <c r="S39" i="15" s="1"/>
  <c r="T39" i="15" s="1"/>
  <c r="U39" i="15" s="1"/>
  <c r="V39" i="15" s="1"/>
  <c r="W39" i="15" s="1"/>
  <c r="X39" i="15" s="1"/>
  <c r="R40" i="15" s="1"/>
  <c r="S40" i="15" s="1"/>
  <c r="T40" i="15" s="1"/>
  <c r="U40" i="15" s="1"/>
  <c r="V40" i="15" s="1"/>
  <c r="W40" i="15" s="1"/>
  <c r="X40" i="15" s="1"/>
  <c r="R41" i="15" s="1"/>
  <c r="S41" i="15" s="1"/>
  <c r="T41" i="15" s="1"/>
  <c r="U41" i="15" s="1"/>
  <c r="V41" i="15" s="1"/>
  <c r="W41" i="15" s="1"/>
  <c r="X41" i="15" s="1"/>
  <c r="AA24" i="15"/>
  <c r="AB24" i="15" s="1"/>
  <c r="AC24" i="15" s="1"/>
  <c r="AD24" i="15" s="1"/>
  <c r="AE24" i="15" s="1"/>
  <c r="AF24" i="15" s="1"/>
  <c r="Z25" i="15" s="1"/>
  <c r="AA25" i="15" s="1"/>
  <c r="AB25" i="15" s="1"/>
  <c r="AC25" i="15" s="1"/>
  <c r="AD25" i="15" s="1"/>
  <c r="AE25" i="15" s="1"/>
  <c r="AF25" i="15" s="1"/>
  <c r="Z26" i="15" s="1"/>
  <c r="AA26" i="15" s="1"/>
  <c r="AB26" i="15" s="1"/>
  <c r="AC26" i="15" s="1"/>
  <c r="AD26" i="15" s="1"/>
  <c r="AE26" i="15" s="1"/>
  <c r="AF26" i="15" s="1"/>
  <c r="Z27" i="15" s="1"/>
  <c r="AA27" i="15" s="1"/>
  <c r="AB27" i="15" s="1"/>
  <c r="AC27" i="15" s="1"/>
  <c r="AD27" i="15" s="1"/>
  <c r="AE27" i="15" s="1"/>
  <c r="AF27" i="15" s="1"/>
  <c r="Z28" i="15" s="1"/>
  <c r="AA28" i="15" s="1"/>
  <c r="AB28" i="15" s="1"/>
  <c r="AC28" i="15" s="1"/>
  <c r="AD28" i="15" s="1"/>
  <c r="AE28" i="15" s="1"/>
  <c r="AF28" i="15" s="1"/>
  <c r="Z29" i="15" s="1"/>
  <c r="AA29" i="15" s="1"/>
  <c r="AB29" i="15" s="1"/>
  <c r="AC29" i="15" s="1"/>
  <c r="AD29" i="15" s="1"/>
  <c r="AE29" i="15" s="1"/>
  <c r="AF29" i="15" s="1"/>
  <c r="S24" i="15"/>
  <c r="T24" i="15" s="1"/>
  <c r="U24" i="15" s="1"/>
  <c r="V24" i="15" s="1"/>
  <c r="W24" i="15" s="1"/>
  <c r="X24" i="15" s="1"/>
  <c r="R25" i="15" s="1"/>
  <c r="S25" i="15" s="1"/>
  <c r="T25" i="15" s="1"/>
  <c r="U25" i="15" s="1"/>
  <c r="V25" i="15" s="1"/>
  <c r="W25" i="15" s="1"/>
  <c r="X25" i="15" s="1"/>
  <c r="R26" i="15" s="1"/>
  <c r="S26" i="15" s="1"/>
  <c r="T26" i="15" s="1"/>
  <c r="U26" i="15" s="1"/>
  <c r="V26" i="15" s="1"/>
  <c r="W26" i="15" s="1"/>
  <c r="X26" i="15" s="1"/>
  <c r="R27" i="15" s="1"/>
  <c r="S27" i="15" s="1"/>
  <c r="T27" i="15" s="1"/>
  <c r="U27" i="15" s="1"/>
  <c r="V27" i="15" s="1"/>
  <c r="W27" i="15" s="1"/>
  <c r="X27" i="15" s="1"/>
  <c r="R28" i="15" s="1"/>
  <c r="S28" i="15" s="1"/>
  <c r="T28" i="15" s="1"/>
  <c r="U28" i="15" s="1"/>
  <c r="V28" i="15" s="1"/>
  <c r="W28" i="15" s="1"/>
  <c r="X28" i="15" s="1"/>
  <c r="R29" i="15" s="1"/>
  <c r="S29" i="15" s="1"/>
  <c r="T29" i="15" s="1"/>
  <c r="U29" i="15" s="1"/>
  <c r="V29" i="15" s="1"/>
  <c r="W29" i="15" s="1"/>
  <c r="X29" i="15" s="1"/>
  <c r="AA15" i="15"/>
  <c r="AB15" i="15" s="1"/>
  <c r="AC15" i="15" s="1"/>
  <c r="AD15" i="15" s="1"/>
  <c r="AE15" i="15" s="1"/>
  <c r="AF15" i="15" s="1"/>
  <c r="Z16" i="15" s="1"/>
  <c r="AA16" i="15" s="1"/>
  <c r="AB16" i="15" s="1"/>
  <c r="AC16" i="15" s="1"/>
  <c r="AD16" i="15" s="1"/>
  <c r="AE16" i="15" s="1"/>
  <c r="AF16" i="15" s="1"/>
  <c r="Z17" i="15" s="1"/>
  <c r="AA17" i="15" s="1"/>
  <c r="AB17" i="15" s="1"/>
  <c r="AC17" i="15" s="1"/>
  <c r="AD17" i="15" s="1"/>
  <c r="AE17" i="15" s="1"/>
  <c r="AF17" i="15" s="1"/>
  <c r="Z18" i="15" s="1"/>
  <c r="AA18" i="15" s="1"/>
  <c r="AB18" i="15" s="1"/>
  <c r="AC18" i="15" s="1"/>
  <c r="AD18" i="15" s="1"/>
  <c r="AE18" i="15" s="1"/>
  <c r="AF18" i="15" s="1"/>
  <c r="Z19" i="15" s="1"/>
  <c r="AA19" i="15" s="1"/>
  <c r="AB19" i="15" s="1"/>
  <c r="AC19" i="15" s="1"/>
  <c r="AD19" i="15" s="1"/>
  <c r="AE19" i="15" s="1"/>
  <c r="AF19" i="15" s="1"/>
  <c r="Z20" i="15" s="1"/>
  <c r="AA20" i="15" s="1"/>
  <c r="AB20" i="15" s="1"/>
  <c r="AC20" i="15" s="1"/>
  <c r="AD20" i="15" s="1"/>
  <c r="AE20" i="15" s="1"/>
  <c r="AF20" i="15" s="1"/>
  <c r="S15" i="15"/>
  <c r="T15" i="15" s="1"/>
  <c r="U15" i="15" s="1"/>
  <c r="V15" i="15" s="1"/>
  <c r="W15" i="15" s="1"/>
  <c r="X15" i="15" s="1"/>
  <c r="R16" i="15" s="1"/>
  <c r="S16" i="15" s="1"/>
  <c r="T16" i="15" s="1"/>
  <c r="U16" i="15" s="1"/>
  <c r="V16" i="15" s="1"/>
  <c r="W16" i="15" s="1"/>
  <c r="X16" i="15" s="1"/>
  <c r="R17" i="15" s="1"/>
  <c r="S17" i="15" s="1"/>
  <c r="T17" i="15" s="1"/>
  <c r="U17" i="15" s="1"/>
  <c r="V17" i="15" s="1"/>
  <c r="W17" i="15" s="1"/>
  <c r="X17" i="15" s="1"/>
  <c r="R18" i="15" s="1"/>
  <c r="S18" i="15" s="1"/>
  <c r="T18" i="15" s="1"/>
  <c r="U18" i="15" s="1"/>
  <c r="V18" i="15" s="1"/>
  <c r="W18" i="15" s="1"/>
  <c r="X18" i="15" s="1"/>
  <c r="R19" i="15" s="1"/>
  <c r="S19" i="15" s="1"/>
  <c r="T19" i="15" s="1"/>
  <c r="U19" i="15" s="1"/>
  <c r="V19" i="15" s="1"/>
  <c r="W19" i="15" s="1"/>
  <c r="X19" i="15" s="1"/>
  <c r="R20" i="15" s="1"/>
  <c r="S20" i="15" s="1"/>
  <c r="T20" i="15" s="1"/>
  <c r="U20" i="15" s="1"/>
  <c r="V20" i="15" s="1"/>
  <c r="W20" i="15" s="1"/>
  <c r="X20" i="15" s="1"/>
  <c r="AA6" i="15"/>
  <c r="AB6" i="15" s="1"/>
  <c r="AC6" i="15" s="1"/>
  <c r="AD6" i="15" s="1"/>
  <c r="AE6" i="15" s="1"/>
  <c r="AF6" i="15" s="1"/>
  <c r="Z7" i="15" s="1"/>
  <c r="AA7" i="15" s="1"/>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S6" i="15"/>
  <c r="T6" i="15" s="1"/>
  <c r="U6" i="15" s="1"/>
  <c r="V6" i="15" s="1"/>
  <c r="W6" i="15" s="1"/>
  <c r="X6" i="15" s="1"/>
  <c r="R7" i="15" s="1"/>
  <c r="S7" i="15" s="1"/>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AA54" i="11"/>
  <c r="AB54" i="11" s="1"/>
  <c r="AC54" i="11" s="1"/>
  <c r="AD54" i="11" s="1"/>
  <c r="AE54" i="11" s="1"/>
  <c r="AF54" i="11" s="1"/>
  <c r="Z55" i="11" s="1"/>
  <c r="AA55" i="11" s="1"/>
  <c r="AB55" i="11" s="1"/>
  <c r="AC55" i="11" s="1"/>
  <c r="AD55" i="11" s="1"/>
  <c r="AE55" i="11" s="1"/>
  <c r="AF55" i="11" s="1"/>
  <c r="Z56" i="11" s="1"/>
  <c r="AA56" i="11" s="1"/>
  <c r="AB56" i="11" s="1"/>
  <c r="AC56" i="11" s="1"/>
  <c r="AD56" i="11" s="1"/>
  <c r="AE56" i="11" s="1"/>
  <c r="AF56" i="11" s="1"/>
  <c r="Z57" i="11" s="1"/>
  <c r="AA57" i="11" s="1"/>
  <c r="AB57" i="11" s="1"/>
  <c r="AC57" i="11" s="1"/>
  <c r="AD57" i="11" s="1"/>
  <c r="AE57" i="11" s="1"/>
  <c r="AF57" i="11" s="1"/>
  <c r="Z58" i="11" s="1"/>
  <c r="AA58" i="11" s="1"/>
  <c r="AB58" i="11" s="1"/>
  <c r="AC58" i="11" s="1"/>
  <c r="AD58" i="11" s="1"/>
  <c r="AE58" i="11" s="1"/>
  <c r="AF58" i="11" s="1"/>
  <c r="Z59" i="11" s="1"/>
  <c r="AA59" i="11" s="1"/>
  <c r="AB59" i="11" s="1"/>
  <c r="AC59" i="11" s="1"/>
  <c r="AD59" i="11" s="1"/>
  <c r="AE59" i="11" s="1"/>
  <c r="AF59" i="11" s="1"/>
  <c r="S54" i="11"/>
  <c r="T54" i="11" s="1"/>
  <c r="U54" i="11" s="1"/>
  <c r="V54" i="11" s="1"/>
  <c r="W54" i="11" s="1"/>
  <c r="X54" i="11" s="1"/>
  <c r="R55" i="11" s="1"/>
  <c r="S55" i="11" s="1"/>
  <c r="T55" i="11" s="1"/>
  <c r="U55" i="11" s="1"/>
  <c r="V55" i="11" s="1"/>
  <c r="W55" i="11" s="1"/>
  <c r="X55" i="11" s="1"/>
  <c r="R56" i="11" s="1"/>
  <c r="S56" i="11" s="1"/>
  <c r="T56" i="11" s="1"/>
  <c r="U56" i="11" s="1"/>
  <c r="V56" i="11" s="1"/>
  <c r="W56" i="11" s="1"/>
  <c r="X56" i="11" s="1"/>
  <c r="R57" i="11" s="1"/>
  <c r="S57" i="11" s="1"/>
  <c r="T57" i="11" s="1"/>
  <c r="U57" i="11" s="1"/>
  <c r="V57" i="11" s="1"/>
  <c r="W57" i="11" s="1"/>
  <c r="X57" i="11" s="1"/>
  <c r="R58" i="11" s="1"/>
  <c r="S58" i="11" s="1"/>
  <c r="T58" i="11" s="1"/>
  <c r="U58" i="11" s="1"/>
  <c r="V58" i="11" s="1"/>
  <c r="W58" i="11" s="1"/>
  <c r="X58" i="11" s="1"/>
  <c r="R59" i="11" s="1"/>
  <c r="S59" i="11" s="1"/>
  <c r="T59" i="11" s="1"/>
  <c r="U59" i="11" s="1"/>
  <c r="V59" i="11" s="1"/>
  <c r="W59" i="11" s="1"/>
  <c r="X59" i="11" s="1"/>
  <c r="AA45" i="11"/>
  <c r="AB45" i="11" s="1"/>
  <c r="AC45" i="11" s="1"/>
  <c r="AD45" i="11" s="1"/>
  <c r="AE45" i="11" s="1"/>
  <c r="AF45" i="11" s="1"/>
  <c r="Z46" i="11" s="1"/>
  <c r="AA46" i="11" s="1"/>
  <c r="AB46" i="11" s="1"/>
  <c r="AC46" i="11" s="1"/>
  <c r="AD46" i="11" s="1"/>
  <c r="AE46" i="11" s="1"/>
  <c r="AF46" i="11" s="1"/>
  <c r="Z47" i="11" s="1"/>
  <c r="AA47" i="11" s="1"/>
  <c r="AB47" i="11" s="1"/>
  <c r="AC47" i="11" s="1"/>
  <c r="AD47" i="11" s="1"/>
  <c r="AE47" i="11" s="1"/>
  <c r="AF47" i="11" s="1"/>
  <c r="Z48" i="11" s="1"/>
  <c r="AA48" i="11" s="1"/>
  <c r="AB48" i="11" s="1"/>
  <c r="AC48" i="11" s="1"/>
  <c r="AD48" i="11" s="1"/>
  <c r="AE48" i="11" s="1"/>
  <c r="AF48" i="11" s="1"/>
  <c r="Z49" i="11" s="1"/>
  <c r="AA49" i="11" s="1"/>
  <c r="AB49" i="11" s="1"/>
  <c r="AC49" i="11" s="1"/>
  <c r="AD49" i="11" s="1"/>
  <c r="AE49" i="11" s="1"/>
  <c r="AF49" i="11" s="1"/>
  <c r="Z50" i="11" s="1"/>
  <c r="AA50" i="11" s="1"/>
  <c r="AB50" i="11" s="1"/>
  <c r="AC50" i="11" s="1"/>
  <c r="AD50" i="11" s="1"/>
  <c r="AE50" i="11" s="1"/>
  <c r="AF50" i="11" s="1"/>
  <c r="S45" i="11"/>
  <c r="T45" i="11" s="1"/>
  <c r="U45" i="11" s="1"/>
  <c r="V45" i="11" s="1"/>
  <c r="W45" i="11" s="1"/>
  <c r="X45" i="11" s="1"/>
  <c r="R46" i="11" s="1"/>
  <c r="S46" i="11" s="1"/>
  <c r="T46" i="11" s="1"/>
  <c r="U46" i="11" s="1"/>
  <c r="V46" i="11" s="1"/>
  <c r="W46" i="11" s="1"/>
  <c r="X46" i="11" s="1"/>
  <c r="R47" i="11" s="1"/>
  <c r="S47" i="11" s="1"/>
  <c r="T47" i="11" s="1"/>
  <c r="U47" i="11" s="1"/>
  <c r="V47" i="11" s="1"/>
  <c r="W47" i="11" s="1"/>
  <c r="X47" i="11" s="1"/>
  <c r="R48" i="11" s="1"/>
  <c r="S48" i="11" s="1"/>
  <c r="T48" i="11" s="1"/>
  <c r="U48" i="11" s="1"/>
  <c r="V48" i="11" s="1"/>
  <c r="W48" i="11" s="1"/>
  <c r="X48" i="11" s="1"/>
  <c r="R49" i="11" s="1"/>
  <c r="S49" i="11" s="1"/>
  <c r="T49" i="11" s="1"/>
  <c r="U49" i="11" s="1"/>
  <c r="V49" i="11" s="1"/>
  <c r="W49" i="11" s="1"/>
  <c r="X49" i="11" s="1"/>
  <c r="R50" i="11" s="1"/>
  <c r="S50" i="11" s="1"/>
  <c r="T50" i="11" s="1"/>
  <c r="U50" i="11" s="1"/>
  <c r="V50" i="11" s="1"/>
  <c r="W50" i="11" s="1"/>
  <c r="X50" i="11" s="1"/>
  <c r="AA36" i="11"/>
  <c r="AB36" i="11" s="1"/>
  <c r="AC36" i="11" s="1"/>
  <c r="AD36" i="11" s="1"/>
  <c r="AE36" i="11" s="1"/>
  <c r="AF36" i="11" s="1"/>
  <c r="Z37" i="11" s="1"/>
  <c r="AA37" i="11" s="1"/>
  <c r="AB37" i="11" s="1"/>
  <c r="AC37" i="11" s="1"/>
  <c r="AD37" i="11" s="1"/>
  <c r="AE37" i="11" s="1"/>
  <c r="AF37" i="11" s="1"/>
  <c r="Z38" i="11" s="1"/>
  <c r="AA38" i="11" s="1"/>
  <c r="AB38" i="11" s="1"/>
  <c r="AC38" i="11" s="1"/>
  <c r="AD38" i="11" s="1"/>
  <c r="AE38" i="11" s="1"/>
  <c r="AF38" i="11" s="1"/>
  <c r="Z39" i="11" s="1"/>
  <c r="AA39" i="11" s="1"/>
  <c r="AB39" i="11" s="1"/>
  <c r="AC39" i="11" s="1"/>
  <c r="AD39" i="11" s="1"/>
  <c r="AE39" i="11" s="1"/>
  <c r="AF39" i="11" s="1"/>
  <c r="Z40" i="11" s="1"/>
  <c r="AA40" i="11" s="1"/>
  <c r="AB40" i="11" s="1"/>
  <c r="AC40" i="11" s="1"/>
  <c r="AD40" i="11" s="1"/>
  <c r="AE40" i="11" s="1"/>
  <c r="AF40" i="11" s="1"/>
  <c r="Z41" i="11" s="1"/>
  <c r="AA41" i="11" s="1"/>
  <c r="AB41" i="11" s="1"/>
  <c r="AC41" i="11" s="1"/>
  <c r="AD41" i="11" s="1"/>
  <c r="AE41" i="11" s="1"/>
  <c r="AF41" i="11" s="1"/>
  <c r="S36" i="11"/>
  <c r="T36" i="11" s="1"/>
  <c r="U36" i="11" s="1"/>
  <c r="V36" i="11" s="1"/>
  <c r="W36" i="11" s="1"/>
  <c r="X36" i="11" s="1"/>
  <c r="R37" i="11" s="1"/>
  <c r="S37" i="11" s="1"/>
  <c r="T37" i="11" s="1"/>
  <c r="U37" i="11" s="1"/>
  <c r="V37" i="11" s="1"/>
  <c r="W37" i="11" s="1"/>
  <c r="X37" i="11" s="1"/>
  <c r="R38" i="11" s="1"/>
  <c r="S38" i="11" s="1"/>
  <c r="T38" i="11" s="1"/>
  <c r="U38" i="11" s="1"/>
  <c r="V38" i="11" s="1"/>
  <c r="W38" i="11" s="1"/>
  <c r="X38" i="11" s="1"/>
  <c r="R39" i="11" s="1"/>
  <c r="S39" i="11" s="1"/>
  <c r="T39" i="11" s="1"/>
  <c r="U39" i="11" s="1"/>
  <c r="V39" i="11" s="1"/>
  <c r="W39" i="11" s="1"/>
  <c r="X39" i="11" s="1"/>
  <c r="R40" i="11" s="1"/>
  <c r="S40" i="11" s="1"/>
  <c r="T40" i="11" s="1"/>
  <c r="U40" i="11" s="1"/>
  <c r="V40" i="11" s="1"/>
  <c r="W40" i="11" s="1"/>
  <c r="X40" i="11" s="1"/>
  <c r="R41" i="11" s="1"/>
  <c r="S41" i="11" s="1"/>
  <c r="T41" i="11" s="1"/>
  <c r="U41" i="11" s="1"/>
  <c r="V41" i="11" s="1"/>
  <c r="W41" i="11" s="1"/>
  <c r="X41" i="11" s="1"/>
  <c r="AA24" i="11"/>
  <c r="AB24" i="11" s="1"/>
  <c r="AC24" i="11" s="1"/>
  <c r="AD24" i="11" s="1"/>
  <c r="AE24" i="11" s="1"/>
  <c r="AF24" i="11" s="1"/>
  <c r="Z25" i="11" s="1"/>
  <c r="AA25" i="11" s="1"/>
  <c r="AB25" i="11" s="1"/>
  <c r="AC25" i="11" s="1"/>
  <c r="AD25" i="11" s="1"/>
  <c r="AE25" i="11" s="1"/>
  <c r="AF25" i="11" s="1"/>
  <c r="Z26" i="11" s="1"/>
  <c r="AA26" i="11" s="1"/>
  <c r="AB26" i="11" s="1"/>
  <c r="AC26" i="11" s="1"/>
  <c r="AD26" i="11" s="1"/>
  <c r="AE26" i="11" s="1"/>
  <c r="AF26" i="11" s="1"/>
  <c r="Z27" i="11" s="1"/>
  <c r="AA27" i="11" s="1"/>
  <c r="AB27" i="11" s="1"/>
  <c r="AC27" i="11" s="1"/>
  <c r="AD27" i="11" s="1"/>
  <c r="AE27" i="11" s="1"/>
  <c r="AF27" i="11" s="1"/>
  <c r="Z28" i="11" s="1"/>
  <c r="AA28" i="11" s="1"/>
  <c r="AB28" i="11" s="1"/>
  <c r="AC28" i="11" s="1"/>
  <c r="AD28" i="11" s="1"/>
  <c r="AE28" i="11" s="1"/>
  <c r="AF28" i="11" s="1"/>
  <c r="Z29" i="11" s="1"/>
  <c r="AA29" i="11" s="1"/>
  <c r="AB29" i="11" s="1"/>
  <c r="AC29" i="11" s="1"/>
  <c r="AD29" i="11" s="1"/>
  <c r="AE29" i="11" s="1"/>
  <c r="AF29" i="11" s="1"/>
  <c r="S24" i="11"/>
  <c r="T24" i="11" s="1"/>
  <c r="U24" i="11" s="1"/>
  <c r="V24" i="11" s="1"/>
  <c r="W24" i="11" s="1"/>
  <c r="X24" i="11" s="1"/>
  <c r="R25" i="11" s="1"/>
  <c r="S25" i="11" s="1"/>
  <c r="T25" i="11" s="1"/>
  <c r="U25" i="11" s="1"/>
  <c r="V25" i="11" s="1"/>
  <c r="W25" i="11" s="1"/>
  <c r="X25" i="11" s="1"/>
  <c r="R26" i="11" s="1"/>
  <c r="S26" i="11" s="1"/>
  <c r="T26" i="11" s="1"/>
  <c r="U26" i="11" s="1"/>
  <c r="V26" i="11" s="1"/>
  <c r="W26" i="11" s="1"/>
  <c r="X26" i="11" s="1"/>
  <c r="R27" i="11" s="1"/>
  <c r="S27" i="11" s="1"/>
  <c r="T27" i="11" s="1"/>
  <c r="U27" i="11" s="1"/>
  <c r="V27" i="11" s="1"/>
  <c r="W27" i="11" s="1"/>
  <c r="X27" i="11" s="1"/>
  <c r="R28" i="11" s="1"/>
  <c r="S28" i="11" s="1"/>
  <c r="T28" i="11" s="1"/>
  <c r="U28" i="11" s="1"/>
  <c r="V28" i="11" s="1"/>
  <c r="W28" i="11" s="1"/>
  <c r="X28" i="11" s="1"/>
  <c r="R29" i="11" s="1"/>
  <c r="S29" i="11" s="1"/>
  <c r="T29" i="11" s="1"/>
  <c r="U29" i="11" s="1"/>
  <c r="V29" i="11" s="1"/>
  <c r="W29" i="11" s="1"/>
  <c r="X29" i="11" s="1"/>
  <c r="AA15" i="11"/>
  <c r="AB15" i="11" s="1"/>
  <c r="AC15" i="11" s="1"/>
  <c r="AD15" i="11" s="1"/>
  <c r="AE15" i="11" s="1"/>
  <c r="AF15" i="11" s="1"/>
  <c r="Z16" i="11" s="1"/>
  <c r="AA16" i="11" s="1"/>
  <c r="AB16" i="11" s="1"/>
  <c r="AC16" i="11" s="1"/>
  <c r="AD16" i="11" s="1"/>
  <c r="AE16" i="11" s="1"/>
  <c r="AF16" i="11" s="1"/>
  <c r="Z17" i="11" s="1"/>
  <c r="AA17" i="11" s="1"/>
  <c r="AB17" i="11" s="1"/>
  <c r="AC17" i="11" s="1"/>
  <c r="AD17" i="11" s="1"/>
  <c r="AE17" i="11" s="1"/>
  <c r="AF17" i="11" s="1"/>
  <c r="Z18" i="11" s="1"/>
  <c r="AA18" i="11" s="1"/>
  <c r="AB18" i="11" s="1"/>
  <c r="AC18" i="11" s="1"/>
  <c r="AD18" i="11" s="1"/>
  <c r="AE18" i="11" s="1"/>
  <c r="AF18" i="11" s="1"/>
  <c r="Z19" i="11" s="1"/>
  <c r="AA19" i="11" s="1"/>
  <c r="AB19" i="11" s="1"/>
  <c r="AC19" i="11" s="1"/>
  <c r="AD19" i="11" s="1"/>
  <c r="AE19" i="11" s="1"/>
  <c r="AF19" i="11" s="1"/>
  <c r="Z20" i="11" s="1"/>
  <c r="AA20" i="11" s="1"/>
  <c r="AB20" i="11" s="1"/>
  <c r="AC20" i="11" s="1"/>
  <c r="AD20" i="11" s="1"/>
  <c r="AE20" i="11" s="1"/>
  <c r="AF20" i="11" s="1"/>
  <c r="S15" i="11"/>
  <c r="T15" i="11" s="1"/>
  <c r="U15" i="11" s="1"/>
  <c r="V15" i="11" s="1"/>
  <c r="W15" i="11" s="1"/>
  <c r="X15" i="11" s="1"/>
  <c r="R16" i="11" s="1"/>
  <c r="S16" i="11" s="1"/>
  <c r="T16" i="11" s="1"/>
  <c r="U16" i="11" s="1"/>
  <c r="V16" i="11" s="1"/>
  <c r="W16" i="11" s="1"/>
  <c r="X16" i="11" s="1"/>
  <c r="R17" i="11" s="1"/>
  <c r="S17" i="11" s="1"/>
  <c r="T17" i="11" s="1"/>
  <c r="U17" i="11" s="1"/>
  <c r="V17" i="11" s="1"/>
  <c r="W17" i="11" s="1"/>
  <c r="X17" i="11" s="1"/>
  <c r="R18" i="11" s="1"/>
  <c r="S18" i="11" s="1"/>
  <c r="T18" i="11" s="1"/>
  <c r="U18" i="11" s="1"/>
  <c r="V18" i="11" s="1"/>
  <c r="W18" i="11" s="1"/>
  <c r="X18" i="11" s="1"/>
  <c r="R19" i="11" s="1"/>
  <c r="S19" i="11" s="1"/>
  <c r="T19" i="11" s="1"/>
  <c r="U19" i="11" s="1"/>
  <c r="V19" i="11" s="1"/>
  <c r="W19" i="11" s="1"/>
  <c r="X19" i="11" s="1"/>
  <c r="R20" i="11" s="1"/>
  <c r="S20" i="11" s="1"/>
  <c r="T20" i="11" s="1"/>
  <c r="U20" i="11" s="1"/>
  <c r="V20" i="11" s="1"/>
  <c r="W20" i="11" s="1"/>
  <c r="X20" i="11" s="1"/>
  <c r="AA6" i="11"/>
  <c r="AB6" i="11" s="1"/>
  <c r="AC6" i="11" s="1"/>
  <c r="AD6" i="11" s="1"/>
  <c r="AE6" i="11" s="1"/>
  <c r="AF6" i="11" s="1"/>
  <c r="Z7" i="11" s="1"/>
  <c r="AA7" i="11" s="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S6" i="11"/>
  <c r="T6" i="11" s="1"/>
  <c r="U6" i="11" s="1"/>
  <c r="V6" i="11" s="1"/>
  <c r="W6" i="11" s="1"/>
  <c r="X6" i="11" s="1"/>
  <c r="R7" i="11" s="1"/>
  <c r="S7" i="11" s="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AA54" i="7"/>
  <c r="AB54" i="7" s="1"/>
  <c r="AC54" i="7" s="1"/>
  <c r="AD54" i="7" s="1"/>
  <c r="AE54" i="7" s="1"/>
  <c r="AF54" i="7" s="1"/>
  <c r="Z55" i="7" s="1"/>
  <c r="AA55" i="7" s="1"/>
  <c r="AB55" i="7" s="1"/>
  <c r="AC55" i="7" s="1"/>
  <c r="AD55" i="7" s="1"/>
  <c r="AE55" i="7" s="1"/>
  <c r="AF55" i="7" s="1"/>
  <c r="Z56" i="7" s="1"/>
  <c r="AA56" i="7" s="1"/>
  <c r="AB56" i="7" s="1"/>
  <c r="AC56" i="7" s="1"/>
  <c r="AD56" i="7" s="1"/>
  <c r="AE56" i="7" s="1"/>
  <c r="AF56" i="7" s="1"/>
  <c r="Z57" i="7" s="1"/>
  <c r="AA57" i="7" s="1"/>
  <c r="AB57" i="7" s="1"/>
  <c r="AC57" i="7" s="1"/>
  <c r="AD57" i="7" s="1"/>
  <c r="AE57" i="7" s="1"/>
  <c r="AF57" i="7" s="1"/>
  <c r="Z58" i="7" s="1"/>
  <c r="AA58" i="7" s="1"/>
  <c r="AB58" i="7" s="1"/>
  <c r="AC58" i="7" s="1"/>
  <c r="AD58" i="7" s="1"/>
  <c r="AE58" i="7" s="1"/>
  <c r="AF58" i="7" s="1"/>
  <c r="Z59" i="7" s="1"/>
  <c r="AA59" i="7" s="1"/>
  <c r="AB59" i="7" s="1"/>
  <c r="AC59" i="7" s="1"/>
  <c r="AD59" i="7" s="1"/>
  <c r="AE59" i="7" s="1"/>
  <c r="AF59" i="7" s="1"/>
  <c r="S54" i="7"/>
  <c r="T54" i="7" s="1"/>
  <c r="U54" i="7" s="1"/>
  <c r="V54" i="7" s="1"/>
  <c r="W54" i="7" s="1"/>
  <c r="X54" i="7" s="1"/>
  <c r="R55" i="7" s="1"/>
  <c r="S55" i="7" s="1"/>
  <c r="T55" i="7" s="1"/>
  <c r="U55" i="7" s="1"/>
  <c r="V55" i="7" s="1"/>
  <c r="W55" i="7" s="1"/>
  <c r="X55" i="7" s="1"/>
  <c r="R56" i="7" s="1"/>
  <c r="S56" i="7" s="1"/>
  <c r="T56" i="7" s="1"/>
  <c r="U56" i="7" s="1"/>
  <c r="V56" i="7" s="1"/>
  <c r="W56" i="7" s="1"/>
  <c r="X56" i="7" s="1"/>
  <c r="R57" i="7" s="1"/>
  <c r="S57" i="7" s="1"/>
  <c r="T57" i="7" s="1"/>
  <c r="U57" i="7" s="1"/>
  <c r="V57" i="7" s="1"/>
  <c r="W57" i="7" s="1"/>
  <c r="X57" i="7" s="1"/>
  <c r="R58" i="7" s="1"/>
  <c r="S58" i="7" s="1"/>
  <c r="T58" i="7" s="1"/>
  <c r="U58" i="7" s="1"/>
  <c r="V58" i="7" s="1"/>
  <c r="W58" i="7" s="1"/>
  <c r="X58" i="7" s="1"/>
  <c r="R59" i="7" s="1"/>
  <c r="S59" i="7" s="1"/>
  <c r="T59" i="7" s="1"/>
  <c r="U59" i="7" s="1"/>
  <c r="V59" i="7" s="1"/>
  <c r="W59" i="7" s="1"/>
  <c r="X59" i="7" s="1"/>
  <c r="AA45" i="7"/>
  <c r="AB45" i="7" s="1"/>
  <c r="AC45" i="7" s="1"/>
  <c r="AD45" i="7" s="1"/>
  <c r="AE45" i="7" s="1"/>
  <c r="AF45" i="7" s="1"/>
  <c r="Z46" i="7" s="1"/>
  <c r="AA46" i="7" s="1"/>
  <c r="AB46" i="7" s="1"/>
  <c r="AC46" i="7" s="1"/>
  <c r="AD46" i="7" s="1"/>
  <c r="AE46" i="7" s="1"/>
  <c r="AF46" i="7" s="1"/>
  <c r="Z47" i="7" s="1"/>
  <c r="AA47" i="7" s="1"/>
  <c r="AB47" i="7" s="1"/>
  <c r="AC47" i="7" s="1"/>
  <c r="AD47" i="7" s="1"/>
  <c r="AE47" i="7" s="1"/>
  <c r="AF47" i="7" s="1"/>
  <c r="Z48" i="7" s="1"/>
  <c r="AA48" i="7" s="1"/>
  <c r="AB48" i="7" s="1"/>
  <c r="AC48" i="7" s="1"/>
  <c r="AD48" i="7" s="1"/>
  <c r="AE48" i="7" s="1"/>
  <c r="AF48" i="7" s="1"/>
  <c r="Z49" i="7" s="1"/>
  <c r="AA49" i="7" s="1"/>
  <c r="AB49" i="7" s="1"/>
  <c r="AC49" i="7" s="1"/>
  <c r="AD49" i="7" s="1"/>
  <c r="AE49" i="7" s="1"/>
  <c r="AF49" i="7" s="1"/>
  <c r="Z50" i="7" s="1"/>
  <c r="AA50" i="7" s="1"/>
  <c r="AB50" i="7" s="1"/>
  <c r="AC50" i="7" s="1"/>
  <c r="AD50" i="7" s="1"/>
  <c r="AE50" i="7" s="1"/>
  <c r="AF50" i="7" s="1"/>
  <c r="S45" i="7"/>
  <c r="T45" i="7" s="1"/>
  <c r="U45" i="7" s="1"/>
  <c r="V45" i="7" s="1"/>
  <c r="W45" i="7" s="1"/>
  <c r="X45" i="7" s="1"/>
  <c r="R46" i="7" s="1"/>
  <c r="S46" i="7" s="1"/>
  <c r="T46" i="7" s="1"/>
  <c r="U46" i="7" s="1"/>
  <c r="V46" i="7" s="1"/>
  <c r="W46" i="7" s="1"/>
  <c r="X46" i="7" s="1"/>
  <c r="R47" i="7" s="1"/>
  <c r="S47" i="7" s="1"/>
  <c r="T47" i="7" s="1"/>
  <c r="U47" i="7" s="1"/>
  <c r="V47" i="7" s="1"/>
  <c r="W47" i="7" s="1"/>
  <c r="X47" i="7" s="1"/>
  <c r="R48" i="7" s="1"/>
  <c r="S48" i="7" s="1"/>
  <c r="T48" i="7" s="1"/>
  <c r="U48" i="7" s="1"/>
  <c r="V48" i="7" s="1"/>
  <c r="W48" i="7" s="1"/>
  <c r="X48" i="7" s="1"/>
  <c r="R49" i="7" s="1"/>
  <c r="S49" i="7" s="1"/>
  <c r="T49" i="7" s="1"/>
  <c r="U49" i="7" s="1"/>
  <c r="V49" i="7" s="1"/>
  <c r="W49" i="7" s="1"/>
  <c r="X49" i="7" s="1"/>
  <c r="R50" i="7" s="1"/>
  <c r="S50" i="7" s="1"/>
  <c r="T50" i="7" s="1"/>
  <c r="U50" i="7" s="1"/>
  <c r="V50" i="7" s="1"/>
  <c r="W50" i="7" s="1"/>
  <c r="X50" i="7" s="1"/>
  <c r="AA36" i="7"/>
  <c r="AB36" i="7" s="1"/>
  <c r="AC36" i="7" s="1"/>
  <c r="AD36" i="7" s="1"/>
  <c r="AE36" i="7" s="1"/>
  <c r="AF36" i="7" s="1"/>
  <c r="Z37" i="7" s="1"/>
  <c r="AA37" i="7" s="1"/>
  <c r="AB37" i="7" s="1"/>
  <c r="AC37" i="7" s="1"/>
  <c r="AD37" i="7" s="1"/>
  <c r="AE37" i="7" s="1"/>
  <c r="AF37" i="7" s="1"/>
  <c r="Z38" i="7" s="1"/>
  <c r="AA38" i="7" s="1"/>
  <c r="AB38" i="7" s="1"/>
  <c r="AC38" i="7" s="1"/>
  <c r="AD38" i="7" s="1"/>
  <c r="AE38" i="7" s="1"/>
  <c r="AF38" i="7" s="1"/>
  <c r="Z39" i="7" s="1"/>
  <c r="AA39" i="7" s="1"/>
  <c r="AB39" i="7" s="1"/>
  <c r="AC39" i="7" s="1"/>
  <c r="AD39" i="7" s="1"/>
  <c r="AE39" i="7" s="1"/>
  <c r="AF39" i="7" s="1"/>
  <c r="Z40" i="7" s="1"/>
  <c r="AA40" i="7" s="1"/>
  <c r="AB40" i="7" s="1"/>
  <c r="AC40" i="7" s="1"/>
  <c r="AD40" i="7" s="1"/>
  <c r="AE40" i="7" s="1"/>
  <c r="AF40" i="7" s="1"/>
  <c r="Z41" i="7" s="1"/>
  <c r="AA41" i="7" s="1"/>
  <c r="AB41" i="7" s="1"/>
  <c r="AC41" i="7" s="1"/>
  <c r="AD41" i="7" s="1"/>
  <c r="AE41" i="7" s="1"/>
  <c r="AF41" i="7" s="1"/>
  <c r="S36" i="7"/>
  <c r="T36" i="7" s="1"/>
  <c r="U36" i="7" s="1"/>
  <c r="V36" i="7" s="1"/>
  <c r="W36" i="7" s="1"/>
  <c r="X36" i="7" s="1"/>
  <c r="R37" i="7" s="1"/>
  <c r="S37" i="7" s="1"/>
  <c r="T37" i="7" s="1"/>
  <c r="U37" i="7" s="1"/>
  <c r="V37" i="7" s="1"/>
  <c r="W37" i="7" s="1"/>
  <c r="X37" i="7" s="1"/>
  <c r="R38" i="7" s="1"/>
  <c r="S38" i="7" s="1"/>
  <c r="T38" i="7" s="1"/>
  <c r="U38" i="7" s="1"/>
  <c r="V38" i="7" s="1"/>
  <c r="W38" i="7" s="1"/>
  <c r="X38" i="7" s="1"/>
  <c r="R39" i="7" s="1"/>
  <c r="S39" i="7" s="1"/>
  <c r="T39" i="7" s="1"/>
  <c r="U39" i="7" s="1"/>
  <c r="V39" i="7" s="1"/>
  <c r="W39" i="7" s="1"/>
  <c r="X39" i="7" s="1"/>
  <c r="R40" i="7" s="1"/>
  <c r="S40" i="7" s="1"/>
  <c r="T40" i="7" s="1"/>
  <c r="U40" i="7" s="1"/>
  <c r="V40" i="7" s="1"/>
  <c r="W40" i="7" s="1"/>
  <c r="X40" i="7" s="1"/>
  <c r="R41" i="7" s="1"/>
  <c r="S41" i="7" s="1"/>
  <c r="T41" i="7" s="1"/>
  <c r="U41" i="7" s="1"/>
  <c r="V41" i="7" s="1"/>
  <c r="W41" i="7" s="1"/>
  <c r="X41" i="7" s="1"/>
  <c r="AA24" i="7"/>
  <c r="AB24" i="7" s="1"/>
  <c r="AC24" i="7" s="1"/>
  <c r="AD24" i="7" s="1"/>
  <c r="AE24" i="7" s="1"/>
  <c r="AF24" i="7" s="1"/>
  <c r="Z25" i="7" s="1"/>
  <c r="AA25" i="7" s="1"/>
  <c r="AB25" i="7" s="1"/>
  <c r="AC25" i="7" s="1"/>
  <c r="AD25" i="7" s="1"/>
  <c r="AE25" i="7" s="1"/>
  <c r="AF25" i="7" s="1"/>
  <c r="Z26" i="7" s="1"/>
  <c r="AA26" i="7" s="1"/>
  <c r="AB26" i="7" s="1"/>
  <c r="AC26" i="7" s="1"/>
  <c r="AD26" i="7" s="1"/>
  <c r="AE26" i="7" s="1"/>
  <c r="AF26" i="7" s="1"/>
  <c r="Z27" i="7" s="1"/>
  <c r="AA27" i="7" s="1"/>
  <c r="AB27" i="7" s="1"/>
  <c r="AC27" i="7" s="1"/>
  <c r="AD27" i="7" s="1"/>
  <c r="AE27" i="7" s="1"/>
  <c r="AF27" i="7" s="1"/>
  <c r="Z28" i="7" s="1"/>
  <c r="AA28" i="7" s="1"/>
  <c r="AB28" i="7" s="1"/>
  <c r="AC28" i="7" s="1"/>
  <c r="AD28" i="7" s="1"/>
  <c r="AE28" i="7" s="1"/>
  <c r="AF28" i="7" s="1"/>
  <c r="Z29" i="7" s="1"/>
  <c r="AA29" i="7" s="1"/>
  <c r="AB29" i="7" s="1"/>
  <c r="AC29" i="7" s="1"/>
  <c r="AD29" i="7" s="1"/>
  <c r="AE29" i="7" s="1"/>
  <c r="AF29" i="7" s="1"/>
  <c r="S24" i="7"/>
  <c r="T24" i="7" s="1"/>
  <c r="U24" i="7" s="1"/>
  <c r="V24" i="7" s="1"/>
  <c r="W24" i="7" s="1"/>
  <c r="X24" i="7" s="1"/>
  <c r="R25" i="7" s="1"/>
  <c r="S25" i="7" s="1"/>
  <c r="T25" i="7" s="1"/>
  <c r="U25" i="7" s="1"/>
  <c r="V25" i="7" s="1"/>
  <c r="W25" i="7" s="1"/>
  <c r="X25" i="7" s="1"/>
  <c r="R26" i="7" s="1"/>
  <c r="S26" i="7" s="1"/>
  <c r="T26" i="7" s="1"/>
  <c r="U26" i="7" s="1"/>
  <c r="V26" i="7" s="1"/>
  <c r="W26" i="7" s="1"/>
  <c r="X26" i="7" s="1"/>
  <c r="R27" i="7" s="1"/>
  <c r="S27" i="7" s="1"/>
  <c r="T27" i="7" s="1"/>
  <c r="U27" i="7" s="1"/>
  <c r="V27" i="7" s="1"/>
  <c r="W27" i="7" s="1"/>
  <c r="X27" i="7" s="1"/>
  <c r="R28" i="7" s="1"/>
  <c r="S28" i="7" s="1"/>
  <c r="T28" i="7" s="1"/>
  <c r="U28" i="7" s="1"/>
  <c r="V28" i="7" s="1"/>
  <c r="W28" i="7" s="1"/>
  <c r="X28" i="7" s="1"/>
  <c r="R29" i="7" s="1"/>
  <c r="S29" i="7" s="1"/>
  <c r="T29" i="7" s="1"/>
  <c r="U29" i="7" s="1"/>
  <c r="V29" i="7" s="1"/>
  <c r="W29" i="7" s="1"/>
  <c r="X29" i="7" s="1"/>
  <c r="AA15" i="7"/>
  <c r="AB15" i="7" s="1"/>
  <c r="AC15" i="7" s="1"/>
  <c r="AD15" i="7" s="1"/>
  <c r="AE15" i="7" s="1"/>
  <c r="AF15" i="7" s="1"/>
  <c r="Z16" i="7" s="1"/>
  <c r="AA16" i="7" s="1"/>
  <c r="AB16" i="7" s="1"/>
  <c r="AC16" i="7" s="1"/>
  <c r="AD16" i="7" s="1"/>
  <c r="AE16" i="7" s="1"/>
  <c r="AF16" i="7" s="1"/>
  <c r="Z17" i="7" s="1"/>
  <c r="AA17" i="7" s="1"/>
  <c r="AB17" i="7" s="1"/>
  <c r="AC17" i="7" s="1"/>
  <c r="AD17" i="7" s="1"/>
  <c r="AE17" i="7" s="1"/>
  <c r="AF17" i="7" s="1"/>
  <c r="Z18" i="7" s="1"/>
  <c r="AA18" i="7" s="1"/>
  <c r="AB18" i="7" s="1"/>
  <c r="AC18" i="7" s="1"/>
  <c r="AD18" i="7" s="1"/>
  <c r="AE18" i="7" s="1"/>
  <c r="AF18" i="7" s="1"/>
  <c r="Z19" i="7" s="1"/>
  <c r="AA19" i="7" s="1"/>
  <c r="AB19" i="7" s="1"/>
  <c r="AC19" i="7" s="1"/>
  <c r="AD19" i="7" s="1"/>
  <c r="AE19" i="7" s="1"/>
  <c r="AF19" i="7" s="1"/>
  <c r="Z20" i="7" s="1"/>
  <c r="AA20" i="7" s="1"/>
  <c r="AB20" i="7" s="1"/>
  <c r="AC20" i="7" s="1"/>
  <c r="AD20" i="7" s="1"/>
  <c r="AE20" i="7" s="1"/>
  <c r="AF20" i="7" s="1"/>
  <c r="S15" i="7"/>
  <c r="T15" i="7" s="1"/>
  <c r="U15" i="7" s="1"/>
  <c r="V15" i="7" s="1"/>
  <c r="W15" i="7" s="1"/>
  <c r="X15" i="7" s="1"/>
  <c r="R16" i="7" s="1"/>
  <c r="S16" i="7" s="1"/>
  <c r="T16" i="7" s="1"/>
  <c r="U16" i="7" s="1"/>
  <c r="V16" i="7" s="1"/>
  <c r="W16" i="7" s="1"/>
  <c r="X16" i="7" s="1"/>
  <c r="R17" i="7" s="1"/>
  <c r="S17" i="7" s="1"/>
  <c r="T17" i="7" s="1"/>
  <c r="U17" i="7" s="1"/>
  <c r="V17" i="7" s="1"/>
  <c r="W17" i="7" s="1"/>
  <c r="X17" i="7" s="1"/>
  <c r="R18" i="7" s="1"/>
  <c r="S18" i="7" s="1"/>
  <c r="T18" i="7" s="1"/>
  <c r="U18" i="7" s="1"/>
  <c r="V18" i="7" s="1"/>
  <c r="W18" i="7" s="1"/>
  <c r="X18" i="7" s="1"/>
  <c r="R19" i="7" s="1"/>
  <c r="S19" i="7" s="1"/>
  <c r="T19" i="7" s="1"/>
  <c r="U19" i="7" s="1"/>
  <c r="V19" i="7" s="1"/>
  <c r="W19" i="7" s="1"/>
  <c r="X19" i="7" s="1"/>
  <c r="R20" i="7" s="1"/>
  <c r="S20" i="7" s="1"/>
  <c r="T20" i="7" s="1"/>
  <c r="U20" i="7" s="1"/>
  <c r="V20" i="7" s="1"/>
  <c r="W20" i="7" s="1"/>
  <c r="X20" i="7" s="1"/>
  <c r="AA6" i="7"/>
  <c r="AB6" i="7" s="1"/>
  <c r="AC6" i="7" s="1"/>
  <c r="AD6" i="7" s="1"/>
  <c r="AE6" i="7" s="1"/>
  <c r="AF6" i="7" s="1"/>
  <c r="Z7" i="7" s="1"/>
  <c r="AA7" i="7" s="1"/>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S6" i="7"/>
  <c r="T6" i="7" s="1"/>
  <c r="U6" i="7" s="1"/>
  <c r="V6" i="7" s="1"/>
  <c r="W6" i="7" s="1"/>
  <c r="X6" i="7" s="1"/>
  <c r="R7" i="7" s="1"/>
  <c r="S7" i="7" s="1"/>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D34" i="3"/>
  <c r="D33" i="3"/>
  <c r="D32" i="3"/>
  <c r="D31" i="3"/>
  <c r="D30" i="3"/>
  <c r="D29" i="3"/>
  <c r="E29" i="3" s="1"/>
  <c r="F29" i="3" s="1"/>
  <c r="D28" i="3"/>
  <c r="E28" i="3" s="1"/>
  <c r="F28" i="3" s="1"/>
  <c r="D27" i="3"/>
  <c r="D26" i="3"/>
  <c r="E26" i="3" s="1"/>
  <c r="D25" i="3"/>
  <c r="D24" i="3"/>
  <c r="E24" i="3" s="1"/>
  <c r="F24" i="3" s="1"/>
  <c r="D23" i="3"/>
  <c r="E23" i="3" s="1"/>
  <c r="F23" i="3" s="1"/>
  <c r="D22" i="3"/>
  <c r="D21" i="3"/>
  <c r="E21" i="3" s="1"/>
  <c r="D20" i="3"/>
  <c r="E20" i="3" s="1"/>
  <c r="D19" i="3"/>
  <c r="E19" i="3" s="1"/>
  <c r="D18" i="3"/>
  <c r="D17" i="3"/>
  <c r="D16" i="3"/>
  <c r="D15" i="3"/>
  <c r="D14" i="3"/>
  <c r="D13" i="3"/>
  <c r="E13" i="3" s="1"/>
  <c r="F13" i="3" s="1"/>
  <c r="D12" i="3"/>
  <c r="E12" i="3" s="1"/>
  <c r="F12" i="3" s="1"/>
  <c r="D11" i="3"/>
  <c r="D10" i="3"/>
  <c r="E10" i="3" s="1"/>
  <c r="D9" i="3"/>
  <c r="D8" i="3"/>
  <c r="E8" i="3" s="1"/>
  <c r="F8" i="3" s="1"/>
  <c r="E7" i="3"/>
  <c r="F7" i="3" s="1"/>
  <c r="D7" i="3"/>
  <c r="D6" i="3"/>
  <c r="E5" i="3"/>
  <c r="F5" i="3" s="1"/>
  <c r="D4" i="3"/>
  <c r="E22" i="3" l="1"/>
  <c r="F22" i="3" s="1"/>
  <c r="E31" i="3"/>
  <c r="F31" i="3" s="1"/>
  <c r="F19" i="3"/>
  <c r="E9" i="3"/>
  <c r="F9" i="3" s="1"/>
  <c r="E25" i="3"/>
  <c r="F25" i="3" s="1"/>
  <c r="E4" i="3"/>
  <c r="F4" i="3" s="1"/>
  <c r="F10" i="3"/>
  <c r="F26" i="3"/>
  <c r="E14" i="3"/>
  <c r="F14" i="3" s="1"/>
  <c r="E16" i="3"/>
  <c r="F16" i="3" s="1"/>
  <c r="F21" i="3"/>
  <c r="E32" i="3"/>
  <c r="F32" i="3" s="1"/>
  <c r="E30" i="3"/>
  <c r="F30" i="3" s="1"/>
  <c r="E11" i="3"/>
  <c r="F11" i="3" s="1"/>
  <c r="E27" i="3"/>
  <c r="F27" i="3" s="1"/>
  <c r="E6" i="3"/>
  <c r="F6" i="3" s="1"/>
  <c r="E17" i="3"/>
  <c r="F17" i="3" s="1"/>
  <c r="E33" i="3"/>
  <c r="F33" i="3" s="1"/>
  <c r="F20" i="3"/>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<sst xmlns="http://schemas.openxmlformats.org/spreadsheetml/2006/main" count="2472" uniqueCount="570">
  <si>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</si>
  <si>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</si>
  <si>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</si>
  <si>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</si>
  <si>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</si>
  <si>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</si>
  <si>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</si>
  <si>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</si>
  <si>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</si>
  <si>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</si>
  <si>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</si>
  <si>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</si>
  <si>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</si>
  <si>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</si>
  <si>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</si>
  <si>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</si>
  <si>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</si>
  <si>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</si>
  <si>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</si>
  <si>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</si>
  <si>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</si>
  <si>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</si>
  <si>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</si>
  <si>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</si>
  <si>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</si>
  <si>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</si>
  <si>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</si>
  <si>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</si>
  <si>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</si>
  <si>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</si>
  <si>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</si>
  <si>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</si>
  <si>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</si>
  <si>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</si>
  <si>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</si>
  <si>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</si>
  <si>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</si>
  <si>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</si>
  <si>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</si>
  <si>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</si>
  <si>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</si>
  <si>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</si>
  <si>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</si>
  <si>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</si>
  <si>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</si>
  <si>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</si>
  <si>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</si>
  <si>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</si>
  <si>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</si>
  <si>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</si>
  <si>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</si>
  <si>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</si>
  <si>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</si>
  <si>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</si>
  <si>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</si>
  <si>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</si>
  <si>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</si>
  <si>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</si>
  <si>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</si>
  <si>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</si>
  <si>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</si>
  <si>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</si>
  <si>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</si>
  <si>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</si>
  <si>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</si>
  <si>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</si>
  <si>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</si>
  <si>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</si>
  <si>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</si>
  <si>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</si>
  <si>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</si>
  <si>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</si>
  <si>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</si>
  <si>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</si>
  <si>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</si>
  <si>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</si>
  <si>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</si>
  <si>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</si>
  <si>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</si>
  <si>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</si>
  <si>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</si>
  <si>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</si>
  <si>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</si>
  <si>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</si>
  <si>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</si>
  <si>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</si>
  <si>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</si>
  <si>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</si>
  <si>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</si>
  <si>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</si>
  <si>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</si>
  <si>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</si>
  <si>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</si>
  <si>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</si>
  <si>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</si>
  <si>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</si>
  <si>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</si>
  <si>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</si>
  <si>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</si>
  <si>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</si>
  <si>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</si>
  <si>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</si>
  <si>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</si>
  <si>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</si>
  <si>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</si>
  <si>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</si>
  <si>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</si>
  <si>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</si>
  <si>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</si>
  <si>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</si>
  <si>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</si>
  <si>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</si>
  <si>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</si>
  <si>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</si>
  <si>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</si>
  <si>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</si>
  <si>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</si>
  <si>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</si>
  <si>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</si>
  <si>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</si>
  <si>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</si>
  <si>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</si>
  <si>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</si>
  <si>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</si>
  <si>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</si>
  <si>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</si>
  <si>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</si>
  <si>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</si>
  <si>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</si>
  <si>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</si>
  <si>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</si>
  <si>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</si>
  <si>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</si>
  <si>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</si>
  <si>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</si>
  <si>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</si>
  <si>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</si>
  <si>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</si>
  <si>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</si>
  <si>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</si>
  <si>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</si>
  <si>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</si>
  <si>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</si>
  <si>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</si>
  <si>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</si>
  <si>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</si>
  <si>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</si>
  <si>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</si>
  <si>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</si>
  <si>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</si>
  <si>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</si>
  <si>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</si>
  <si>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</si>
  <si>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</si>
  <si>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</si>
  <si>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</si>
  <si>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</si>
  <si>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</si>
  <si>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</si>
  <si>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</si>
  <si>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</si>
  <si>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</si>
  <si>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</si>
  <si>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</si>
  <si>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</si>
  <si>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</si>
  <si>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</si>
  <si>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</si>
  <si>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</si>
  <si>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</si>
  <si>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</si>
  <si>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</si>
  <si>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</si>
  <si>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</si>
  <si>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</si>
  <si>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</si>
  <si>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</si>
  <si>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</si>
  <si>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</si>
  <si>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</si>
  <si>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</si>
  <si>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</si>
  <si>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</si>
  <si>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</si>
  <si>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</si>
  <si>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</si>
  <si>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</si>
  <si>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</si>
  <si>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</si>
  <si>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</si>
  <si>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</si>
  <si>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</si>
  <si>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</si>
  <si>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</si>
  <si>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</si>
  <si>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</si>
  <si>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</si>
  <si>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</si>
  <si>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</si>
  <si>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</si>
  <si>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</si>
  <si>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</si>
  <si>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</si>
  <si>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</si>
  <si>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</si>
  <si>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c31</t>
    <phoneticPr fontId="26"/>
  </si>
  <si>
    <t>Photo Calendar #YYY1-YYY2#</t>
    <phoneticPr fontId="26"/>
  </si>
  <si>
    <t>Photo Calendar 2019-2020</t>
    <phoneticPr fontId="26"/>
  </si>
  <si>
    <t>カレンダーのタイトル２</t>
    <phoneticPr fontId="26"/>
  </si>
  <si>
    <t>c32</t>
    <phoneticPr fontId="26"/>
  </si>
  <si>
    <t>#GG##WY1-WY2#年</t>
    <phoneticPr fontId="26"/>
  </si>
  <si>
    <t>平成20-21年</t>
    <phoneticPr fontId="26"/>
  </si>
  <si>
    <t>月の名前1</t>
    <rPh sb="0" eb="1">
      <t>ツキ</t>
    </rPh>
    <rPh sb="2" eb="4">
      <t>ナマエ</t>
    </rPh>
    <phoneticPr fontId="26"/>
  </si>
  <si>
    <t>月１</t>
    <rPh sb="0" eb="1">
      <t>ツキ</t>
    </rPh>
    <phoneticPr fontId="26"/>
  </si>
  <si>
    <t>r4</t>
  </si>
  <si>
    <t>#M#</t>
    <phoneticPr fontId="26"/>
  </si>
  <si>
    <t>8</t>
    <phoneticPr fontId="26"/>
  </si>
  <si>
    <t>z4</t>
  </si>
  <si>
    <t>r13</t>
  </si>
  <si>
    <t>z13</t>
  </si>
  <si>
    <t>r22</t>
  </si>
  <si>
    <t>z22</t>
  </si>
  <si>
    <t>r34</t>
  </si>
  <si>
    <t>z34</t>
  </si>
  <si>
    <t>r43</t>
  </si>
  <si>
    <t>z43</t>
  </si>
  <si>
    <t>r52</t>
  </si>
  <si>
    <t>z52</t>
  </si>
  <si>
    <t>月の名前２</t>
    <rPh sb="0" eb="1">
      <t>ツキ</t>
    </rPh>
    <rPh sb="2" eb="4">
      <t>ナマエ</t>
    </rPh>
    <phoneticPr fontId="26"/>
  </si>
  <si>
    <t>t4</t>
  </si>
  <si>
    <t>#Mmmm# #YYYY#</t>
    <phoneticPr fontId="26"/>
  </si>
  <si>
    <t>August 2004</t>
    <phoneticPr fontId="26"/>
  </si>
  <si>
    <t>ab4</t>
  </si>
  <si>
    <t>t13</t>
  </si>
  <si>
    <t>ab13</t>
  </si>
  <si>
    <t>t22</t>
  </si>
  <si>
    <t>ab22</t>
  </si>
  <si>
    <t>t34</t>
  </si>
  <si>
    <t>ab34</t>
  </si>
  <si>
    <t>t43</t>
  </si>
  <si>
    <t>ab43</t>
  </si>
  <si>
    <t>t52</t>
  </si>
  <si>
    <t>ab52</t>
  </si>
  <si>
    <t>カレンダー枠</t>
    <rPh sb="5" eb="6">
      <t>ワク</t>
    </rPh>
    <phoneticPr fontId="26"/>
  </si>
  <si>
    <t>縦枠</t>
    <rPh sb="0" eb="1">
      <t>タテ</t>
    </rPh>
    <rPh sb="1" eb="2">
      <t>ワク</t>
    </rPh>
    <phoneticPr fontId="26"/>
  </si>
  <si>
    <t>横枠</t>
    <rPh sb="0" eb="1">
      <t>ヨコ</t>
    </rPh>
    <rPh sb="1" eb="2">
      <t>ワク</t>
    </rPh>
    <phoneticPr fontId="26"/>
  </si>
  <si>
    <t>ﾀｲﾄﾙと写真の隙間</t>
    <rPh sb="5" eb="7">
      <t>シャシン</t>
    </rPh>
    <rPh sb="8" eb="10">
      <t>スキマ</t>
    </rPh>
    <phoneticPr fontId="26"/>
  </si>
  <si>
    <t>横枠2</t>
    <rPh sb="0" eb="1">
      <t>ヨコ</t>
    </rPh>
    <rPh sb="1" eb="2">
      <t>ワク</t>
    </rPh>
    <phoneticPr fontId="26"/>
  </si>
  <si>
    <t>イメージ01</t>
  </si>
  <si>
    <t>イメージ01_a</t>
  </si>
  <si>
    <t>イメージ01_b</t>
  </si>
  <si>
    <t>イメージ01_c</t>
  </si>
  <si>
    <t>イメージ02</t>
  </si>
  <si>
    <t>イメージ02_a</t>
  </si>
  <si>
    <t>イメージ02_b</t>
  </si>
  <si>
    <t>イメージ02_c</t>
  </si>
  <si>
    <t>R6,S6,T6,U6,V6,W6,X6,R7,S7,T7,U7,V7,W7,X7,R8,S8,T8,U8,V8,W8,X8,R9,S9,T9,U9,V9,W9,X9,R10,S10,T10,U10,V10,W10,X10,R11,S11,T11,U11,V11,W11,X11,</t>
    <phoneticPr fontId="26"/>
  </si>
  <si>
    <t>S6,T6,U6,V6,S7,T7,U7,V7,R8,S8,T8,U8,V8,R9,S9,T9,U9,V9,R10,S10,T10,</t>
    <phoneticPr fontId="26"/>
  </si>
  <si>
    <t>W6,W7,W8,W9,</t>
    <phoneticPr fontId="26"/>
  </si>
  <si>
    <t>X6,X7,X8,X9,</t>
    <phoneticPr fontId="26"/>
  </si>
  <si>
    <t>R6,R7,</t>
    <phoneticPr fontId="26"/>
  </si>
  <si>
    <t>U10,V10,W10,X10,R11,S11,T11,U11,V11,W11,X11,</t>
    <phoneticPr fontId="26"/>
  </si>
  <si>
    <t>R5,S5,T5,U5,V5,W5,X5,</t>
    <phoneticPr fontId="26"/>
  </si>
  <si>
    <t>R5,S5,T5,U5,V5,</t>
    <phoneticPr fontId="26"/>
  </si>
  <si>
    <t>W5,</t>
  </si>
  <si>
    <t>X5,</t>
  </si>
  <si>
    <t>Z6,AA6,AB6,AC6,AD6,AE6,AF6,Z7,AA7,AB7,AC7,AD7,AE7,AF7,Z8,AA8,AB8,AC8,AD8,AE8,AF8,Z9,AA9,AB9,AC9,AD9,AE9,AF9,Z10,AA10,AB10,AC10,AD10,AE10,AF10,Z11,AA11,AB11,AC11,AD11,AE11,AF11,</t>
    <phoneticPr fontId="26"/>
  </si>
  <si>
    <t>AC6,AD6,Z7,AA7,AB7,AC7,AD7,AA8,AB8,AC8,AD8,Z9,AA9,AB9,AC9,Z10,AA10,AB10,AC10,</t>
    <phoneticPr fontId="26"/>
  </si>
  <si>
    <t>AE6,AE7,AE8,AE9,</t>
    <phoneticPr fontId="26"/>
  </si>
  <si>
    <t>AF6,AF8,AF9,</t>
    <phoneticPr fontId="26"/>
  </si>
  <si>
    <t>AF7,Z8,AD9,</t>
    <phoneticPr fontId="26"/>
  </si>
  <si>
    <t>Z6,AA6,AB6,AD10,AE10,AF10,Z11,AA11,AB11,AC11,AD11,AE11,AF11,</t>
    <phoneticPr fontId="26"/>
  </si>
  <si>
    <t>Z5,AA5,AB5,AC5,AD5,AE5,AF5,</t>
    <phoneticPr fontId="26"/>
  </si>
  <si>
    <t>Z5,AA5,AB5,AC5,AD5,</t>
    <phoneticPr fontId="26"/>
  </si>
  <si>
    <t>AE5,</t>
  </si>
  <si>
    <t>AF5,</t>
  </si>
  <si>
    <t>R15,S15,T15,U15,V15,W15,X15,R16,S16,T16,U16,V16,W16,X16,R17,S17,T17,U17,V17,W17,X17,R18,S18,T18,U18,V18,W18,X18,R19,S19,T19,U19,V19,W19,X19,R20,S20,T20,U20,V20,W20,X20,</t>
    <phoneticPr fontId="26"/>
  </si>
  <si>
    <t>V15,R16,S16,T16,U16,V16,R17,S17,T17,U17,V17,R18,S18,U18,V18,R19,S19,T19,U19,V19,</t>
    <phoneticPr fontId="26"/>
  </si>
  <si>
    <t>W15,W16,W17,W18,W19,</t>
    <phoneticPr fontId="26"/>
  </si>
  <si>
    <t>X15,X16,X17,X18,X19,</t>
    <phoneticPr fontId="26"/>
  </si>
  <si>
    <t>T18,</t>
  </si>
  <si>
    <t>R15,S15,T15,U15,R20,S20,T20,U20,V20,W20,X20,</t>
    <phoneticPr fontId="26"/>
  </si>
  <si>
    <t>R14,S14,T14,U14,V14,W14,X14,</t>
    <phoneticPr fontId="26"/>
  </si>
  <si>
    <t>R14,S14,T14,U14,V14,</t>
    <phoneticPr fontId="26"/>
  </si>
  <si>
    <t>W14,</t>
  </si>
  <si>
    <t>X14,</t>
  </si>
  <si>
    <t>Z15,AA15,AB15,AC15,AD15,AE15,AF15,Z16,AA16,AB16,AC16,AD16,AE16,AF16,Z17,AA17,AB17,AC17,AD17,AE17,AF17,Z18,AA18,AB18,AC18,AD18,AE18,AF18,Z19,AA19,AB19,AC19,AD19,AE19,AF19,Z20,AA20,AB20,AC20,AD20,AE20,AF20,</t>
    <phoneticPr fontId="26"/>
  </si>
  <si>
    <t>Z15,AA15,AB15,AC15,AD15,Z16,AA16,AB16,AC16,AD16,Z17,AA17,AB17,AC17,AD17,Z18,AA18,AB18,AC18,AD18,AA19,</t>
    <phoneticPr fontId="26"/>
  </si>
  <si>
    <t>AE15,AE16,AE17,AE18,</t>
    <phoneticPr fontId="26"/>
  </si>
  <si>
    <t>AF15,AF16,AF17,AF18,</t>
    <phoneticPr fontId="26"/>
  </si>
  <si>
    <t>Z19,</t>
  </si>
  <si>
    <t>AB19,AC19,AD19,AE19,AF19,Z20,AA20,AB20,AC20,AD20,AE20,AF20,</t>
    <phoneticPr fontId="26"/>
  </si>
  <si>
    <t>Z14,AA14,AB14,AC14,AD14,AE14,AF14,</t>
    <phoneticPr fontId="26"/>
  </si>
  <si>
    <t>Z14,AA14,AB14,AC14,AD14,</t>
    <phoneticPr fontId="26"/>
  </si>
  <si>
    <t>AE14,</t>
  </si>
  <si>
    <t>AF14,</t>
  </si>
  <si>
    <t>R24,S24,T24,U24,V24,W24,X24,R25,S25,T25,U25,V25,W25,X25,R26,S26,T26,U26,V26,W26,X26,R27,S27,T27,U27,V27,W27,X27,R28,S28,T28,U28,V28,W28,X28,R29,S29,T29,U29,V29,W29,X29,</t>
    <phoneticPr fontId="26"/>
  </si>
  <si>
    <t>T24,U24,S25,T25,U25,V25,R26,S26,T26,U26,V26,R27,S27,T27,U27,V27,R28,S28,T28,U28,V28,</t>
    <phoneticPr fontId="26"/>
  </si>
  <si>
    <t>W25,W26,W27,</t>
    <phoneticPr fontId="26"/>
  </si>
  <si>
    <t>X25,X26,X27,</t>
    <phoneticPr fontId="26"/>
  </si>
  <si>
    <t>V24,W24,X24,R25,</t>
    <phoneticPr fontId="26"/>
  </si>
  <si>
    <t>R24,S24,W28,X28,R29,S29,T29,U29,V29,W29,X29,</t>
    <phoneticPr fontId="26"/>
  </si>
  <si>
    <t>R23,S23,T23,U23,V23,W23,X23,</t>
    <phoneticPr fontId="26"/>
  </si>
  <si>
    <t>R23,S23,T23,U23,V23,</t>
    <phoneticPr fontId="26"/>
  </si>
  <si>
    <t>W23,</t>
  </si>
  <si>
    <t>X23,</t>
  </si>
  <si>
    <t>Z24,AA24,AB24,AC24,AD24,AE24,AF24,Z25,AA25,AB25,AC25,AD25,AE25,AF25,Z26,AA26,AB26,AC26,AD26,AE26,AF26,Z27,AA27,AB27,AC27,AD27,AE27,AF27,Z28,AA28,AB28,AC28,AD28,AE28,AF28,Z29,AA29,AB29,AC29,AD29,AE29,AF29,</t>
    <phoneticPr fontId="26"/>
  </si>
  <si>
    <t>Z25,AA25,AB25,AC25,AD25,Z26,AA26,AB26,AC26,AD26,Z27,AA27,AB27,AC27,AD27,Z28,AA28,AB28,AC28,AD28,</t>
    <phoneticPr fontId="26"/>
  </si>
  <si>
    <t>AE24,AE25,AE26,AE27,AE28,</t>
    <phoneticPr fontId="26"/>
  </si>
  <si>
    <t>AF24,AF25,AF26,AF27,AF28,</t>
    <phoneticPr fontId="26"/>
  </si>
  <si>
    <t>Z24,AA24,AB24,AC24,AD24,Z29,AA29,AB29,AC29,AD29,AE29,AF29,</t>
    <phoneticPr fontId="26"/>
  </si>
  <si>
    <t>Z23,AA23,AB23,AC23,AD23,AE23,AF23,</t>
    <phoneticPr fontId="26"/>
  </si>
  <si>
    <t>Z23,AA23,AB23,AC23,AD23,</t>
    <phoneticPr fontId="26"/>
  </si>
  <si>
    <t>AE23,</t>
  </si>
  <si>
    <t>AF23,</t>
  </si>
  <si>
    <t>R36,S36,T36,U36,V36,W36,X36,R37,S37,T37,U37,V37,W37,X37,R38,S38,T38,U38,V38,W38,X38,R39,S39,T39,U39,V39,W39,X39,R40,S40,T40,U40,V40,W40,X40,R41,S41,T41,U41,V41,W41,X41,</t>
    <phoneticPr fontId="26"/>
  </si>
  <si>
    <t>R36,S36,T36,U36,V36,R37,S37,T37,U37,V37,S38,T38,U38,V38,R39,S39,T39,U39,V39,R40,S40,T40,</t>
    <phoneticPr fontId="26"/>
  </si>
  <si>
    <t>W36,W37,W38,W39,</t>
    <phoneticPr fontId="26"/>
  </si>
  <si>
    <t>X36,X37,X38,X39,</t>
    <phoneticPr fontId="26"/>
  </si>
  <si>
    <t>R38,</t>
  </si>
  <si>
    <t>U40,V40,W40,X40,R41,S41,T41,U41,V41,W41,X41,</t>
    <phoneticPr fontId="26"/>
  </si>
  <si>
    <t>R35,S35,T35,U35,V35,W35,X35,</t>
    <phoneticPr fontId="26"/>
  </si>
  <si>
    <t>R35,S35,T35,U35,V35,</t>
    <phoneticPr fontId="26"/>
  </si>
  <si>
    <t>W35,</t>
  </si>
  <si>
    <t>X35,</t>
  </si>
  <si>
    <t>Z36,AA36,AB36,AC36,AD36,AE36,AF36,Z37,AA37,AB37,AC37,AD37,AE37,AF37,Z38,AA38,AB38,AC38,AD38,AE38,AF38,Z39,AA39,AB39,AC39,AD39,AE39,AF39,Z40,AA40,AB40,AC40,AD40,AE40,AF40,Z41,AA41,AB41,AC41,AD41,AE41,AF41,</t>
    <phoneticPr fontId="26"/>
  </si>
  <si>
    <t>AC36,AD36,Z37,AA37,AB37,AC37,AD37,AA38,AB38,AC38,AD38,Z39,AA39,AB39,AC39,AD39,Z40,AA40,AB40,AC40,AD40,</t>
    <phoneticPr fontId="26"/>
  </si>
  <si>
    <t>AE36,AE37,AE38,AE39,AE40,</t>
    <phoneticPr fontId="26"/>
  </si>
  <si>
    <t>AF36,AF38,AF39,</t>
    <phoneticPr fontId="26"/>
  </si>
  <si>
    <t>AF37,Z38,</t>
    <phoneticPr fontId="26"/>
  </si>
  <si>
    <t>Z36,AA36,AB36,AF40,Z41,AA41,AB41,AC41,AD41,AE41,AF41,</t>
    <phoneticPr fontId="26"/>
  </si>
  <si>
    <t>Z35,AA35,AB35,AC35,AD35,AE35,AF35,</t>
    <phoneticPr fontId="26"/>
  </si>
  <si>
    <t>Z35,AA35,AB35,AC35,AD35,</t>
    <phoneticPr fontId="26"/>
  </si>
  <si>
    <t>AE35,</t>
  </si>
  <si>
    <t>AF35,</t>
  </si>
  <si>
    <t>R45,S45,T45,U45,V45,W45,X45,R46,S46,T46,U46,V46,W46,X46,R47,S47,T47,U47,V47,W47,X47,R48,S48,T48,U48,V48,W48,X48,R49,S49,T49,U49,V49,W49,X49,R50,S50,T50,U50,V50,W50,X50,</t>
    <phoneticPr fontId="26"/>
  </si>
  <si>
    <t>R46,S46,T46,U46,V46,R47,S47,T47,U47,V47,S48,T48,U48,V48,S49,T49,U49,V49,R50,</t>
    <phoneticPr fontId="26"/>
  </si>
  <si>
    <t>W46,W47,W48,W49,</t>
    <phoneticPr fontId="26"/>
  </si>
  <si>
    <t>X45,X46,X47,X49,</t>
    <phoneticPr fontId="26"/>
  </si>
  <si>
    <t>R48,X48,R49,</t>
    <phoneticPr fontId="26"/>
  </si>
  <si>
    <t>R45,S45,T45,U45,V45,W45,S50,T50,U50,V50,W50,X50,</t>
    <phoneticPr fontId="26"/>
  </si>
  <si>
    <t>R44,S44,T44,U44,V44,W44,X44,</t>
    <phoneticPr fontId="26"/>
  </si>
  <si>
    <t>R44,S44,T44,U44,V44,</t>
    <phoneticPr fontId="26"/>
  </si>
  <si>
    <t>W44,</t>
  </si>
  <si>
    <t>X44,</t>
  </si>
  <si>
    <t>Z45,AA45,AB45,AC45,AD45,AE45,AF45,Z46,AA46,AB46,AC46,AD46,AE46,AF46,Z47,AA47,AB47,AC47,AD47,AE47,AF47,Z48,AA48,AB48,AC48,AD48,AE48,AF48,Z49,AA49,AB49,AC49,AD49,AE49,AF49,Z50,AA50,AB50,AC50,AD50,AE50,AF50,</t>
    <phoneticPr fontId="26"/>
  </si>
  <si>
    <t>AA45,AB45,AC45,AD45,Z46,AA46,AB46,AC46,AD46,AA47,AB47,AC47,AD47,Z48,AA48,AB48,AC48,AD48,Z49,AA49,AB49,AC49,</t>
    <phoneticPr fontId="26"/>
  </si>
  <si>
    <t>AE45,AE46,AE47,AE48,</t>
    <phoneticPr fontId="26"/>
  </si>
  <si>
    <t>AF45,AF46,AF47,AF48,</t>
    <phoneticPr fontId="26"/>
  </si>
  <si>
    <t>Z47,</t>
  </si>
  <si>
    <t>Z45,AD49,AE49,AF49,Z50,AA50,AB50,AC50,AD50,AE50,AF50,</t>
    <phoneticPr fontId="26"/>
  </si>
  <si>
    <t>Z44,AA44,AB44,AC44,AD44,AE44,AF44,</t>
    <phoneticPr fontId="26"/>
  </si>
  <si>
    <t>Z44,AA44,AB44,AC44,AD44,</t>
    <phoneticPr fontId="26"/>
  </si>
  <si>
    <t>AE44,</t>
  </si>
  <si>
    <t>AF44,</t>
  </si>
  <si>
    <t>R54,S54,T54,U54,V54,W54,X54,R55,S55,T55,U55,V55,W55,X55,R56,S56,T56,U56,V56,W56,X56,R57,S57,T57,U57,V57,W57,X57,R58,S58,T58,U58,V58,W58,X58,R59,S59,T59,U59,V59,W59,X59,</t>
    <phoneticPr fontId="26"/>
  </si>
  <si>
    <t>V54,S55,T55,U55,V55,R56,S56,T56,U56,V56,R57,S57,T57,U57,V57,R58,S58,T58,U58,V58,</t>
    <phoneticPr fontId="26"/>
  </si>
  <si>
    <t>W54,W55,W56,W58,</t>
    <phoneticPr fontId="26"/>
  </si>
  <si>
    <t>X55,X56,X57,</t>
    <phoneticPr fontId="26"/>
  </si>
  <si>
    <t>X54,R55,W57,</t>
    <phoneticPr fontId="26"/>
  </si>
  <si>
    <t>R54,S54,T54,U54,X58,R59,S59,T59,U59,V59,W59,X59,</t>
    <phoneticPr fontId="26"/>
  </si>
  <si>
    <t>R53,S53,T53,U53,V53,W53,X53,</t>
    <phoneticPr fontId="26"/>
  </si>
  <si>
    <t>R53,S53,T53,U53,V53,</t>
    <phoneticPr fontId="26"/>
  </si>
  <si>
    <t>W53,</t>
  </si>
  <si>
    <t>X53,</t>
  </si>
  <si>
    <t>Z54,AA54,AB54,AC54,AD54,AE54,AF54,Z55,AA55,AB55,AC55,AD55,AE55,AF55,Z56,AA56,AB56,AC56,AD56,AE56,AF56,Z57,AA57,AB57,AC57,AD57,AE57,AF57,Z58,AA58,AB58,AC58,AD58,AE58,AF58,Z59,AA59,AB59,AC59,AD59,AE59,AF59,</t>
    <phoneticPr fontId="26"/>
  </si>
  <si>
    <t>Z55,AA55,AB55,AC55,AD55,Z56,AA56,AB56,AC56,AD56,Z57,AA57,AB57,AC57,AD57,Z58,AA58,AB58,AC58,AD58,Z59,AA59,</t>
    <phoneticPr fontId="26"/>
  </si>
  <si>
    <t>AE55,AE56,AE57,AE58,</t>
    <phoneticPr fontId="26"/>
  </si>
  <si>
    <t>AF54,AF55,AF56,AF57,AF58,</t>
    <phoneticPr fontId="26"/>
  </si>
  <si>
    <t>Z54,AA54,AB54,AC54,AD54,AE54,AB59,AC59,AD59,AE59,AF59,</t>
    <phoneticPr fontId="26"/>
  </si>
  <si>
    <t>Z53,AA53,AB53,AC53,AD53,AE53,AF53,</t>
    <phoneticPr fontId="26"/>
  </si>
  <si>
    <t>Z53,AA53,AB53,AC53,AD53,</t>
    <phoneticPr fontId="26"/>
  </si>
  <si>
    <t>AE53,</t>
  </si>
  <si>
    <t>AF53,</t>
  </si>
  <si>
    <t>1</t>
    <phoneticPr fontId="26"/>
  </si>
  <si>
    <t>January 2024</t>
    <phoneticPr fontId="26"/>
  </si>
  <si>
    <t>2</t>
    <phoneticPr fontId="26"/>
  </si>
  <si>
    <t>February 2024</t>
    <phoneticPr fontId="26"/>
  </si>
  <si>
    <t>T</t>
    <phoneticPr fontId="26"/>
  </si>
  <si>
    <t>W</t>
    <phoneticPr fontId="26"/>
  </si>
  <si>
    <t>F</t>
    <phoneticPr fontId="26"/>
  </si>
  <si>
    <t>S</t>
    <phoneticPr fontId="26"/>
  </si>
  <si>
    <t>3</t>
    <phoneticPr fontId="26"/>
  </si>
  <si>
    <t>March 2024</t>
    <phoneticPr fontId="26"/>
  </si>
  <si>
    <t>4</t>
    <phoneticPr fontId="26"/>
  </si>
  <si>
    <t>April 2024</t>
    <phoneticPr fontId="26"/>
  </si>
  <si>
    <t>5</t>
    <phoneticPr fontId="26"/>
  </si>
  <si>
    <t>May 2024</t>
    <phoneticPr fontId="26"/>
  </si>
  <si>
    <t>6</t>
    <phoneticPr fontId="26"/>
  </si>
  <si>
    <t>June 2024</t>
    <phoneticPr fontId="26"/>
  </si>
  <si>
    <t>Photo Calendar 2021-2022</t>
    <phoneticPr fontId="26"/>
  </si>
  <si>
    <t>Photo Calendar 2024</t>
    <phoneticPr fontId="26"/>
  </si>
  <si>
    <t>令和3-4年</t>
    <phoneticPr fontId="26"/>
  </si>
  <si>
    <t>令和6年</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</si>
  <si>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</si>
  <si>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</si>
  <si>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</si>
  <si>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</si>
  <si>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</si>
  <si>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</si>
  <si>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</si>
  <si>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</si>
  <si>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</si>
  <si>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</si>
  <si>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</si>
  <si>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prd0ntzfl1th4kd_3a5y4f23 00413</t>
  </si>
  <si>
    <t>式=_a0!F5</t>
  </si>
  <si>
    <t>式=_a0!F6</t>
  </si>
  <si>
    <t>式=_a0!F7</t>
  </si>
  <si>
    <t>式=_a0!F8</t>
  </si>
  <si>
    <t>式=_a0!F9</t>
  </si>
  <si>
    <t>式=_a0!F10</t>
  </si>
  <si>
    <t>式=_a0!F11</t>
  </si>
  <si>
    <t>式=_a0!F12</t>
  </si>
  <si>
    <t>式=_a0!F13</t>
  </si>
  <si>
    <t>式=_a0!F14</t>
  </si>
  <si>
    <t>式=_a0!F15</t>
  </si>
  <si>
    <t>式=_a0!F16</t>
  </si>
  <si>
    <t>R6,S6,T6,U6,V6,R7,S7,T7,U7,V7,R8,S8,T8,U8,V8,R9,S9,T9,U9,V9,S10,</t>
    <phoneticPr fontId="26"/>
  </si>
  <si>
    <t>R10,</t>
  </si>
  <si>
    <t>T10,U10,V10,W10,X10,R11,S11,T11,U11,V11,W11,X11,</t>
    <phoneticPr fontId="26"/>
  </si>
  <si>
    <t>AB6,AC6,AA7,AB7,AC7,AD7,Z8,AA8,AB8,AC8,AD8,Z9,AA9,AB9,AC9,AD9,Z10,AA10,AB10,AC10,AD10,</t>
    <phoneticPr fontId="26"/>
  </si>
  <si>
    <t>AE7,AE8,AE9,</t>
    <phoneticPr fontId="26"/>
  </si>
  <si>
    <t>AF7,AF8,AF9,</t>
    <phoneticPr fontId="26"/>
  </si>
  <si>
    <t>AD6,AE6,AF6,Z7,</t>
    <phoneticPr fontId="26"/>
  </si>
  <si>
    <t>Z6,AA6,AE10,AF10,Z11,AA11,AB11,AC11,AD11,AE11,AF11,</t>
    <phoneticPr fontId="26"/>
  </si>
  <si>
    <t>R16,S16,T16,U16,V16,R17,S17,T17,U17,V17,R18,S18,T18,U18,V18,R19,S19,T19,U19,V19,</t>
    <phoneticPr fontId="26"/>
  </si>
  <si>
    <t>R15,S15,T15,U15,V15,R20,S20,T20,U20,V20,W20,X20,</t>
    <phoneticPr fontId="26"/>
  </si>
  <si>
    <t>Z15,AA15,AB15,AC15,AD15,Z16,AA16,AB16,AC16,AD16,AA17,AB17,AC17,AD17,Z18,AA18,AB18,AC18,AD18,Z19,AA19,AB19,</t>
    <phoneticPr fontId="26"/>
  </si>
  <si>
    <t>Z17,</t>
  </si>
  <si>
    <t>AC19,AD19,AE19,AF19,Z20,AA20,AB20,AC20,AD20,AE20,AF20,</t>
    <phoneticPr fontId="26"/>
  </si>
  <si>
    <t>U24,V24,R25,S25,T25,U25,V25,S26,T26,U26,V26,R27,S27,T27,U27,V27,R28,S28,T28,U28,V28,</t>
    <phoneticPr fontId="26"/>
  </si>
  <si>
    <t>W24,W25,W26,W27,W28,</t>
    <phoneticPr fontId="26"/>
  </si>
  <si>
    <t>X24,X26,X27,</t>
    <phoneticPr fontId="26"/>
  </si>
  <si>
    <t>X25,R26,</t>
    <phoneticPr fontId="26"/>
  </si>
  <si>
    <t>R24,S24,T24,X28,R29,S29,T29,U29,V29,W29,X29,</t>
    <phoneticPr fontId="26"/>
  </si>
  <si>
    <t>Z25,AA25,AB25,AC25,AD25,Z26,AA26,AB26,AC26,AD26,AA27,AB27,AC27,AD27,AA28,AB28,AC28,AD28,Z29,</t>
    <phoneticPr fontId="26"/>
  </si>
  <si>
    <t>AE25,AE26,AE27,AE28,</t>
    <phoneticPr fontId="26"/>
  </si>
  <si>
    <t>AF24,AF25,AF26,AF28,</t>
    <phoneticPr fontId="26"/>
  </si>
  <si>
    <t>Z27,AF27,Z28,</t>
    <phoneticPr fontId="26"/>
  </si>
  <si>
    <t>Z24,AA24,AB24,AC24,AD24,AE24,AA29,AB29,AC29,AD29,AE29,AF29,</t>
    <phoneticPr fontId="26"/>
  </si>
  <si>
    <t>S36,T36,U36,V36,R37,S37,T37,U37,V37,S38,T38,U38,V38,R39,S39,T39,U39,V39,R40,S40,T40,U40,</t>
    <phoneticPr fontId="26"/>
  </si>
  <si>
    <t>R36,V40,W40,X40,R41,S41,T41,U41,V41,W41,X41,</t>
    <phoneticPr fontId="26"/>
  </si>
  <si>
    <t>AD36,AA37,AB37,AC37,AD37,Z38,AA38,AB38,AC38,AD38,Z39,AA39,AB39,AC39,AD39,Z40,AA40,AB40,AC40,AD40,</t>
    <phoneticPr fontId="26"/>
  </si>
  <si>
    <t>AE36,AE37,AE38,AE40,</t>
    <phoneticPr fontId="26"/>
  </si>
  <si>
    <t>AF37,AF38,AF39,</t>
    <phoneticPr fontId="26"/>
  </si>
  <si>
    <t>AF36,Z37,AE39,</t>
    <phoneticPr fontId="26"/>
  </si>
  <si>
    <t>Z36,AA36,AB36,AC36,AF40,Z41,AA41,AB41,AC41,AD41,AE41,AF41,</t>
    <phoneticPr fontId="26"/>
  </si>
  <si>
    <t>R46,S46,T46,U46,V46,R47,S47,T47,U47,V47,R48,S48,T48,U48,V48,R49,S49,T49,U49,V49,R50,S50,</t>
    <phoneticPr fontId="26"/>
  </si>
  <si>
    <t>X45,X46,X47,X48,X49,</t>
    <phoneticPr fontId="26"/>
  </si>
  <si>
    <t>R45,S45,T45,U45,V45,W45,T50,U50,V50,W50,X50,</t>
    <phoneticPr fontId="26"/>
  </si>
  <si>
    <t>AC45,AD45,Z46,AA46,AB46,AC46,AD46,AA47,AB47,AC47,AD47,Z48,AA48,AB48,AC48,AD48,Z49,AA49,AB49,AC49,AD49,</t>
    <phoneticPr fontId="26"/>
  </si>
  <si>
    <t>AB45,Z47,</t>
    <phoneticPr fontId="26"/>
  </si>
  <si>
    <t>Z45,AA45,AE49,AF49,Z50,AA50,AB50,AC50,AD50,AE50,AF50,</t>
    <phoneticPr fontId="26"/>
  </si>
  <si>
    <t>R55,S55,T55,U55,V55,R56,T56,U56,V56,R57,S57,T57,U57,V57,S58,T58,U58,V58,</t>
    <phoneticPr fontId="26"/>
  </si>
  <si>
    <t>W54,W55,W56,W57,</t>
    <phoneticPr fontId="26"/>
  </si>
  <si>
    <t>X54,X55,X56,</t>
    <phoneticPr fontId="26"/>
  </si>
  <si>
    <t>S56,X57,R58,</t>
    <phoneticPr fontId="26"/>
  </si>
  <si>
    <t>R54,S54,T54,U54,V54,W58,X58,R59,S59,T59,U59,V59,W59,X59,</t>
    <phoneticPr fontId="26"/>
  </si>
  <si>
    <t>Z55,AA55,AB55,AC55,AD55,Z56,AA56,AB56,AC56,AD56,Z57,AA57,AB57,AD57,Z58,AA58,AB58,AC58,AD58,Z59,</t>
    <phoneticPr fontId="26"/>
  </si>
  <si>
    <t>AE54,AE55,AE56,AE57,AE58,</t>
    <phoneticPr fontId="26"/>
  </si>
  <si>
    <t>AC57,</t>
  </si>
  <si>
    <t>Z54,AA54,AB54,AC54,AD54,AA59,AB59,AC59,AD59,AE59,AF59,</t>
    <phoneticPr fontId="26"/>
  </si>
  <si>
    <t>Photo Calendar 2024-2025</t>
    <phoneticPr fontId="26"/>
  </si>
  <si>
    <t>令和6-7年</t>
    <phoneticPr fontId="26"/>
  </si>
  <si>
    <t>January 2025</t>
    <phoneticPr fontId="26"/>
  </si>
  <si>
    <t>February 2025</t>
    <phoneticPr fontId="26"/>
  </si>
  <si>
    <t>March 2025</t>
    <phoneticPr fontId="26"/>
  </si>
  <si>
    <t>式=_a0!F17</t>
  </si>
  <si>
    <t>式=_a0!F18</t>
  </si>
  <si>
    <t>式=_a0!F19</t>
  </si>
  <si>
    <t>R6,S6,T6,U6,V6,R7,S7,T7,U7,V7,S8,T8,U8,V8,R9,S9,T9,U9,V9,R10,S10,T10,</t>
    <phoneticPr fontId="26"/>
  </si>
  <si>
    <t>R8,</t>
  </si>
  <si>
    <t>AC6,AD6,Z7,AA7,AB7,AC7,AD7,AA8,AB8,AC8,AD8,Z9,AA9,AB9,AC9,AD9,Z10,AA10,AB10,AC10,AD10,</t>
    <phoneticPr fontId="26"/>
  </si>
  <si>
    <t>AE6,AE7,AE8,AE9,AE10,</t>
    <phoneticPr fontId="26"/>
  </si>
  <si>
    <t>AF7,Z8,</t>
    <phoneticPr fontId="26"/>
  </si>
  <si>
    <t>Z6,AA6,AB6,AF10,Z11,AA11,AB11,AC11,AD11,AE11,AF11,</t>
    <phoneticPr fontId="26"/>
  </si>
  <si>
    <t>R16,S16,T16,U16,V16,R17,S17,T17,U17,V17,S18,T18,U18,V18,S19,T19,U19,V19,R20,</t>
    <phoneticPr fontId="26"/>
  </si>
  <si>
    <t>W16,W17,W18,W19,</t>
    <phoneticPr fontId="26"/>
  </si>
  <si>
    <t>X15,X16,X17,X19,</t>
    <phoneticPr fontId="26"/>
  </si>
  <si>
    <t>R18,X18,R19,</t>
    <phoneticPr fontId="26"/>
  </si>
  <si>
    <t>R15,S15,T15,U15,V15,W15,S20,T20,U20,V20,W20,X20,</t>
    <phoneticPr fontId="26"/>
  </si>
  <si>
    <t>AA15,AB15,AC15,AD15,Z16,AA16,AB16,AC16,AD16,AA17,AB17,AC17,AD17,Z18,AA18,AB18,AC18,AD18,Z19,AA19,AB19,AC19,</t>
    <phoneticPr fontId="26"/>
  </si>
  <si>
    <t>Z15,AD19,AE19,AF19,Z20,AA20,AB20,AC20,AD20,AE20,AF20,</t>
    <phoneticPr fontId="26"/>
  </si>
  <si>
    <t>V24,S25,T25,U25,V25,R26,S26,T26,U26,V26,R27,S27,T27,U27,V27,R28,S28,T28,U28,V28,</t>
    <phoneticPr fontId="26"/>
  </si>
  <si>
    <t>W24,W25,W26,W28,</t>
    <phoneticPr fontId="26"/>
  </si>
  <si>
    <t>X24,R25,W27,</t>
    <phoneticPr fontId="26"/>
  </si>
  <si>
    <t>R24,S24,T24,U24,X28,R29,S29,T29,U29,V29,W29,X29,</t>
    <phoneticPr fontId="26"/>
  </si>
  <si>
    <t>Z25,AA25,AB25,AC25,AD25,Z26,AA26,AB26,AC26,AD26,Z27,AA27,AB27,AC27,AD27,Z28,AA28,AB28,AC28,AD28,Z29,AA29,</t>
    <phoneticPr fontId="26"/>
  </si>
  <si>
    <t>Z24,AA24,AB24,AC24,AD24,AE24,AB29,AC29,AD29,AE29,AF29,</t>
    <phoneticPr fontId="26"/>
  </si>
  <si>
    <t>U36,V36,R37,S37,T37,U37,V37,S38,T38,U38,V38,R39,S39,T39,U39,V39,R40,S40,T40,U40,V40,</t>
    <phoneticPr fontId="26"/>
  </si>
  <si>
    <t>T36,R38,</t>
    <phoneticPr fontId="26"/>
  </si>
  <si>
    <t>R36,S36,W40,X40,R41,S41,T41,U41,V41,W41,X41,</t>
    <phoneticPr fontId="26"/>
  </si>
  <si>
    <t>Z37,AA37,AB37,AC37,AD37,Z38,AB38,AC38,AD38,Z39,AA39,AB39,AC39,AD39,AA40,AB40,AC40,AD40,</t>
    <phoneticPr fontId="26"/>
  </si>
  <si>
    <t>AE36,AE37,AE38,AE39,</t>
    <phoneticPr fontId="26"/>
  </si>
  <si>
    <t>AF36,AF37,AF38,</t>
    <phoneticPr fontId="26"/>
  </si>
  <si>
    <t>AA38,AF39,Z40,</t>
    <phoneticPr fontId="26"/>
  </si>
  <si>
    <t>Z36,AA36,AB36,AC36,AD36,AE40,AF40,Z41,AA41,AB41,AC41,AD41,AE41,AF41,</t>
    <phoneticPr fontId="26"/>
  </si>
  <si>
    <t>R46,S46,T46,U46,V46,R47,S47,T47,U47,V47,R48,S48,T48,V48,R49,S49,T49,U49,V49,R50,</t>
    <phoneticPr fontId="26"/>
  </si>
  <si>
    <t>W45,W46,W47,W48,W49,</t>
    <phoneticPr fontId="26"/>
  </si>
  <si>
    <t>U48,</t>
  </si>
  <si>
    <t>R45,S45,T45,U45,V45,S50,T50,U50,V50,W50,X50,</t>
    <phoneticPr fontId="26"/>
  </si>
  <si>
    <t>AA45,AB45,AC45,AD45,Z46,AA46,AB46,AC46,AD46,Z47,AA47,AB47,AC47,AD47,Z48,AA48,AB48,AC48,AD48,Z49,AB49,</t>
    <phoneticPr fontId="26"/>
  </si>
  <si>
    <t>AA49,</t>
  </si>
  <si>
    <t>Z45,AC49,AD49,AE49,AF49,Z50,AA50,AB50,AC50,AD50,AE50,AF50,</t>
    <phoneticPr fontId="26"/>
  </si>
  <si>
    <t>U54,V54,T55,U55,V55,R56,S56,T56,U56,V56,R57,S57,T57,U57,V57,R58,S58,T58,U58,V58,</t>
    <phoneticPr fontId="26"/>
  </si>
  <si>
    <t>W55,W56,W57,W58,</t>
    <phoneticPr fontId="26"/>
  </si>
  <si>
    <t>W54,X54,R55,S55,</t>
    <phoneticPr fontId="26"/>
  </si>
  <si>
    <t>R54,S54,T54,X58,R59,S59,T59,U59,V59,W59,X59,</t>
    <phoneticPr fontId="26"/>
  </si>
  <si>
    <t>Z55,AA55,AB55,AC55,AD55,Z56,AA56,AB56,AC56,AD56,Z57,AA57,AB57,AC57,AD57,Z58,AA58,AB58,AC58,AD58,Z59,</t>
    <phoneticPr fontId="26"/>
  </si>
  <si>
    <t>Z54,AA54,AB54,AC54,AD54,AE54,AA59,AB59,AC59,AD59,AE59,AF59,</t>
    <phoneticPr fontId="26"/>
  </si>
  <si>
    <t>April 2025</t>
    <phoneticPr fontId="26"/>
  </si>
  <si>
    <t>May 2025</t>
    <phoneticPr fontId="26"/>
  </si>
  <si>
    <t>June 2025</t>
    <phoneticPr fontId="26"/>
  </si>
  <si>
    <t>式=_a0!F20</t>
  </si>
  <si>
    <t>式=_a0!F21</t>
  </si>
  <si>
    <t>式=_a0!F22</t>
  </si>
  <si>
    <t>S6,T6,U6,V6,R7,S7,T7,U7,V7,S8,T8,U8,V8,R9,S9,T9,U9,V9,R10,S10,T10,U10,</t>
    <phoneticPr fontId="26"/>
  </si>
  <si>
    <t>R6,V10,W10,X10,R11,S11,T11,U11,V11,W11,X11,</t>
    <phoneticPr fontId="26"/>
  </si>
  <si>
    <t>AD6,AA7,AB7,AC7,AD7,Z8,AA8,AB8,AC8,AD8,Z9,AA9,AB9,AC9,AD9,Z10,AA10,AB10,AC10,AD10,</t>
    <phoneticPr fontId="26"/>
  </si>
  <si>
    <t>AE6,AE7,AE8,AE10,</t>
    <phoneticPr fontId="26"/>
  </si>
  <si>
    <t>AF6,Z7,AE9,</t>
    <phoneticPr fontId="26"/>
  </si>
  <si>
    <t>Z6,AA6,AB6,AC6,AF10,Z11,AA11,AB11,AC11,AD11,AE11,AF11,</t>
    <phoneticPr fontId="26"/>
  </si>
  <si>
    <t>R16,S16,T16,U16,V16,R17,S17,T17,U17,V17,R18,S18,T18,U18,V18,R19,S19,T19,U19,V19,R20,S20,</t>
    <phoneticPr fontId="26"/>
  </si>
  <si>
    <t>R15,S15,T15,U15,V15,W15,T20,U20,V20,W20,X20,</t>
    <phoneticPr fontId="26"/>
  </si>
  <si>
    <t>AC15,AD15,Z16,AA16,AB16,AC16,AD16,AA17,AB17,AC17,AD17,Z18,AA18,AB18,AC18,AD18,Z19,AA19,AB19,AC19,AD19,</t>
    <phoneticPr fontId="26"/>
  </si>
  <si>
    <t>AB15,Z17,</t>
    <phoneticPr fontId="26"/>
  </si>
  <si>
    <t>Z15,AA15,AE19,AF19,Z20,AA20,AB20,AC20,AD20,AE20,AF20,</t>
    <phoneticPr fontId="26"/>
  </si>
  <si>
    <t>R25,S25,T25,U25,V25,R26,T26,U26,V26,R27,S27,T27,U27,V27,S28,T28,U28,V28,</t>
    <phoneticPr fontId="26"/>
  </si>
  <si>
    <t>W24,W25,W26,W27,</t>
    <phoneticPr fontId="26"/>
  </si>
  <si>
    <t>X24,X25,X26,</t>
    <phoneticPr fontId="26"/>
  </si>
  <si>
    <t>S26,X27,R28,</t>
    <phoneticPr fontId="26"/>
  </si>
  <si>
    <t>R24,S24,T24,U24,V24,W28,X28,R29,S29,T29,U29,V29,W29,X29,</t>
    <phoneticPr fontId="26"/>
  </si>
  <si>
    <t>Z25,AA25,AB25,AC25,AD25,Z26,AA26,AB26,AC26,AD26,Z27,AA27,AB27,AD27,Z28,AA28,AB28,AC28,AD28,Z29,</t>
    <phoneticPr fontId="26"/>
  </si>
  <si>
    <t>AC27,</t>
  </si>
  <si>
    <t>Z24,AA24,AB24,AC24,AD24,AA29,AB29,AC29,AD29,AE29,AF29,</t>
    <phoneticPr fontId="26"/>
  </si>
  <si>
    <t>S36,T36,U36,V36,R37,S37,T37,U37,V37,R38,S38,T38,U38,V38,R39,S39,T39,U39,V39,R40,T40,</t>
    <phoneticPr fontId="26"/>
  </si>
  <si>
    <t>S40,</t>
  </si>
  <si>
    <t>R36,U40,V40,W40,X40,R41,S41,T41,U41,V41,W41,X41,</t>
    <phoneticPr fontId="26"/>
  </si>
  <si>
    <t>AC36,AD36,AB37,AC37,AD37,Z38,AA38,AB38,AC38,AD38,Z39,AA39,AB39,AC39,AD39,Z40,AA40,AB40,AC40,AD40,</t>
    <phoneticPr fontId="26"/>
  </si>
  <si>
    <t>AE37,AE38,AE39,AE40,</t>
    <phoneticPr fontId="26"/>
  </si>
  <si>
    <t>AE36,AF36,Z37,AA37,</t>
    <phoneticPr fontId="26"/>
  </si>
  <si>
    <t>R46,S46,T46,U46,V46,R47,S47,T47,U47,V47,R48,S48,T48,U48,V48,R49,S49,T49,U49,V49,R50,</t>
    <phoneticPr fontId="26"/>
  </si>
  <si>
    <t>AA45,AB45,AC45,AD45,Z46,AA46,AB46,AC46,AD46,Z47,AA47,AB47,AC47,AD47,AA48,AB48,AC48,AD48,Z49,AA49,AB49,AC49,</t>
    <phoneticPr fontId="26"/>
  </si>
  <si>
    <t>Z48,</t>
  </si>
  <si>
    <t>V54,R55,S55,T55,U55,V55,S56,T56,U56,V56,R57,S57,T57,U57,V57,R58,S58,T58,U58,V58,</t>
    <phoneticPr fontId="26"/>
  </si>
  <si>
    <t>W54,W55,W56,W57,W58,</t>
    <phoneticPr fontId="26"/>
  </si>
  <si>
    <t>X54,X55,X56,X57,X58,</t>
    <phoneticPr fontId="26"/>
  </si>
  <si>
    <t>R56,</t>
  </si>
  <si>
    <t>R54,S54,T54,U54,R59,S59,T59,U59,V59,W59,X59,</t>
    <phoneticPr fontId="26"/>
  </si>
  <si>
    <t>Z54,AA54,AB54,AC54,AD54,Z55,AA55,AB55,AC55,AD55,AA56,AB56,AC56,AD56,Z57,AB57,AC57,AD57,Z58,AA58,</t>
    <phoneticPr fontId="26"/>
  </si>
  <si>
    <t>AE54,AE55,AE56,AE57,</t>
    <phoneticPr fontId="26"/>
  </si>
  <si>
    <t>AF54,AF55,AF56,AF57,</t>
    <phoneticPr fontId="26"/>
  </si>
  <si>
    <t>Z56,AA57,</t>
    <phoneticPr fontId="26"/>
  </si>
  <si>
    <t>AB58,AC58,AD58,AE58,AF58,Z59,AA59,AB59,AC59,AD59,AE59,AF59,</t>
    <phoneticPr fontId="26"/>
  </si>
  <si>
    <t>July 2025</t>
    <phoneticPr fontId="26"/>
  </si>
  <si>
    <t>August 2025</t>
    <phoneticPr fontId="26"/>
  </si>
  <si>
    <t>September 2025</t>
    <phoneticPr fontId="26"/>
  </si>
  <si>
    <t>式=_a0!F23</t>
  </si>
  <si>
    <t>式=_a0!F24</t>
  </si>
  <si>
    <t>式=_a0!F25</t>
  </si>
  <si>
    <t>ST_00413.Type12.Template2024.MonStart.st.xlsx</t>
  </si>
  <si>
    <t>月曜始まり</t>
  </si>
  <si>
    <t>汎用</t>
  </si>
  <si>
    <t>縦</t>
  </si>
  <si>
    <t>ST_00413</t>
  </si>
  <si>
    <t>○</t>
  </si>
  <si>
    <t>可</t>
  </si>
  <si>
    <t>ST_00413.Type12.Template2024.SunStart.st.xlsx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</si>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</sst>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2&quot;曜&quot;"/>
    <numFmt numFmtId="197" formatCode="\3&quot;曜&quot;"/>
    <numFmt numFmtId="198" formatCode="\4&quot;曜&quot;"/>
    <numFmt numFmtId="199" formatCode="\5&quot;曜&quot;"/>
    <numFmt numFmtId="200" formatCode="\6&quot;曜&quot;"/>
    <numFmt numFmtId="201" formatCode="\7&quot;曜&quot;"/>
    <numFmt numFmtId="202"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19"/>
      <color rgb="FF4D4D4D"/>
      <name val="Meiryo UI"/>
      <family val="3"/>
      <charset val="128"/>
    </font>
    <font>
      <sz val="19"/>
      <color rgb="FFFF45A2"/>
      <name val="Meiryo UI"/>
      <family val="3"/>
      <charset val="128"/>
    </font>
    <font>
      <sz val="19"/>
      <color indexed="9"/>
      <name val="Meiryo UI"/>
      <family val="3"/>
      <charset val="128"/>
    </font>
    <font>
      <sz val="14"/>
      <color rgb="FF4D4D4D"/>
      <name val="Meiryo UI"/>
      <family val="3"/>
      <charset val="128"/>
    </font>
    <font>
      <sz val="10"/>
      <color indexed="10"/>
      <name val="Meiryo UI"/>
      <family val="3"/>
      <charset val="128"/>
    </font>
    <font>
      <b/>
      <sz val="36"/>
      <color rgb="FFFFFFFF"/>
      <name val="Meiryo UI"/>
      <family val="3"/>
      <charset val="128"/>
    </font>
    <font>
      <b/>
      <sz val="22"/>
      <color rgb="FFFFFFFF"/>
      <name val="Meiryo UI"/>
      <family val="3"/>
      <charset val="128"/>
    </font>
    <font>
      <b/>
      <sz val="28"/>
      <color rgb="FF4D4D4D"/>
      <name val="Meiryo UI"/>
      <family val="3"/>
      <charset val="128"/>
    </font>
    <font>
      <sz val="18"/>
      <color rgb="FF4D4D4D"/>
      <name val="Meiryo UI"/>
      <family val="3"/>
      <charset val="128"/>
    </font>
    <font>
      <b/>
      <sz val="18"/>
      <color indexed="63"/>
      <name val="Meiryo UI"/>
      <family val="3"/>
      <charset val="128"/>
    </font>
    <font>
      <sz val="16"/>
      <name val="ＭＳ Ｐゴシック"/>
      <family val="3"/>
      <charset val="128"/>
    </font>
    <font>
      <sz val="11"/>
      <color indexed="8"/>
      <name val="ＭＳ Ｐゴシック"/>
      <family val="3"/>
      <charset val="128"/>
    </font>
    <font>
      <sz val="30"/>
      <color rgb="FF333333"/>
      <name val="ＭＳ Ｐゴシック"/>
      <family val="3"/>
      <charset val="128"/>
    </font>
    <font>
      <b/>
      <sz val="11"/>
      <color rgb="FF333333"/>
      <name val="ＭＳ Ｐゴシック"/>
      <family val="3"/>
      <charset val="128"/>
    </font>
    <font>
      <b/>
      <sz val="11"/>
      <name val="ＭＳ Ｐゴシック"/>
      <family val="3"/>
      <charset val="128"/>
    </font>
    <font>
      <sz val="10"/>
      <color rgb="FF000000"/>
      <name val="Meiryo UI"/>
      <family val="3"/>
      <charset val="128"/>
    </font>
    <font>
      <sz val="11"/>
      <color rgb="FF333333"/>
      <name val="ＭＳ Ｐゴシック"/>
      <family val="3"/>
      <charset val="128"/>
    </font>
    <font>
      <b/>
      <sz val="18"/>
      <color rgb="FF333333"/>
      <name val="Meiryo UI"/>
      <family val="3"/>
      <charset val="128"/>
    </font>
    <font>
      <sz val="11"/>
      <color rgb="FFFFFFFF"/>
      <name val="ＭＳ Ｐゴシック"/>
      <family val="3"/>
      <charset val="128"/>
    </font>
    <font>
      <sz val="11"/>
      <color rgb="FF800080"/>
      <name val="ＭＳ Ｐゴシック"/>
      <family val="3"/>
      <charset val="128"/>
    </font>
    <font>
      <sz val="11"/>
      <color rgb="FF6279BA"/>
      <name val="ＭＳ Ｐゴシック"/>
      <family val="3"/>
      <charset val="128"/>
    </font>
    <font>
      <sz val="19"/>
      <color rgb="FFFFFFFF"/>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CDE6"/>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CDFFD5"/>
        <bgColor indexed="64"/>
      </patternFill>
    </fill>
    <fill>
      <patternFill patternType="solid">
        <fgColor rgb="FFCDD3FF"/>
        <bgColor indexed="64"/>
      </patternFill>
    </fill>
    <fill>
      <patternFill patternType="solid">
        <fgColor rgb="FFFDE5CD"/>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tint="-0.14996795556505021"/>
      </left>
      <right/>
      <top style="thin">
        <color theme="0" tint="-0.14993743705557422"/>
      </top>
      <bottom/>
      <diagonal/>
    </border>
    <border>
      <left/>
      <right/>
      <top style="thin">
        <color theme="0" tint="-0.14993743705557422"/>
      </top>
      <bottom/>
      <diagonal/>
    </border>
    <border>
      <left/>
      <right style="thin">
        <color theme="0" tint="-0.14996795556505021"/>
      </right>
      <top style="thin">
        <color theme="0" tint="-0.14993743705557422"/>
      </top>
      <bottom/>
      <diagonal/>
    </border>
    <border>
      <left style="thin">
        <color theme="0" tint="-0.14996795556505021"/>
      </left>
      <right/>
      <top/>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right style="thin">
        <color theme="0" tint="-0.14996795556505021"/>
      </right>
      <top/>
      <bottom/>
      <diagonal/>
    </border>
    <border>
      <left style="thin">
        <color theme="0" tint="-0.14996795556505021"/>
      </left>
      <right/>
      <top/>
      <bottom style="thin">
        <color indexed="22"/>
      </bottom>
      <diagonal/>
    </border>
    <border>
      <left/>
      <right/>
      <top/>
      <bottom style="thin">
        <color indexed="22"/>
      </bottom>
      <diagonal/>
    </border>
    <border>
      <left/>
      <right style="thin">
        <color theme="0" tint="-0.14996795556505021"/>
      </right>
      <top/>
      <bottom style="thin">
        <color indexed="22"/>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14996795556505021"/>
      </right>
      <top/>
      <bottom style="thin">
        <color theme="0" tint="-0.14996795556505021"/>
      </bottom>
      <diagonal/>
    </border>
    <border>
      <left style="thin">
        <color theme="0" tint="-0.14996795556505021"/>
      </left>
      <right style="thin">
        <color theme="0" tint="-0.14996795556505021"/>
      </right>
      <top/>
      <bottom/>
      <diagonal/>
    </border>
    <border>
      <left style="thin">
        <color theme="0" tint="-0.14996795556505021"/>
      </left>
      <right/>
      <top style="thin">
        <color theme="0" tint="-0.14990691854609822"/>
      </top>
      <bottom/>
      <diagonal/>
    </border>
    <border>
      <left/>
      <right/>
      <top style="thin">
        <color theme="0" tint="-0.14990691854609822"/>
      </top>
      <bottom/>
      <diagonal/>
    </border>
    <border>
      <left/>
      <right style="thin">
        <color theme="0" tint="-0.14990691854609822"/>
      </right>
      <top/>
      <bottom/>
      <diagonal/>
    </border>
    <border>
      <left/>
      <right style="thin">
        <color theme="0" tint="-0.14993743705557422"/>
      </right>
      <top style="thin">
        <color theme="0" tint="-0.14993743705557422"/>
      </top>
      <bottom/>
      <diagonal/>
    </border>
    <border>
      <left style="thin">
        <color theme="0" tint="-0.14996795556505021"/>
      </left>
      <right/>
      <top/>
      <bottom style="thin">
        <color theme="0" tint="-0.14993743705557422"/>
      </bottom>
      <diagonal/>
    </border>
    <border>
      <left/>
      <right/>
      <top/>
      <bottom style="thin">
        <color theme="0" tint="-0.14993743705557422"/>
      </bottom>
      <diagonal/>
    </border>
    <border>
      <left/>
      <right style="thin">
        <color theme="0" tint="-0.14993743705557422"/>
      </right>
      <top/>
      <bottom style="thin">
        <color theme="0" tint="-0.14993743705557422"/>
      </bottom>
      <diagonal/>
    </border>
    <border>
      <left style="thin">
        <color theme="0" tint="-0.14996795556505021"/>
      </left>
      <right/>
      <top/>
      <bottom style="thin">
        <color theme="0" tint="-0.14990691854609822"/>
      </bottom>
      <diagonal/>
    </border>
    <border>
      <left/>
      <right/>
      <top/>
      <bottom style="thin">
        <color theme="0" tint="-0.14990691854609822"/>
      </bottom>
      <diagonal/>
    </border>
    <border>
      <left/>
      <right style="thin">
        <color theme="0" tint="-0.14996795556505021"/>
      </right>
      <top/>
      <bottom style="thin">
        <color theme="0" tint="-0.149937437055574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5" fillId="3" borderId="6" xfId="2" applyFont="1" applyFill="1" applyBorder="1" applyAlignment="1">
      <alignment horizontal="center" vertical="center"/>
    </xf>
    <xf numFmtId="0" fontId="27" fillId="0" borderId="11" xfId="3" applyFont="1" applyBorder="1" applyAlignment="1">
      <alignment vertical="center"/>
    </xf>
    <xf numFmtId="0" fontId="3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37" fillId="4" borderId="6" xfId="2" applyFont="1" applyFill="1" applyBorder="1" applyAlignment="1">
      <alignment horizontal="center"/>
    </xf>
    <xf numFmtId="0" fontId="27" fillId="0" borderId="6" xfId="2" quotePrefix="1" applyFont="1" applyBorder="1" applyAlignment="1">
      <alignment vertical="center"/>
    </xf>
    <xf numFmtId="0" fontId="38" fillId="4"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5" borderId="6" xfId="2" applyFont="1" applyFill="1" applyBorder="1" applyAlignment="1">
      <alignment horizontal="right" vertical="center" indent="1"/>
    </xf>
    <xf numFmtId="0" fontId="41" fillId="4" borderId="6" xfId="2" applyFont="1" applyFill="1" applyBorder="1" applyAlignment="1">
      <alignment horizontal="right" vertical="center"/>
    </xf>
    <xf numFmtId="0" fontId="27" fillId="4" borderId="6" xfId="2" applyFont="1" applyFill="1" applyBorder="1" applyAlignment="1">
      <alignmen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2" fillId="0" borderId="0" xfId="2" applyFont="1"/>
    <xf numFmtId="0" fontId="43" fillId="0" borderId="0" xfId="2" quotePrefix="1" applyFont="1" applyAlignment="1">
      <alignment horizontal="center" shrinkToFit="1"/>
    </xf>
    <xf numFmtId="0" fontId="43" fillId="0" borderId="0" xfId="2" applyFont="1" applyAlignment="1">
      <alignment shrinkToFit="1"/>
    </xf>
    <xf numFmtId="0" fontId="43" fillId="0" borderId="0" xfId="2" applyFont="1"/>
    <xf numFmtId="188" fontId="44" fillId="0" borderId="0" xfId="2" quotePrefix="1" applyNumberFormat="1" applyFont="1" applyAlignment="1">
      <alignment horizontal="left" vertical="center" shrinkToFit="1"/>
    </xf>
    <xf numFmtId="0" fontId="45" fillId="0" borderId="0" xfId="2" applyFont="1" applyAlignment="1">
      <alignment horizontal="center" vertical="center"/>
    </xf>
    <xf numFmtId="0" fontId="46" fillId="0" borderId="0" xfId="2" applyFont="1" applyAlignment="1">
      <alignment horizontal="center" vertical="center"/>
    </xf>
    <xf numFmtId="49" fontId="45" fillId="0" borderId="0" xfId="2" quotePrefix="1" applyNumberFormat="1" applyFont="1" applyAlignment="1">
      <alignment horizontal="right" vertical="center"/>
    </xf>
    <xf numFmtId="49" fontId="46" fillId="0" borderId="0" xfId="2" applyNumberFormat="1" applyFont="1" applyAlignment="1">
      <alignment horizontal="right" vertical="center"/>
    </xf>
    <xf numFmtId="49" fontId="47" fillId="4" borderId="22" xfId="2" quotePrefix="1" applyNumberFormat="1" applyFont="1" applyFill="1" applyBorder="1" applyAlignment="1">
      <alignment vertical="center" shrinkToFit="1"/>
    </xf>
    <xf numFmtId="49" fontId="47" fillId="4" borderId="23" xfId="2" quotePrefix="1" applyNumberFormat="1" applyFont="1" applyFill="1" applyBorder="1" applyAlignment="1">
      <alignment vertical="center" shrinkToFit="1"/>
    </xf>
    <xf numFmtId="49" fontId="47" fillId="4" borderId="24" xfId="2" quotePrefix="1" applyNumberFormat="1" applyFont="1" applyFill="1" applyBorder="1" applyAlignment="1">
      <alignment vertical="center" shrinkToFit="1"/>
    </xf>
    <xf numFmtId="189" fontId="48" fillId="0" borderId="0" xfId="2" applyNumberFormat="1" applyFont="1" applyAlignment="1">
      <alignment horizontal="center" vertical="center"/>
    </xf>
    <xf numFmtId="190" fontId="48" fillId="0" borderId="0" xfId="2" applyNumberFormat="1" applyFont="1" applyAlignment="1">
      <alignment horizontal="center" vertical="center"/>
    </xf>
    <xf numFmtId="191" fontId="48" fillId="0" borderId="0" xfId="2" applyNumberFormat="1" applyFont="1" applyAlignment="1">
      <alignment horizontal="center" vertical="center"/>
    </xf>
    <xf numFmtId="192" fontId="48" fillId="0" borderId="0" xfId="2" applyNumberFormat="1" applyFont="1" applyAlignment="1">
      <alignment horizontal="center" vertical="center"/>
    </xf>
    <xf numFmtId="193" fontId="48" fillId="0" borderId="0" xfId="2" applyNumberFormat="1" applyFont="1" applyAlignment="1">
      <alignment horizontal="center" vertical="center"/>
    </xf>
    <xf numFmtId="194" fontId="48" fillId="0" borderId="0" xfId="2" applyNumberFormat="1" applyFont="1" applyAlignment="1">
      <alignment horizontal="center" vertical="center"/>
    </xf>
    <xf numFmtId="195" fontId="48" fillId="0" borderId="0" xfId="2" applyNumberFormat="1" applyFont="1" applyAlignment="1">
      <alignment horizontal="center" vertical="center"/>
    </xf>
    <xf numFmtId="49" fontId="49" fillId="4" borderId="25" xfId="2" quotePrefix="1" applyNumberFormat="1" applyFont="1" applyFill="1" applyBorder="1" applyAlignment="1">
      <alignment horizontal="right" vertical="center" shrinkToFit="1"/>
    </xf>
    <xf numFmtId="49" fontId="39" fillId="5" borderId="26" xfId="2" applyNumberFormat="1" applyFont="1" applyFill="1" applyBorder="1" applyAlignment="1">
      <alignment horizontal="center" vertical="center" shrinkToFit="1"/>
    </xf>
    <xf numFmtId="49" fontId="39" fillId="5" borderId="27" xfId="2" applyNumberFormat="1" applyFont="1" applyFill="1" applyBorder="1" applyAlignment="1">
      <alignment horizontal="center" vertical="center" shrinkToFit="1"/>
    </xf>
    <xf numFmtId="49" fontId="40" fillId="5" borderId="27" xfId="2" quotePrefix="1" applyNumberFormat="1" applyFont="1" applyFill="1" applyBorder="1" applyAlignment="1">
      <alignment horizontal="right" vertical="center" indent="1" shrinkToFit="1"/>
    </xf>
    <xf numFmtId="49" fontId="40" fillId="5" borderId="27" xfId="2" applyNumberFormat="1" applyFont="1" applyFill="1" applyBorder="1" applyAlignment="1">
      <alignment horizontal="right" vertical="center" indent="1" shrinkToFit="1"/>
    </xf>
    <xf numFmtId="49" fontId="40" fillId="5" borderId="28" xfId="2" applyNumberFormat="1" applyFont="1" applyFill="1" applyBorder="1" applyAlignment="1">
      <alignment horizontal="right" vertical="center" indent="1" shrinkToFit="1"/>
    </xf>
    <xf numFmtId="49" fontId="49" fillId="4" borderId="0" xfId="2" quotePrefix="1" applyNumberFormat="1" applyFont="1" applyFill="1" applyAlignment="1">
      <alignment horizontal="right" vertical="center" shrinkToFit="1"/>
    </xf>
    <xf numFmtId="49" fontId="49" fillId="4" borderId="29" xfId="2" quotePrefix="1" applyNumberFormat="1" applyFont="1" applyFill="1" applyBorder="1" applyAlignment="1">
      <alignment horizontal="right" vertical="center" shrinkToFit="1"/>
    </xf>
    <xf numFmtId="188" fontId="50" fillId="0" borderId="0" xfId="2" quotePrefix="1" applyNumberFormat="1" applyFont="1" applyAlignment="1">
      <alignment horizontal="center" vertical="center"/>
    </xf>
    <xf numFmtId="188" fontId="51" fillId="0" borderId="0" xfId="2" quotePrefix="1" applyNumberFormat="1" applyFont="1" applyAlignment="1">
      <alignment horizontal="center" vertical="center"/>
    </xf>
    <xf numFmtId="188" fontId="48" fillId="0" borderId="0" xfId="2" quotePrefix="1" applyNumberFormat="1" applyFont="1" applyAlignment="1">
      <alignment horizontal="center" vertical="center"/>
    </xf>
    <xf numFmtId="188" fontId="52" fillId="0" borderId="0" xfId="2" quotePrefix="1" applyNumberFormat="1" applyFont="1" applyAlignment="1">
      <alignment horizontal="center" vertical="center"/>
    </xf>
    <xf numFmtId="196" fontId="35" fillId="5" borderId="30" xfId="2" applyNumberFormat="1" applyFont="1" applyFill="1" applyBorder="1" applyAlignment="1">
      <alignment horizontal="center" vertical="center" shrinkToFit="1"/>
    </xf>
    <xf numFmtId="197" fontId="35" fillId="5" borderId="31" xfId="2" applyNumberFormat="1" applyFont="1" applyFill="1" applyBorder="1" applyAlignment="1">
      <alignment horizontal="center" vertical="center" shrinkToFit="1"/>
    </xf>
    <xf numFmtId="198" fontId="35" fillId="5" borderId="31" xfId="2" applyNumberFormat="1" applyFont="1" applyFill="1" applyBorder="1" applyAlignment="1">
      <alignment horizontal="center" vertical="center" shrinkToFit="1"/>
    </xf>
    <xf numFmtId="199" fontId="35" fillId="5" borderId="31" xfId="2" applyNumberFormat="1" applyFont="1" applyFill="1" applyBorder="1" applyAlignment="1">
      <alignment horizontal="center" vertical="center" shrinkToFit="1"/>
    </xf>
    <xf numFmtId="200" fontId="35" fillId="5" borderId="31" xfId="2" applyNumberFormat="1" applyFont="1" applyFill="1" applyBorder="1" applyAlignment="1">
      <alignment horizontal="center" vertical="center" shrinkToFit="1"/>
    </xf>
    <xf numFmtId="201" fontId="35" fillId="5" borderId="31" xfId="2" applyNumberFormat="1" applyFont="1" applyFill="1" applyBorder="1" applyAlignment="1">
      <alignment horizontal="center" vertical="center" shrinkToFit="1"/>
    </xf>
    <xf numFmtId="202" fontId="35" fillId="5" borderId="32" xfId="2" applyNumberFormat="1" applyFont="1" applyFill="1" applyBorder="1" applyAlignment="1">
      <alignment horizontal="center" vertical="center" shrinkToFit="1"/>
    </xf>
    <xf numFmtId="188" fontId="33" fillId="5" borderId="25" xfId="2" quotePrefix="1" applyNumberFormat="1" applyFont="1" applyFill="1" applyBorder="1" applyAlignment="1">
      <alignment horizontal="center" vertical="center" shrinkToFit="1"/>
    </xf>
    <xf numFmtId="188" fontId="32" fillId="5" borderId="0" xfId="2" quotePrefix="1" applyNumberFormat="1" applyFont="1" applyFill="1" applyAlignment="1">
      <alignment horizontal="center" vertical="center" shrinkToFit="1"/>
    </xf>
    <xf numFmtId="188" fontId="33" fillId="5" borderId="0" xfId="2" quotePrefix="1" applyNumberFormat="1" applyFont="1" applyFill="1" applyAlignment="1">
      <alignment horizontal="center" vertical="center" shrinkToFit="1"/>
    </xf>
    <xf numFmtId="188" fontId="33" fillId="5" borderId="29" xfId="2" quotePrefix="1" applyNumberFormat="1" applyFont="1" applyFill="1" applyBorder="1" applyAlignment="1">
      <alignment horizontal="center" vertical="center" shrinkToFit="1"/>
    </xf>
    <xf numFmtId="188" fontId="53" fillId="5" borderId="25" xfId="2" quotePrefix="1" applyNumberFormat="1" applyFont="1" applyFill="1" applyBorder="1" applyAlignment="1">
      <alignment horizontal="center" vertical="center" shrinkToFit="1"/>
    </xf>
    <xf numFmtId="188" fontId="53" fillId="5" borderId="0" xfId="2" quotePrefix="1" applyNumberFormat="1" applyFont="1" applyFill="1" applyAlignment="1">
      <alignment horizontal="center" vertical="center" shrinkToFit="1"/>
    </xf>
    <xf numFmtId="188" fontId="32" fillId="5" borderId="25" xfId="2" quotePrefix="1" applyNumberFormat="1" applyFont="1" applyFill="1" applyBorder="1" applyAlignment="1">
      <alignment horizontal="center" vertical="center" shrinkToFit="1"/>
    </xf>
    <xf numFmtId="188" fontId="53" fillId="5" borderId="29" xfId="2" quotePrefix="1" applyNumberFormat="1" applyFont="1" applyFill="1" applyBorder="1" applyAlignment="1">
      <alignment horizontal="center" vertical="center" shrinkToFit="1"/>
    </xf>
    <xf numFmtId="188" fontId="48" fillId="0" borderId="0" xfId="2" quotePrefix="1" applyNumberFormat="1" applyFont="1" applyAlignment="1">
      <alignment horizontal="left" vertical="center"/>
    </xf>
    <xf numFmtId="188" fontId="53" fillId="5" borderId="33" xfId="2" quotePrefix="1" applyNumberFormat="1" applyFont="1" applyFill="1" applyBorder="1" applyAlignment="1">
      <alignment horizontal="center" vertical="center" shrinkToFit="1"/>
    </xf>
    <xf numFmtId="188" fontId="53" fillId="5" borderId="34" xfId="2" quotePrefix="1" applyNumberFormat="1" applyFont="1" applyFill="1" applyBorder="1" applyAlignment="1">
      <alignment horizontal="center" vertical="center" shrinkToFit="1"/>
    </xf>
    <xf numFmtId="188" fontId="53" fillId="5" borderId="35" xfId="2" quotePrefix="1" applyNumberFormat="1" applyFont="1" applyFill="1" applyBorder="1" applyAlignment="1">
      <alignment horizontal="center" vertical="center" shrinkToFit="1"/>
    </xf>
    <xf numFmtId="49" fontId="47" fillId="4" borderId="25" xfId="2" quotePrefix="1" applyNumberFormat="1" applyFont="1" applyFill="1" applyBorder="1" applyAlignment="1">
      <alignment vertical="center" shrinkToFit="1"/>
    </xf>
    <xf numFmtId="49" fontId="47" fillId="4" borderId="0" xfId="2" quotePrefix="1" applyNumberFormat="1" applyFont="1" applyFill="1" applyAlignment="1">
      <alignment vertical="center" shrinkToFit="1"/>
    </xf>
    <xf numFmtId="49" fontId="47" fillId="4" borderId="29" xfId="2" quotePrefix="1" applyNumberFormat="1" applyFont="1" applyFill="1" applyBorder="1" applyAlignment="1">
      <alignment vertical="center" shrinkToFit="1"/>
    </xf>
    <xf numFmtId="188" fontId="50" fillId="0" borderId="29" xfId="2" quotePrefix="1" applyNumberFormat="1" applyFont="1" applyBorder="1" applyAlignment="1">
      <alignment horizontal="center" vertical="center"/>
    </xf>
    <xf numFmtId="49" fontId="49" fillId="4" borderId="36" xfId="2" quotePrefix="1" applyNumberFormat="1" applyFont="1" applyFill="1" applyBorder="1" applyAlignment="1">
      <alignment horizontal="right" vertical="center" shrinkToFit="1"/>
    </xf>
    <xf numFmtId="0" fontId="44" fillId="0" borderId="26" xfId="2" quotePrefix="1" applyFont="1" applyBorder="1" applyAlignment="1">
      <alignment horizontal="left" vertical="center" shrinkToFit="1"/>
    </xf>
    <xf numFmtId="49" fontId="47" fillId="4" borderId="37" xfId="2" quotePrefix="1" applyNumberFormat="1" applyFont="1" applyFill="1" applyBorder="1" applyAlignment="1">
      <alignment vertical="center" shrinkToFit="1"/>
    </xf>
    <xf numFmtId="49" fontId="47" fillId="4" borderId="38" xfId="2" quotePrefix="1" applyNumberFormat="1" applyFont="1" applyFill="1" applyBorder="1" applyAlignment="1">
      <alignment vertical="center" shrinkToFit="1"/>
    </xf>
    <xf numFmtId="49" fontId="47" fillId="4" borderId="39" xfId="2" quotePrefix="1" applyNumberFormat="1" applyFont="1" applyFill="1" applyBorder="1" applyAlignment="1">
      <alignment vertical="center" shrinkToFit="1"/>
    </xf>
    <xf numFmtId="49" fontId="37" fillId="0" borderId="25" xfId="2" applyNumberFormat="1" applyFont="1" applyBorder="1" applyAlignment="1">
      <alignment horizontal="center" shrinkToFit="1"/>
    </xf>
    <xf numFmtId="49" fontId="37" fillId="4" borderId="22" xfId="2" quotePrefix="1" applyNumberFormat="1" applyFont="1" applyFill="1" applyBorder="1" applyAlignment="1">
      <alignment horizontal="center" shrinkToFit="1"/>
    </xf>
    <xf numFmtId="49" fontId="37" fillId="4" borderId="23" xfId="2" applyNumberFormat="1" applyFont="1" applyFill="1" applyBorder="1" applyAlignment="1">
      <alignment horizontal="center" shrinkToFit="1"/>
    </xf>
    <xf numFmtId="49" fontId="37" fillId="4" borderId="40" xfId="2" applyNumberFormat="1" applyFont="1" applyFill="1" applyBorder="1" applyAlignment="1">
      <alignment horizontal="center" shrinkToFit="1"/>
    </xf>
    <xf numFmtId="49" fontId="38" fillId="0" borderId="25" xfId="2" applyNumberFormat="1" applyFont="1" applyBorder="1" applyAlignment="1">
      <alignment horizontal="center" vertical="center" shrinkToFit="1"/>
    </xf>
    <xf numFmtId="49" fontId="38" fillId="4" borderId="41" xfId="2" quotePrefix="1" applyNumberFormat="1" applyFont="1" applyFill="1" applyBorder="1" applyAlignment="1">
      <alignment horizontal="center" vertical="center" shrinkToFit="1"/>
    </xf>
    <xf numFmtId="49" fontId="38" fillId="4" borderId="42" xfId="2" applyNumberFormat="1" applyFont="1" applyFill="1" applyBorder="1" applyAlignment="1">
      <alignment horizontal="center" vertical="center" shrinkToFit="1"/>
    </xf>
    <xf numFmtId="49" fontId="38" fillId="4" borderId="43" xfId="2" applyNumberFormat="1" applyFont="1" applyFill="1" applyBorder="1" applyAlignment="1">
      <alignment horizontal="center" vertical="center" shrinkToFit="1"/>
    </xf>
    <xf numFmtId="188" fontId="44" fillId="0" borderId="33" xfId="2" quotePrefix="1" applyNumberFormat="1" applyFont="1" applyBorder="1" applyAlignment="1">
      <alignment horizontal="left" vertical="center" shrinkToFit="1"/>
    </xf>
    <xf numFmtId="49" fontId="47" fillId="4" borderId="44" xfId="2" quotePrefix="1" applyNumberFormat="1" applyFont="1" applyFill="1" applyBorder="1" applyAlignment="1">
      <alignment vertical="center" shrinkToFit="1"/>
    </xf>
    <xf numFmtId="49" fontId="47" fillId="4" borderId="45" xfId="2" quotePrefix="1" applyNumberFormat="1" applyFont="1" applyFill="1" applyBorder="1" applyAlignment="1">
      <alignment vertical="center" shrinkToFit="1"/>
    </xf>
    <xf numFmtId="49" fontId="46" fillId="0" borderId="29" xfId="2" applyNumberFormat="1" applyFont="1" applyBorder="1" applyAlignment="1">
      <alignment horizontal="right" vertical="center"/>
    </xf>
    <xf numFmtId="49" fontId="39" fillId="5" borderId="25" xfId="2" applyNumberFormat="1" applyFont="1" applyFill="1" applyBorder="1" applyAlignment="1">
      <alignment horizontal="center" vertical="center" shrinkToFit="1"/>
    </xf>
    <xf numFmtId="49" fontId="39" fillId="5" borderId="0" xfId="2" applyNumberFormat="1" applyFont="1" applyFill="1" applyAlignment="1">
      <alignment horizontal="center" vertical="center" shrinkToFit="1"/>
    </xf>
    <xf numFmtId="49" fontId="40" fillId="5" borderId="0" xfId="2" quotePrefix="1" applyNumberFormat="1" applyFont="1" applyFill="1" applyAlignment="1">
      <alignment horizontal="right" vertical="center" indent="1" shrinkToFit="1"/>
    </xf>
    <xf numFmtId="49" fontId="40" fillId="5" borderId="0" xfId="2" applyNumberFormat="1" applyFont="1" applyFill="1" applyAlignment="1">
      <alignment horizontal="right" vertical="center" indent="1" shrinkToFit="1"/>
    </xf>
    <xf numFmtId="49" fontId="40" fillId="5" borderId="29" xfId="2" applyNumberFormat="1" applyFont="1" applyFill="1" applyBorder="1" applyAlignment="1">
      <alignment horizontal="right" vertical="center" indent="1" shrinkToFit="1"/>
    </xf>
    <xf numFmtId="188" fontId="32" fillId="5" borderId="33" xfId="2" quotePrefix="1" applyNumberFormat="1" applyFont="1" applyFill="1" applyBorder="1" applyAlignment="1">
      <alignment horizontal="center" vertical="center" shrinkToFit="1"/>
    </xf>
    <xf numFmtId="188" fontId="32" fillId="5" borderId="34" xfId="2" quotePrefix="1" applyNumberFormat="1" applyFont="1" applyFill="1" applyBorder="1" applyAlignment="1">
      <alignment horizontal="center" vertical="center" shrinkToFit="1"/>
    </xf>
    <xf numFmtId="49" fontId="47" fillId="4" borderId="41" xfId="2" quotePrefix="1" applyNumberFormat="1" applyFont="1" applyFill="1" applyBorder="1" applyAlignment="1">
      <alignment vertical="center" shrinkToFit="1"/>
    </xf>
    <xf numFmtId="49" fontId="47" fillId="4" borderId="42" xfId="2" quotePrefix="1" applyNumberFormat="1" applyFont="1" applyFill="1" applyBorder="1" applyAlignment="1">
      <alignment vertical="center" shrinkToFit="1"/>
    </xf>
    <xf numFmtId="49" fontId="47" fillId="4" borderId="46" xfId="2" quotePrefix="1" applyNumberFormat="1" applyFont="1" applyFill="1" applyBorder="1" applyAlignment="1">
      <alignment vertical="center" shrinkToFit="1"/>
    </xf>
    <xf numFmtId="0" fontId="54" fillId="0" borderId="0" xfId="2" applyFont="1" applyAlignment="1">
      <alignment shrinkToFit="1"/>
    </xf>
    <xf numFmtId="0" fontId="42" fillId="0" borderId="0" xfId="2" applyFont="1" applyFill="1"/>
    <xf numFmtId="0" fontId="43" fillId="0" borderId="0" xfId="2" applyFont="1" applyFill="1"/>
    <xf numFmtId="0" fontId="27" fillId="0" borderId="47" xfId="2" applyFont="1" applyBorder="1" applyAlignment="1">
      <alignment vertical="center"/>
    </xf>
    <xf numFmtId="0" fontId="27" fillId="0" borderId="47" xfId="2" applyFont="1" applyBorder="1" applyAlignment="1">
      <alignment horizontal="center" vertical="center" wrapText="1"/>
    </xf>
    <xf numFmtId="0" fontId="27" fillId="0" borderId="47" xfId="2" applyFont="1" applyBorder="1"/>
    <xf numFmtId="0" fontId="37" fillId="62" borderId="6" xfId="2" applyFont="1" applyFill="1" applyBorder="1" applyAlignment="1">
      <alignment horizontal="center"/>
    </xf>
    <xf numFmtId="0" fontId="38" fillId="62" borderId="6" xfId="2" applyFont="1" applyFill="1" applyBorder="1" applyAlignment="1">
      <alignment horizontal="center" vertical="center"/>
    </xf>
    <xf numFmtId="0" fontId="41" fillId="62" borderId="6" xfId="2" applyFont="1" applyFill="1" applyBorder="1" applyAlignment="1">
      <alignment horizontal="right" vertical="center"/>
    </xf>
    <xf numFmtId="0" fontId="27" fillId="62" borderId="6" xfId="2" applyFont="1" applyFill="1" applyBorder="1" applyAlignment="1">
      <alignment vertical="center"/>
    </xf>
    <xf numFmtId="49" fontId="47" fillId="62" borderId="22" xfId="2" quotePrefix="1" applyNumberFormat="1" applyFont="1" applyFill="1" applyBorder="1" applyAlignment="1">
      <alignment vertical="center" shrinkToFit="1"/>
    </xf>
    <xf numFmtId="49" fontId="47" fillId="62" borderId="23" xfId="2" quotePrefix="1" applyNumberFormat="1" applyFont="1" applyFill="1" applyBorder="1" applyAlignment="1">
      <alignment vertical="center" shrinkToFit="1"/>
    </xf>
    <xf numFmtId="49" fontId="47" fillId="62" borderId="24" xfId="2" quotePrefix="1" applyNumberFormat="1" applyFont="1" applyFill="1" applyBorder="1" applyAlignment="1">
      <alignment vertical="center" shrinkToFit="1"/>
    </xf>
    <xf numFmtId="49" fontId="49" fillId="62" borderId="25" xfId="2" quotePrefix="1" applyNumberFormat="1" applyFont="1" applyFill="1" applyBorder="1" applyAlignment="1">
      <alignment horizontal="right" vertical="center" shrinkToFit="1"/>
    </xf>
    <xf numFmtId="49" fontId="49" fillId="62" borderId="0" xfId="2" quotePrefix="1" applyNumberFormat="1" applyFont="1" applyFill="1" applyAlignment="1">
      <alignment horizontal="right" vertical="center" shrinkToFit="1"/>
    </xf>
    <xf numFmtId="49" fontId="49" fillId="62" borderId="29" xfId="2" quotePrefix="1" applyNumberFormat="1" applyFont="1" applyFill="1" applyBorder="1" applyAlignment="1">
      <alignment horizontal="right" vertical="center" shrinkToFit="1"/>
    </xf>
    <xf numFmtId="49" fontId="47" fillId="62" borderId="25" xfId="2" quotePrefix="1" applyNumberFormat="1" applyFont="1" applyFill="1" applyBorder="1" applyAlignment="1">
      <alignment vertical="center" shrinkToFit="1"/>
    </xf>
    <xf numFmtId="49" fontId="47" fillId="62" borderId="0" xfId="2" quotePrefix="1" applyNumberFormat="1" applyFont="1" applyFill="1" applyAlignment="1">
      <alignment vertical="center" shrinkToFit="1"/>
    </xf>
    <xf numFmtId="49" fontId="47" fillId="62" borderId="29" xfId="2" quotePrefix="1" applyNumberFormat="1" applyFont="1" applyFill="1" applyBorder="1" applyAlignment="1">
      <alignment vertical="center" shrinkToFit="1"/>
    </xf>
    <xf numFmtId="49" fontId="49" fillId="62" borderId="36" xfId="2" quotePrefix="1" applyNumberFormat="1" applyFont="1" applyFill="1" applyBorder="1" applyAlignment="1">
      <alignment horizontal="right" vertical="center" shrinkToFit="1"/>
    </xf>
    <xf numFmtId="49" fontId="47" fillId="62" borderId="37" xfId="2" quotePrefix="1" applyNumberFormat="1" applyFont="1" applyFill="1" applyBorder="1" applyAlignment="1">
      <alignment vertical="center" shrinkToFit="1"/>
    </xf>
    <xf numFmtId="49" fontId="47" fillId="62" borderId="38" xfId="2" quotePrefix="1" applyNumberFormat="1" applyFont="1" applyFill="1" applyBorder="1" applyAlignment="1">
      <alignment vertical="center" shrinkToFit="1"/>
    </xf>
    <xf numFmtId="49" fontId="47" fillId="62" borderId="39" xfId="2" quotePrefix="1" applyNumberFormat="1" applyFont="1" applyFill="1" applyBorder="1" applyAlignment="1">
      <alignment vertical="center" shrinkToFit="1"/>
    </xf>
    <xf numFmtId="49" fontId="37" fillId="62" borderId="22" xfId="2" quotePrefix="1" applyNumberFormat="1" applyFont="1" applyFill="1" applyBorder="1" applyAlignment="1">
      <alignment horizontal="center" shrinkToFit="1"/>
    </xf>
    <xf numFmtId="49" fontId="37" fillId="62" borderId="23" xfId="2" applyNumberFormat="1" applyFont="1" applyFill="1" applyBorder="1" applyAlignment="1">
      <alignment horizontal="center" shrinkToFit="1"/>
    </xf>
    <xf numFmtId="49" fontId="37" fillId="62" borderId="40" xfId="2" applyNumberFormat="1" applyFont="1" applyFill="1" applyBorder="1" applyAlignment="1">
      <alignment horizontal="center" shrinkToFit="1"/>
    </xf>
    <xf numFmtId="49" fontId="38" fillId="62" borderId="41" xfId="2" quotePrefix="1" applyNumberFormat="1" applyFont="1" applyFill="1" applyBorder="1" applyAlignment="1">
      <alignment horizontal="center" vertical="center" shrinkToFit="1"/>
    </xf>
    <xf numFmtId="49" fontId="38" fillId="62" borderId="42" xfId="2" applyNumberFormat="1" applyFont="1" applyFill="1" applyBorder="1" applyAlignment="1">
      <alignment horizontal="center" vertical="center" shrinkToFit="1"/>
    </xf>
    <xf numFmtId="49" fontId="38" fillId="62" borderId="43" xfId="2" applyNumberFormat="1" applyFont="1" applyFill="1" applyBorder="1" applyAlignment="1">
      <alignment horizontal="center" vertical="center" shrinkToFit="1"/>
    </xf>
    <xf numFmtId="49" fontId="47" fillId="62" borderId="44" xfId="2" quotePrefix="1" applyNumberFormat="1" applyFont="1" applyFill="1" applyBorder="1" applyAlignment="1">
      <alignment vertical="center" shrinkToFit="1"/>
    </xf>
    <xf numFmtId="49" fontId="47" fillId="62" borderId="45" xfId="2" quotePrefix="1" applyNumberFormat="1" applyFont="1" applyFill="1" applyBorder="1" applyAlignment="1">
      <alignment vertical="center" shrinkToFit="1"/>
    </xf>
    <xf numFmtId="49" fontId="47" fillId="62" borderId="41" xfId="2" quotePrefix="1" applyNumberFormat="1" applyFont="1" applyFill="1" applyBorder="1" applyAlignment="1">
      <alignment vertical="center" shrinkToFit="1"/>
    </xf>
    <xf numFmtId="49" fontId="47" fillId="62" borderId="42" xfId="2" quotePrefix="1" applyNumberFormat="1" applyFont="1" applyFill="1" applyBorder="1" applyAlignment="1">
      <alignment vertical="center" shrinkToFit="1"/>
    </xf>
    <xf numFmtId="49" fontId="47" fillId="62" borderId="46" xfId="2" quotePrefix="1" applyNumberFormat="1" applyFont="1" applyFill="1" applyBorder="1" applyAlignment="1">
      <alignment vertical="center" shrinkToFit="1"/>
    </xf>
    <xf numFmtId="0" fontId="37" fillId="63" borderId="6" xfId="2" applyFont="1" applyFill="1" applyBorder="1" applyAlignment="1">
      <alignment horizontal="center"/>
    </xf>
    <xf numFmtId="0" fontId="38" fillId="63" borderId="6" xfId="2" applyFont="1" applyFill="1" applyBorder="1" applyAlignment="1">
      <alignment horizontal="center" vertical="center"/>
    </xf>
    <xf numFmtId="0" fontId="41" fillId="63" borderId="6" xfId="2" applyFont="1" applyFill="1" applyBorder="1" applyAlignment="1">
      <alignment horizontal="right" vertical="center"/>
    </xf>
    <xf numFmtId="0" fontId="27" fillId="63" borderId="6" xfId="2" applyFont="1" applyFill="1" applyBorder="1" applyAlignment="1">
      <alignment vertical="center"/>
    </xf>
    <xf numFmtId="49" fontId="47" fillId="63" borderId="22" xfId="2" quotePrefix="1" applyNumberFormat="1" applyFont="1" applyFill="1" applyBorder="1" applyAlignment="1">
      <alignment vertical="center" shrinkToFit="1"/>
    </xf>
    <xf numFmtId="49" fontId="47" fillId="63" borderId="23" xfId="2" quotePrefix="1" applyNumberFormat="1" applyFont="1" applyFill="1" applyBorder="1" applyAlignment="1">
      <alignment vertical="center" shrinkToFit="1"/>
    </xf>
    <xf numFmtId="49" fontId="47" fillId="63" borderId="24" xfId="2" quotePrefix="1" applyNumberFormat="1" applyFont="1" applyFill="1" applyBorder="1" applyAlignment="1">
      <alignment vertical="center" shrinkToFit="1"/>
    </xf>
    <xf numFmtId="49" fontId="49" fillId="63" borderId="25" xfId="2" quotePrefix="1" applyNumberFormat="1" applyFont="1" applyFill="1" applyBorder="1" applyAlignment="1">
      <alignment horizontal="right" vertical="center" shrinkToFit="1"/>
    </xf>
    <xf numFmtId="49" fontId="49" fillId="63" borderId="0" xfId="2" quotePrefix="1" applyNumberFormat="1" applyFont="1" applyFill="1" applyAlignment="1">
      <alignment horizontal="right" vertical="center" shrinkToFit="1"/>
    </xf>
    <xf numFmtId="49" fontId="49" fillId="63" borderId="29" xfId="2" quotePrefix="1" applyNumberFormat="1" applyFont="1" applyFill="1" applyBorder="1" applyAlignment="1">
      <alignment horizontal="right" vertical="center" shrinkToFit="1"/>
    </xf>
    <xf numFmtId="49" fontId="47" fillId="63" borderId="25" xfId="2" quotePrefix="1" applyNumberFormat="1" applyFont="1" applyFill="1" applyBorder="1" applyAlignment="1">
      <alignment vertical="center" shrinkToFit="1"/>
    </xf>
    <xf numFmtId="49" fontId="47" fillId="63" borderId="0" xfId="2" quotePrefix="1" applyNumberFormat="1" applyFont="1" applyFill="1" applyAlignment="1">
      <alignment vertical="center" shrinkToFit="1"/>
    </xf>
    <xf numFmtId="49" fontId="47" fillId="63" borderId="29" xfId="2" quotePrefix="1" applyNumberFormat="1" applyFont="1" applyFill="1" applyBorder="1" applyAlignment="1">
      <alignment vertical="center" shrinkToFit="1"/>
    </xf>
    <xf numFmtId="49" fontId="49" fillId="63" borderId="36" xfId="2" quotePrefix="1" applyNumberFormat="1" applyFont="1" applyFill="1" applyBorder="1" applyAlignment="1">
      <alignment horizontal="right" vertical="center" shrinkToFit="1"/>
    </xf>
    <xf numFmtId="49" fontId="47" fillId="63" borderId="37" xfId="2" quotePrefix="1" applyNumberFormat="1" applyFont="1" applyFill="1" applyBorder="1" applyAlignment="1">
      <alignment vertical="center" shrinkToFit="1"/>
    </xf>
    <xf numFmtId="49" fontId="47" fillId="63" borderId="38" xfId="2" quotePrefix="1" applyNumberFormat="1" applyFont="1" applyFill="1" applyBorder="1" applyAlignment="1">
      <alignment vertical="center" shrinkToFit="1"/>
    </xf>
    <xf numFmtId="49" fontId="47" fillId="63" borderId="39" xfId="2" quotePrefix="1" applyNumberFormat="1" applyFont="1" applyFill="1" applyBorder="1" applyAlignment="1">
      <alignment vertical="center" shrinkToFit="1"/>
    </xf>
    <xf numFmtId="49" fontId="37" fillId="63" borderId="22" xfId="2" quotePrefix="1" applyNumberFormat="1" applyFont="1" applyFill="1" applyBorder="1" applyAlignment="1">
      <alignment horizontal="center" shrinkToFit="1"/>
    </xf>
    <xf numFmtId="49" fontId="37" fillId="63" borderId="23" xfId="2" applyNumberFormat="1" applyFont="1" applyFill="1" applyBorder="1" applyAlignment="1">
      <alignment horizontal="center" shrinkToFit="1"/>
    </xf>
    <xf numFmtId="49" fontId="37" fillId="63" borderId="40" xfId="2" applyNumberFormat="1" applyFont="1" applyFill="1" applyBorder="1" applyAlignment="1">
      <alignment horizontal="center" shrinkToFit="1"/>
    </xf>
    <xf numFmtId="49" fontId="38" fillId="63" borderId="41" xfId="2" quotePrefix="1" applyNumberFormat="1" applyFont="1" applyFill="1" applyBorder="1" applyAlignment="1">
      <alignment horizontal="center" vertical="center" shrinkToFit="1"/>
    </xf>
    <xf numFmtId="49" fontId="38" fillId="63" borderId="42" xfId="2" applyNumberFormat="1" applyFont="1" applyFill="1" applyBorder="1" applyAlignment="1">
      <alignment horizontal="center" vertical="center" shrinkToFit="1"/>
    </xf>
    <xf numFmtId="49" fontId="38" fillId="63" borderId="43" xfId="2" applyNumberFormat="1" applyFont="1" applyFill="1" applyBorder="1" applyAlignment="1">
      <alignment horizontal="center" vertical="center" shrinkToFit="1"/>
    </xf>
    <xf numFmtId="49" fontId="47" fillId="63" borderId="44" xfId="2" quotePrefix="1" applyNumberFormat="1" applyFont="1" applyFill="1" applyBorder="1" applyAlignment="1">
      <alignment vertical="center" shrinkToFit="1"/>
    </xf>
    <xf numFmtId="49" fontId="47" fillId="63" borderId="45" xfId="2" quotePrefix="1" applyNumberFormat="1" applyFont="1" applyFill="1" applyBorder="1" applyAlignment="1">
      <alignment vertical="center" shrinkToFit="1"/>
    </xf>
    <xf numFmtId="49" fontId="47" fillId="63" borderId="41" xfId="2" quotePrefix="1" applyNumberFormat="1" applyFont="1" applyFill="1" applyBorder="1" applyAlignment="1">
      <alignment vertical="center" shrinkToFit="1"/>
    </xf>
    <xf numFmtId="49" fontId="47" fillId="63" borderId="42" xfId="2" quotePrefix="1" applyNumberFormat="1" applyFont="1" applyFill="1" applyBorder="1" applyAlignment="1">
      <alignment vertical="center" shrinkToFit="1"/>
    </xf>
    <xf numFmtId="49" fontId="47" fillId="63" borderId="46" xfId="2" quotePrefix="1" applyNumberFormat="1" applyFont="1" applyFill="1" applyBorder="1" applyAlignment="1">
      <alignment vertical="center" shrinkToFit="1"/>
    </xf>
    <xf numFmtId="0" fontId="37" fillId="64" borderId="6" xfId="2" applyFont="1" applyFill="1" applyBorder="1" applyAlignment="1">
      <alignment horizontal="center"/>
    </xf>
    <xf numFmtId="0" fontId="38" fillId="64" borderId="6" xfId="2" applyFont="1" applyFill="1" applyBorder="1" applyAlignment="1">
      <alignment horizontal="center" vertical="center"/>
    </xf>
    <xf numFmtId="0" fontId="41" fillId="64" borderId="6" xfId="2" applyFont="1" applyFill="1" applyBorder="1" applyAlignment="1">
      <alignment horizontal="right" vertical="center"/>
    </xf>
    <xf numFmtId="0" fontId="27" fillId="64" borderId="6" xfId="2" applyFont="1" applyFill="1" applyBorder="1" applyAlignment="1">
      <alignment vertical="center"/>
    </xf>
    <xf numFmtId="49" fontId="47" fillId="64" borderId="22" xfId="2" quotePrefix="1" applyNumberFormat="1" applyFont="1" applyFill="1" applyBorder="1" applyAlignment="1">
      <alignment vertical="center" shrinkToFit="1"/>
    </xf>
    <xf numFmtId="49" fontId="47" fillId="64" borderId="23" xfId="2" quotePrefix="1" applyNumberFormat="1" applyFont="1" applyFill="1" applyBorder="1" applyAlignment="1">
      <alignment vertical="center" shrinkToFit="1"/>
    </xf>
    <xf numFmtId="49" fontId="47" fillId="64" borderId="24" xfId="2" quotePrefix="1" applyNumberFormat="1" applyFont="1" applyFill="1" applyBorder="1" applyAlignment="1">
      <alignment vertical="center" shrinkToFit="1"/>
    </xf>
    <xf numFmtId="49" fontId="49" fillId="64" borderId="25" xfId="2" quotePrefix="1" applyNumberFormat="1" applyFont="1" applyFill="1" applyBorder="1" applyAlignment="1">
      <alignment horizontal="right" vertical="center" shrinkToFit="1"/>
    </xf>
    <xf numFmtId="49" fontId="49" fillId="64" borderId="0" xfId="2" quotePrefix="1" applyNumberFormat="1" applyFont="1" applyFill="1" applyAlignment="1">
      <alignment horizontal="right" vertical="center" shrinkToFit="1"/>
    </xf>
    <xf numFmtId="49" fontId="49" fillId="64" borderId="29" xfId="2" quotePrefix="1" applyNumberFormat="1" applyFont="1" applyFill="1" applyBorder="1" applyAlignment="1">
      <alignment horizontal="right" vertical="center" shrinkToFit="1"/>
    </xf>
    <xf numFmtId="49" fontId="47" fillId="64" borderId="25" xfId="2" quotePrefix="1" applyNumberFormat="1" applyFont="1" applyFill="1" applyBorder="1" applyAlignment="1">
      <alignment vertical="center" shrinkToFit="1"/>
    </xf>
    <xf numFmtId="49" fontId="47" fillId="64" borderId="0" xfId="2" quotePrefix="1" applyNumberFormat="1" applyFont="1" applyFill="1" applyAlignment="1">
      <alignment vertical="center" shrinkToFit="1"/>
    </xf>
    <xf numFmtId="49" fontId="47" fillId="64" borderId="29" xfId="2" quotePrefix="1" applyNumberFormat="1" applyFont="1" applyFill="1" applyBorder="1" applyAlignment="1">
      <alignment vertical="center" shrinkToFit="1"/>
    </xf>
    <xf numFmtId="49" fontId="49" fillId="64" borderId="36" xfId="2" quotePrefix="1" applyNumberFormat="1" applyFont="1" applyFill="1" applyBorder="1" applyAlignment="1">
      <alignment horizontal="right" vertical="center" shrinkToFit="1"/>
    </xf>
    <xf numFmtId="49" fontId="47" fillId="64" borderId="37" xfId="2" quotePrefix="1" applyNumberFormat="1" applyFont="1" applyFill="1" applyBorder="1" applyAlignment="1">
      <alignment vertical="center" shrinkToFit="1"/>
    </xf>
    <xf numFmtId="49" fontId="47" fillId="64" borderId="38" xfId="2" quotePrefix="1" applyNumberFormat="1" applyFont="1" applyFill="1" applyBorder="1" applyAlignment="1">
      <alignment vertical="center" shrinkToFit="1"/>
    </xf>
    <xf numFmtId="49" fontId="47" fillId="64" borderId="39" xfId="2" quotePrefix="1" applyNumberFormat="1" applyFont="1" applyFill="1" applyBorder="1" applyAlignment="1">
      <alignment vertical="center" shrinkToFit="1"/>
    </xf>
    <xf numFmtId="49" fontId="37" fillId="64" borderId="22" xfId="2" quotePrefix="1" applyNumberFormat="1" applyFont="1" applyFill="1" applyBorder="1" applyAlignment="1">
      <alignment horizontal="center" shrinkToFit="1"/>
    </xf>
    <xf numFmtId="49" fontId="37" fillId="64" borderId="23" xfId="2" applyNumberFormat="1" applyFont="1" applyFill="1" applyBorder="1" applyAlignment="1">
      <alignment horizontal="center" shrinkToFit="1"/>
    </xf>
    <xf numFmtId="49" fontId="37" fillId="64" borderId="40" xfId="2" applyNumberFormat="1" applyFont="1" applyFill="1" applyBorder="1" applyAlignment="1">
      <alignment horizontal="center" shrinkToFit="1"/>
    </xf>
    <xf numFmtId="49" fontId="38" fillId="64" borderId="41" xfId="2" quotePrefix="1" applyNumberFormat="1" applyFont="1" applyFill="1" applyBorder="1" applyAlignment="1">
      <alignment horizontal="center" vertical="center" shrinkToFit="1"/>
    </xf>
    <xf numFmtId="49" fontId="38" fillId="64" borderId="42" xfId="2" applyNumberFormat="1" applyFont="1" applyFill="1" applyBorder="1" applyAlignment="1">
      <alignment horizontal="center" vertical="center" shrinkToFit="1"/>
    </xf>
    <xf numFmtId="49" fontId="38" fillId="64" borderId="43" xfId="2" applyNumberFormat="1" applyFont="1" applyFill="1" applyBorder="1" applyAlignment="1">
      <alignment horizontal="center" vertical="center" shrinkToFit="1"/>
    </xf>
    <xf numFmtId="49" fontId="47" fillId="64" borderId="44" xfId="2" quotePrefix="1" applyNumberFormat="1" applyFont="1" applyFill="1" applyBorder="1" applyAlignment="1">
      <alignment vertical="center" shrinkToFit="1"/>
    </xf>
    <xf numFmtId="49" fontId="47" fillId="64" borderId="45" xfId="2" quotePrefix="1" applyNumberFormat="1" applyFont="1" applyFill="1" applyBorder="1" applyAlignment="1">
      <alignment vertical="center" shrinkToFit="1"/>
    </xf>
    <xf numFmtId="49" fontId="47" fillId="64" borderId="41" xfId="2" quotePrefix="1" applyNumberFormat="1" applyFont="1" applyFill="1" applyBorder="1" applyAlignment="1">
      <alignment vertical="center" shrinkToFit="1"/>
    </xf>
    <xf numFmtId="49" fontId="47" fillId="64" borderId="42" xfId="2" quotePrefix="1" applyNumberFormat="1" applyFont="1" applyFill="1" applyBorder="1" applyAlignment="1">
      <alignment vertical="center" shrinkToFit="1"/>
    </xf>
    <xf numFmtId="49" fontId="47" fillId="64" borderId="46" xfId="2" quotePrefix="1" applyNumberFormat="1" applyFont="1" applyFill="1" applyBorder="1" applyAlignment="1">
      <alignment vertical="center" shrinkToFit="1"/>
    </xf>
  </cellXfs>
  <cellStyles count="4">
    <cellStyle name="標準" xfId="0" builtinId="0"/>
    <cellStyle name="標準 2" xfId="1" xr:uid="{1A621E1A-FD3B-4744-BB6C-A79A1DC53E62}"/>
    <cellStyle name="標準 3" xfId="2" xr:uid="{521556F6-E454-4788-8AFB-FB1E5EA91AB0}"/>
    <cellStyle name="標準_B002 カレンダーＢ２" xfId="3" xr:uid="{3E817202-E7DE-4DB2-9F4D-A5CC5F3E358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45A2"/>
      <rgbColor rgb="00FFFFFF"/>
      <rgbColor rgb="006279BA"/>
      <rgbColor rgb="00FFCDE6"/>
      <rgbColor rgb="00CDD3FF"/>
      <rgbColor rgb="00FDE5CD"/>
      <rgbColor rgb="00CDFFD5"/>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BC835289-F4DB-4E30-823C-6536B7DCB3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8A144D1A-E18E-40E4-9A4F-06B5CB514E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33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12" name="lgo_ロゴ">
          <a:extLst>
            <a:ext uri="{FF2B5EF4-FFF2-40B4-BE49-F238E27FC236}">
              <a16:creationId xmlns:a16="http://schemas.microsoft.com/office/drawing/2014/main" id="{691B2ABF-57B2-4EC5-965A-989213A9F9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806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244DBE4E-8CD6-48ED-8629-343FC4E066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825C5183-7469-4BF8-B7C3-87B2551A9E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33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12" name="lgo_ロゴ">
          <a:extLst>
            <a:ext uri="{FF2B5EF4-FFF2-40B4-BE49-F238E27FC236}">
              <a16:creationId xmlns:a16="http://schemas.microsoft.com/office/drawing/2014/main" id="{B9C820FD-C6E5-4CA2-8AC3-C25EC305A5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806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D3EE860F-415F-421D-9216-856697D190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E4BFC3D2-C599-4B7F-A7BE-C2832C8624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33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12" name="lgo_ロゴ">
          <a:extLst>
            <a:ext uri="{FF2B5EF4-FFF2-40B4-BE49-F238E27FC236}">
              <a16:creationId xmlns:a16="http://schemas.microsoft.com/office/drawing/2014/main" id="{FE668B60-72B2-45AC-BD61-FB9A210BDF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806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18900</xdr:colOff>
      <xdr:row>8</xdr:row>
      <xdr:rowOff>258472</xdr:rowOff>
    </xdr:from>
    <xdr:to>
      <xdr:col>15</xdr:col>
      <xdr:colOff>504974</xdr:colOff>
      <xdr:row>22</xdr:row>
      <xdr:rowOff>113003</xdr:rowOff>
    </xdr:to>
    <xdr:pic>
      <xdr:nvPicPr>
        <xdr:cNvPr id="2" name="pic_イメージ01">
          <a:extLst>
            <a:ext uri="{FF2B5EF4-FFF2-40B4-BE49-F238E27FC236}">
              <a16:creationId xmlns:a16="http://schemas.microsoft.com/office/drawing/2014/main" id="{00CFB3CE-1C98-47C3-84A7-0CA6012BB2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5" y="3163597"/>
          <a:ext cx="7296449" cy="490278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17959</xdr:colOff>
      <xdr:row>38</xdr:row>
      <xdr:rowOff>272129</xdr:rowOff>
    </xdr:from>
    <xdr:to>
      <xdr:col>15</xdr:col>
      <xdr:colOff>505917</xdr:colOff>
      <xdr:row>53</xdr:row>
      <xdr:rowOff>23147</xdr:rowOff>
    </xdr:to>
    <xdr:pic>
      <xdr:nvPicPr>
        <xdr:cNvPr id="3" name="pic_イメージ02">
          <a:extLst>
            <a:ext uri="{FF2B5EF4-FFF2-40B4-BE49-F238E27FC236}">
              <a16:creationId xmlns:a16="http://schemas.microsoft.com/office/drawing/2014/main" id="{6D69FF5D-FA87-409C-BE64-54B85EF55D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334" y="14169104"/>
          <a:ext cx="7298333" cy="5161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13316</xdr:colOff>
      <xdr:row>62</xdr:row>
      <xdr:rowOff>546460</xdr:rowOff>
    </xdr:from>
    <xdr:to>
      <xdr:col>18</xdr:col>
      <xdr:colOff>472458</xdr:colOff>
      <xdr:row>63</xdr:row>
      <xdr:rowOff>1</xdr:rowOff>
    </xdr:to>
    <xdr:pic>
      <xdr:nvPicPr>
        <xdr:cNvPr id="12" name="lgo_ロゴ">
          <a:extLst>
            <a:ext uri="{FF2B5EF4-FFF2-40B4-BE49-F238E27FC236}">
              <a16:creationId xmlns:a16="http://schemas.microsoft.com/office/drawing/2014/main" id="{571D2FF4-94A7-4D40-8F77-A912A67894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8066" y="22396810"/>
          <a:ext cx="1592617" cy="291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C33B1FA-72B2-468F-9CBD-76A0B46D83C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9106825-A3FB-499A-ACFE-68AA56A3986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743780</xdr:colOff>
      <xdr:row>2</xdr:row>
      <xdr:rowOff>18634</xdr:rowOff>
    </xdr:from>
    <xdr:to>
      <xdr:col>3</xdr:col>
      <xdr:colOff>1104070</xdr:colOff>
      <xdr:row>9</xdr:row>
      <xdr:rowOff>905291</xdr:rowOff>
    </xdr:to>
    <xdr:pic>
      <xdr:nvPicPr>
        <xdr:cNvPr id="10" name="pic_イメージ">
          <a:extLst>
            <a:ext uri="{FF2B5EF4-FFF2-40B4-BE49-F238E27FC236}">
              <a16:creationId xmlns:a16="http://schemas.microsoft.com/office/drawing/2014/main" id="{3638E777-CE4B-3690-A74E-8397FE042F7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20030" y="437734"/>
          <a:ext cx="2370065" cy="3477457"/>
        </a:xfrm>
        <a:prstGeom prst="rect">
          <a:avLst/>
        </a:prstGeom>
      </xdr:spPr>
    </xdr:pic>
    <xdr:clientData/>
  </xdr:twoCellAnchor>
  <xdr:twoCellAnchor editAs="oneCell">
    <xdr:from>
      <xdr:col>2</xdr:col>
      <xdr:colOff>298341</xdr:colOff>
      <xdr:row>14</xdr:row>
      <xdr:rowOff>83576</xdr:rowOff>
    </xdr:from>
    <xdr:to>
      <xdr:col>2</xdr:col>
      <xdr:colOff>1429658</xdr:colOff>
      <xdr:row>22</xdr:row>
      <xdr:rowOff>190916</xdr:rowOff>
    </xdr:to>
    <xdr:pic>
      <xdr:nvPicPr>
        <xdr:cNvPr id="12" name="図 11">
          <a:extLst>
            <a:ext uri="{FF2B5EF4-FFF2-40B4-BE49-F238E27FC236}">
              <a16:creationId xmlns:a16="http://schemas.microsoft.com/office/drawing/2014/main" id="{A880CBE2-7A09-7CD8-BC3D-EE4CD736DDA1}"/>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4591" y="4646051"/>
          <a:ext cx="1131317" cy="165991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1C95DB5-7758-40C0-9B77-E66C78ED111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157428</xdr:colOff>
      <xdr:row>14</xdr:row>
      <xdr:rowOff>83576</xdr:rowOff>
    </xdr:from>
    <xdr:to>
      <xdr:col>3</xdr:col>
      <xdr:colOff>1288745</xdr:colOff>
      <xdr:row>22</xdr:row>
      <xdr:rowOff>190916</xdr:rowOff>
    </xdr:to>
    <xdr:pic>
      <xdr:nvPicPr>
        <xdr:cNvPr id="14" name="図 13">
          <a:extLst>
            <a:ext uri="{FF2B5EF4-FFF2-40B4-BE49-F238E27FC236}">
              <a16:creationId xmlns:a16="http://schemas.microsoft.com/office/drawing/2014/main" id="{9E9FCEA2-BA8C-325C-8020-6EA04F26280C}"/>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3453" y="4646051"/>
          <a:ext cx="1131317" cy="1659915"/>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DDA6B95-272D-4AD1-B5AC-86BE45BB7AA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18474</xdr:colOff>
      <xdr:row>14</xdr:row>
      <xdr:rowOff>83576</xdr:rowOff>
    </xdr:from>
    <xdr:to>
      <xdr:col>5</xdr:col>
      <xdr:colOff>1149791</xdr:colOff>
      <xdr:row>22</xdr:row>
      <xdr:rowOff>190916</xdr:rowOff>
    </xdr:to>
    <xdr:pic>
      <xdr:nvPicPr>
        <xdr:cNvPr id="16" name="図 15">
          <a:extLst>
            <a:ext uri="{FF2B5EF4-FFF2-40B4-BE49-F238E27FC236}">
              <a16:creationId xmlns:a16="http://schemas.microsoft.com/office/drawing/2014/main" id="{7922F6E8-3E66-688B-BBD2-3AF9859855D2}"/>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4274" y="4646051"/>
          <a:ext cx="1131317" cy="1659915"/>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6C16862-4E97-4255-8B40-AF4177AF56A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1887336</xdr:colOff>
      <xdr:row>14</xdr:row>
      <xdr:rowOff>83576</xdr:rowOff>
    </xdr:from>
    <xdr:to>
      <xdr:col>5</xdr:col>
      <xdr:colOff>3018653</xdr:colOff>
      <xdr:row>22</xdr:row>
      <xdr:rowOff>190916</xdr:rowOff>
    </xdr:to>
    <xdr:pic>
      <xdr:nvPicPr>
        <xdr:cNvPr id="18" name="図 17">
          <a:extLst>
            <a:ext uri="{FF2B5EF4-FFF2-40B4-BE49-F238E27FC236}">
              <a16:creationId xmlns:a16="http://schemas.microsoft.com/office/drawing/2014/main" id="{EEE97F6C-D9EE-C537-2EB8-AAA9463FBFA1}"/>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3136" y="4646051"/>
          <a:ext cx="1131317" cy="165991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52B1F59-2FCB-471B-B94A-33A5F23DBF7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3.xls" TargetMode="External"/><Relationship Id="rId1" Type="http://schemas.openxmlformats.org/officeDocument/2006/relationships/externalLinkPath" Target="/_&#9733;&#12377;&#12390;&#12365;&#12394;&#12459;&#12524;&#12531;&#12480;&#12540;2019/01_&#12377;&#12390;&#12365;&#12394;&#12459;&#12524;&#12531;&#12480;&#12540;&#12539;&#25552;&#20379;&#20596;/ohscalen/tte/ST_004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橙"/>
      <sheetName val="_c_赤"/>
      <sheetName val="_c_緑"/>
      <sheetName val="_c_青"/>
    </sheetNames>
    <sheetDataSet>
      <sheetData sheetId="0"/>
      <sheetData sheetId="1">
        <row r="5">
          <cell r="D5">
            <v>45566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BFD0D-DDF9-41FA-A789-411B60BA6F7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21AC7-8F41-421C-A698-57C201E29432}">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5DE01-8366-4B40-91A4-B3E3ABE40D60}">
  <sheetPr>
    <pageSetUpPr fitToPage="1"/>
  </sheetPr>
  <dimension ref="B1:H49"/>
  <sheetViews>
    <sheetView showGridLines="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45292</v>
      </c>
      <c r="C5" s="20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79" customFormat="1" ht="37.5" customHeight="1" x14ac:dyDescent="0.7">
      <c r="B11" s="164" t="s">
        <v>203</v>
      </c>
      <c r="C11" s="163" t="s">
        <v>204</v>
      </c>
      <c r="D11" s="163">
        <v>1</v>
      </c>
      <c r="E11" s="163" t="s">
        <v>205</v>
      </c>
      <c r="F11" s="196" t="s">
        <v>174</v>
      </c>
      <c r="G11" s="163" t="s">
        <v>206</v>
      </c>
      <c r="H11" s="197" t="s">
        <v>207</v>
      </c>
    </row>
    <row r="12" spans="2:8" s="179" customFormat="1" ht="37.5" customHeight="1" x14ac:dyDescent="0.25">
      <c r="B12" s="164" t="s">
        <v>208</v>
      </c>
      <c r="C12" s="163" t="s">
        <v>204</v>
      </c>
      <c r="D12" s="163">
        <v>1</v>
      </c>
      <c r="E12" s="163" t="s">
        <v>209</v>
      </c>
      <c r="F12" s="198" t="s">
        <v>174</v>
      </c>
      <c r="G12" s="163" t="s">
        <v>210</v>
      </c>
      <c r="H12" s="197" t="s">
        <v>211</v>
      </c>
    </row>
    <row r="13" spans="2:8" s="118" customFormat="1" ht="37.5" x14ac:dyDescent="0.4">
      <c r="B13" s="129" t="s">
        <v>212</v>
      </c>
      <c r="C13" s="180" t="s">
        <v>213</v>
      </c>
      <c r="D13" s="197">
        <v>1</v>
      </c>
      <c r="E13" s="180" t="s">
        <v>214</v>
      </c>
      <c r="F13" s="199" t="s">
        <v>174</v>
      </c>
      <c r="G13" s="163" t="s">
        <v>215</v>
      </c>
      <c r="H13" s="197" t="s">
        <v>216</v>
      </c>
    </row>
    <row r="14" spans="2:8" s="118" customFormat="1" ht="37.5" x14ac:dyDescent="0.4">
      <c r="B14" s="129"/>
      <c r="C14" s="180" t="s">
        <v>175</v>
      </c>
      <c r="D14" s="197">
        <v>2</v>
      </c>
      <c r="E14" s="180" t="s">
        <v>217</v>
      </c>
      <c r="F14" s="199" t="s">
        <v>174</v>
      </c>
      <c r="G14" s="163" t="s">
        <v>215</v>
      </c>
      <c r="H14" s="197" t="s">
        <v>216</v>
      </c>
    </row>
    <row r="15" spans="2:8" s="118" customFormat="1" ht="37.5" x14ac:dyDescent="0.4">
      <c r="B15" s="129"/>
      <c r="C15" s="180" t="s">
        <v>177</v>
      </c>
      <c r="D15" s="197">
        <v>3</v>
      </c>
      <c r="E15" s="180" t="s">
        <v>218</v>
      </c>
      <c r="F15" s="199" t="s">
        <v>174</v>
      </c>
      <c r="G15" s="163" t="s">
        <v>215</v>
      </c>
      <c r="H15" s="197" t="s">
        <v>216</v>
      </c>
    </row>
    <row r="16" spans="2:8" s="118" customFormat="1" ht="37.5" x14ac:dyDescent="0.4">
      <c r="B16" s="129"/>
      <c r="C16" s="180" t="s">
        <v>179</v>
      </c>
      <c r="D16" s="197">
        <v>4</v>
      </c>
      <c r="E16" s="180" t="s">
        <v>219</v>
      </c>
      <c r="F16" s="199" t="s">
        <v>174</v>
      </c>
      <c r="G16" s="163" t="s">
        <v>215</v>
      </c>
      <c r="H16" s="197" t="s">
        <v>216</v>
      </c>
    </row>
    <row r="17" spans="2:8" s="118" customFormat="1" ht="37.5" x14ac:dyDescent="0.4">
      <c r="B17" s="129"/>
      <c r="C17" s="180" t="s">
        <v>181</v>
      </c>
      <c r="D17" s="197">
        <v>5</v>
      </c>
      <c r="E17" s="180" t="s">
        <v>220</v>
      </c>
      <c r="F17" s="199" t="s">
        <v>174</v>
      </c>
      <c r="G17" s="163" t="s">
        <v>215</v>
      </c>
      <c r="H17" s="197" t="s">
        <v>216</v>
      </c>
    </row>
    <row r="18" spans="2:8" s="118" customFormat="1" ht="37.5" x14ac:dyDescent="0.4">
      <c r="B18" s="129"/>
      <c r="C18" s="180" t="s">
        <v>183</v>
      </c>
      <c r="D18" s="197">
        <v>6</v>
      </c>
      <c r="E18" s="180" t="s">
        <v>221</v>
      </c>
      <c r="F18" s="199" t="s">
        <v>174</v>
      </c>
      <c r="G18" s="163" t="s">
        <v>215</v>
      </c>
      <c r="H18" s="197" t="s">
        <v>216</v>
      </c>
    </row>
    <row r="19" spans="2:8" s="118" customFormat="1" ht="37.5" x14ac:dyDescent="0.4">
      <c r="B19" s="129"/>
      <c r="C19" s="180" t="s">
        <v>185</v>
      </c>
      <c r="D19" s="197">
        <v>7</v>
      </c>
      <c r="E19" s="180" t="s">
        <v>222</v>
      </c>
      <c r="F19" s="199" t="s">
        <v>174</v>
      </c>
      <c r="G19" s="163" t="s">
        <v>215</v>
      </c>
      <c r="H19" s="197" t="s">
        <v>216</v>
      </c>
    </row>
    <row r="20" spans="2:8" s="118" customFormat="1" ht="37.5" x14ac:dyDescent="0.4">
      <c r="B20" s="129"/>
      <c r="C20" s="180" t="s">
        <v>187</v>
      </c>
      <c r="D20" s="197">
        <v>8</v>
      </c>
      <c r="E20" s="180" t="s">
        <v>223</v>
      </c>
      <c r="F20" s="199" t="s">
        <v>174</v>
      </c>
      <c r="G20" s="163" t="s">
        <v>215</v>
      </c>
      <c r="H20" s="197" t="s">
        <v>216</v>
      </c>
    </row>
    <row r="21" spans="2:8" s="118" customFormat="1" ht="37.5" x14ac:dyDescent="0.4">
      <c r="B21" s="129"/>
      <c r="C21" s="180" t="s">
        <v>189</v>
      </c>
      <c r="D21" s="197">
        <v>9</v>
      </c>
      <c r="E21" s="180" t="s">
        <v>224</v>
      </c>
      <c r="F21" s="199" t="s">
        <v>174</v>
      </c>
      <c r="G21" s="163" t="s">
        <v>215</v>
      </c>
      <c r="H21" s="197" t="s">
        <v>216</v>
      </c>
    </row>
    <row r="22" spans="2:8" s="118" customFormat="1" ht="37.5" x14ac:dyDescent="0.4">
      <c r="B22" s="129"/>
      <c r="C22" s="180" t="s">
        <v>191</v>
      </c>
      <c r="D22" s="197">
        <v>10</v>
      </c>
      <c r="E22" s="180" t="s">
        <v>225</v>
      </c>
      <c r="F22" s="199" t="s">
        <v>174</v>
      </c>
      <c r="G22" s="163" t="s">
        <v>215</v>
      </c>
      <c r="H22" s="197" t="s">
        <v>216</v>
      </c>
    </row>
    <row r="23" spans="2:8" s="118" customFormat="1" ht="37.5" x14ac:dyDescent="0.4">
      <c r="B23" s="129"/>
      <c r="C23" s="180" t="s">
        <v>193</v>
      </c>
      <c r="D23" s="197">
        <v>11</v>
      </c>
      <c r="E23" s="180" t="s">
        <v>226</v>
      </c>
      <c r="F23" s="199" t="s">
        <v>174</v>
      </c>
      <c r="G23" s="163" t="s">
        <v>215</v>
      </c>
      <c r="H23" s="197" t="s">
        <v>216</v>
      </c>
    </row>
    <row r="24" spans="2:8" s="118" customFormat="1" ht="37.5" x14ac:dyDescent="0.4">
      <c r="B24" s="129"/>
      <c r="C24" s="180" t="s">
        <v>195</v>
      </c>
      <c r="D24" s="197">
        <v>12</v>
      </c>
      <c r="E24" s="180" t="s">
        <v>227</v>
      </c>
      <c r="F24" s="199" t="s">
        <v>174</v>
      </c>
      <c r="G24" s="163" t="s">
        <v>215</v>
      </c>
      <c r="H24" s="197" t="s">
        <v>216</v>
      </c>
    </row>
    <row r="25" spans="2:8" s="118" customFormat="1" ht="24" x14ac:dyDescent="0.4">
      <c r="B25" s="129" t="s">
        <v>228</v>
      </c>
      <c r="C25" s="180" t="s">
        <v>213</v>
      </c>
      <c r="D25" s="197">
        <v>1</v>
      </c>
      <c r="E25" s="180" t="s">
        <v>229</v>
      </c>
      <c r="F25" s="200" t="s">
        <v>174</v>
      </c>
      <c r="G25" s="163" t="s">
        <v>230</v>
      </c>
      <c r="H25" s="197" t="s">
        <v>231</v>
      </c>
    </row>
    <row r="26" spans="2:8" s="118" customFormat="1" ht="24" x14ac:dyDescent="0.4">
      <c r="B26" s="129"/>
      <c r="C26" s="180" t="s">
        <v>175</v>
      </c>
      <c r="D26" s="197">
        <v>2</v>
      </c>
      <c r="E26" s="180" t="s">
        <v>232</v>
      </c>
      <c r="F26" s="200" t="s">
        <v>174</v>
      </c>
      <c r="G26" s="163" t="s">
        <v>230</v>
      </c>
      <c r="H26" s="197" t="s">
        <v>231</v>
      </c>
    </row>
    <row r="27" spans="2:8" s="118" customFormat="1" ht="24" x14ac:dyDescent="0.4">
      <c r="B27" s="129"/>
      <c r="C27" s="180" t="s">
        <v>177</v>
      </c>
      <c r="D27" s="197">
        <v>3</v>
      </c>
      <c r="E27" s="180" t="s">
        <v>233</v>
      </c>
      <c r="F27" s="200" t="s">
        <v>174</v>
      </c>
      <c r="G27" s="163" t="s">
        <v>230</v>
      </c>
      <c r="H27" s="197" t="s">
        <v>231</v>
      </c>
    </row>
    <row r="28" spans="2:8" s="118" customFormat="1" ht="24" x14ac:dyDescent="0.4">
      <c r="B28" s="129"/>
      <c r="C28" s="180" t="s">
        <v>179</v>
      </c>
      <c r="D28" s="197">
        <v>4</v>
      </c>
      <c r="E28" s="180" t="s">
        <v>234</v>
      </c>
      <c r="F28" s="200" t="s">
        <v>174</v>
      </c>
      <c r="G28" s="163" t="s">
        <v>230</v>
      </c>
      <c r="H28" s="197" t="s">
        <v>231</v>
      </c>
    </row>
    <row r="29" spans="2:8" s="118" customFormat="1" ht="24" x14ac:dyDescent="0.4">
      <c r="B29" s="129"/>
      <c r="C29" s="180" t="s">
        <v>181</v>
      </c>
      <c r="D29" s="197">
        <v>5</v>
      </c>
      <c r="E29" s="180" t="s">
        <v>235</v>
      </c>
      <c r="F29" s="200" t="s">
        <v>174</v>
      </c>
      <c r="G29" s="163" t="s">
        <v>230</v>
      </c>
      <c r="H29" s="197" t="s">
        <v>231</v>
      </c>
    </row>
    <row r="30" spans="2:8" s="118" customFormat="1" ht="24" x14ac:dyDescent="0.4">
      <c r="B30" s="129"/>
      <c r="C30" s="180" t="s">
        <v>183</v>
      </c>
      <c r="D30" s="197">
        <v>6</v>
      </c>
      <c r="E30" s="180" t="s">
        <v>236</v>
      </c>
      <c r="F30" s="200" t="s">
        <v>174</v>
      </c>
      <c r="G30" s="163" t="s">
        <v>230</v>
      </c>
      <c r="H30" s="197" t="s">
        <v>231</v>
      </c>
    </row>
    <row r="31" spans="2:8" s="118" customFormat="1" ht="24" x14ac:dyDescent="0.4">
      <c r="B31" s="129"/>
      <c r="C31" s="180" t="s">
        <v>185</v>
      </c>
      <c r="D31" s="197">
        <v>7</v>
      </c>
      <c r="E31" s="180" t="s">
        <v>237</v>
      </c>
      <c r="F31" s="200" t="s">
        <v>174</v>
      </c>
      <c r="G31" s="163" t="s">
        <v>230</v>
      </c>
      <c r="H31" s="197" t="s">
        <v>231</v>
      </c>
    </row>
    <row r="32" spans="2:8" s="118" customFormat="1" ht="24" x14ac:dyDescent="0.4">
      <c r="B32" s="129"/>
      <c r="C32" s="180" t="s">
        <v>187</v>
      </c>
      <c r="D32" s="197">
        <v>8</v>
      </c>
      <c r="E32" s="180" t="s">
        <v>238</v>
      </c>
      <c r="F32" s="200" t="s">
        <v>174</v>
      </c>
      <c r="G32" s="163" t="s">
        <v>230</v>
      </c>
      <c r="H32" s="197" t="s">
        <v>231</v>
      </c>
    </row>
    <row r="33" spans="2:8" s="118" customFormat="1" ht="24" x14ac:dyDescent="0.4">
      <c r="B33" s="129"/>
      <c r="C33" s="180" t="s">
        <v>189</v>
      </c>
      <c r="D33" s="197">
        <v>9</v>
      </c>
      <c r="E33" s="180" t="s">
        <v>239</v>
      </c>
      <c r="F33" s="200" t="s">
        <v>174</v>
      </c>
      <c r="G33" s="163" t="s">
        <v>230</v>
      </c>
      <c r="H33" s="197" t="s">
        <v>231</v>
      </c>
    </row>
    <row r="34" spans="2:8" s="118" customFormat="1" ht="24" x14ac:dyDescent="0.4">
      <c r="B34" s="129"/>
      <c r="C34" s="180" t="s">
        <v>191</v>
      </c>
      <c r="D34" s="197">
        <v>10</v>
      </c>
      <c r="E34" s="180" t="s">
        <v>240</v>
      </c>
      <c r="F34" s="200" t="s">
        <v>174</v>
      </c>
      <c r="G34" s="163" t="s">
        <v>230</v>
      </c>
      <c r="H34" s="197" t="s">
        <v>231</v>
      </c>
    </row>
    <row r="35" spans="2:8" s="118" customFormat="1" ht="24" x14ac:dyDescent="0.4">
      <c r="B35" s="129"/>
      <c r="C35" s="180" t="s">
        <v>193</v>
      </c>
      <c r="D35" s="197">
        <v>11</v>
      </c>
      <c r="E35" s="180" t="s">
        <v>241</v>
      </c>
      <c r="F35" s="200" t="s">
        <v>174</v>
      </c>
      <c r="G35" s="163" t="s">
        <v>230</v>
      </c>
      <c r="H35" s="197" t="s">
        <v>231</v>
      </c>
    </row>
    <row r="36" spans="2:8" s="118" customFormat="1" ht="24" x14ac:dyDescent="0.4">
      <c r="B36" s="129"/>
      <c r="C36" s="180" t="s">
        <v>195</v>
      </c>
      <c r="D36" s="197">
        <v>12</v>
      </c>
      <c r="E36" s="180" t="s">
        <v>242</v>
      </c>
      <c r="F36" s="200" t="s">
        <v>174</v>
      </c>
      <c r="G36" s="163" t="s">
        <v>230</v>
      </c>
      <c r="H36" s="197" t="s">
        <v>231</v>
      </c>
    </row>
    <row r="37" spans="2:8" s="118" customFormat="1" ht="24" x14ac:dyDescent="0.4">
      <c r="B37" s="129" t="s">
        <v>243</v>
      </c>
      <c r="C37" s="180" t="s">
        <v>244</v>
      </c>
      <c r="D37" s="197"/>
      <c r="E37" s="180" t="s">
        <v>244</v>
      </c>
      <c r="F37" s="201"/>
      <c r="G37" s="163"/>
      <c r="H37" s="197"/>
    </row>
    <row r="38" spans="2:8" s="118" customFormat="1" ht="20.25" customHeight="1" x14ac:dyDescent="0.4">
      <c r="B38" s="129"/>
      <c r="C38" s="180" t="s">
        <v>245</v>
      </c>
      <c r="D38" s="180"/>
      <c r="E38" s="180" t="s">
        <v>245</v>
      </c>
      <c r="F38" s="202"/>
      <c r="G38" s="163"/>
      <c r="H38" s="180"/>
    </row>
    <row r="39" spans="2:8" s="118" customFormat="1" ht="20.25" customHeight="1" x14ac:dyDescent="0.4">
      <c r="B39" s="129"/>
      <c r="C39" s="180" t="s">
        <v>246</v>
      </c>
      <c r="D39" s="197"/>
      <c r="E39" s="180" t="s">
        <v>247</v>
      </c>
      <c r="F39" s="202"/>
      <c r="G39" s="163"/>
      <c r="H39" s="180"/>
    </row>
    <row r="40" spans="2:8" s="118" customFormat="1" x14ac:dyDescent="0.4">
      <c r="B40" s="190"/>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C0B1A-FE35-4170-95E5-FAB13A382C18}">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248</v>
      </c>
    </row>
    <row r="2" spans="1:53" x14ac:dyDescent="0.15">
      <c r="B2" s="207"/>
      <c r="C2" s="205" t="s">
        <v>249</v>
      </c>
    </row>
    <row r="3" spans="1:53" x14ac:dyDescent="0.15">
      <c r="B3" s="208"/>
      <c r="C3" s="205" t="s">
        <v>250</v>
      </c>
    </row>
    <row r="4" spans="1:53" x14ac:dyDescent="0.15">
      <c r="B4" s="209"/>
      <c r="C4" s="205" t="s">
        <v>251</v>
      </c>
    </row>
    <row r="5" spans="1:53" x14ac:dyDescent="0.15">
      <c r="B5" s="210"/>
      <c r="C5" s="205" t="s">
        <v>252</v>
      </c>
    </row>
    <row r="6" spans="1:53" x14ac:dyDescent="0.15">
      <c r="B6" s="211"/>
      <c r="C6" s="205" t="s">
        <v>253</v>
      </c>
    </row>
    <row r="7" spans="1:53" x14ac:dyDescent="0.15">
      <c r="B7" s="212"/>
      <c r="C7" s="205" t="s">
        <v>254</v>
      </c>
    </row>
    <row r="8" spans="1:53" x14ac:dyDescent="0.15">
      <c r="B8" s="213"/>
      <c r="C8" s="205" t="s">
        <v>255</v>
      </c>
    </row>
    <row r="9" spans="1:53" x14ac:dyDescent="0.15">
      <c r="B9" s="214"/>
      <c r="C9" s="215"/>
    </row>
    <row r="10" spans="1:53" x14ac:dyDescent="0.15">
      <c r="B10" s="216"/>
      <c r="C10" s="215"/>
    </row>
    <row r="11" spans="1:53" x14ac:dyDescent="0.15">
      <c r="B11" s="217"/>
      <c r="C11" s="215"/>
      <c r="J11" s="206" t="s">
        <v>256</v>
      </c>
      <c r="K11" s="206" t="s">
        <v>257</v>
      </c>
      <c r="L11" s="206" t="s">
        <v>258</v>
      </c>
      <c r="M11" s="206" t="s">
        <v>259</v>
      </c>
      <c r="N11" s="206" t="s">
        <v>260</v>
      </c>
      <c r="O11" s="206" t="s">
        <v>261</v>
      </c>
      <c r="AX11" s="206" t="s">
        <v>262</v>
      </c>
      <c r="AY11" s="206" t="s">
        <v>263</v>
      </c>
      <c r="AZ11" s="206" t="s">
        <v>264</v>
      </c>
      <c r="BA11" s="206" t="s">
        <v>265</v>
      </c>
    </row>
    <row r="12" spans="1:53" x14ac:dyDescent="0.15">
      <c r="B12" s="218"/>
      <c r="C12" s="215"/>
      <c r="J12" s="206" t="s">
        <v>266</v>
      </c>
      <c r="K12" s="206" t="s">
        <v>267</v>
      </c>
      <c r="L12" s="206" t="s">
        <v>268</v>
      </c>
      <c r="M12" s="206" t="s">
        <v>269</v>
      </c>
      <c r="N12" s="206" t="s">
        <v>270</v>
      </c>
      <c r="O12" s="206" t="s">
        <v>271</v>
      </c>
      <c r="AX12" s="206" t="s">
        <v>272</v>
      </c>
      <c r="AY12" s="206" t="s">
        <v>273</v>
      </c>
      <c r="AZ12" s="206" t="s">
        <v>274</v>
      </c>
      <c r="BA12" s="206" t="s">
        <v>275</v>
      </c>
    </row>
    <row r="13" spans="1:53" x14ac:dyDescent="0.15">
      <c r="B13" s="219"/>
      <c r="C13" s="215"/>
      <c r="J13" s="206" t="s">
        <v>276</v>
      </c>
      <c r="K13" s="206" t="s">
        <v>277</v>
      </c>
      <c r="L13" s="206" t="s">
        <v>278</v>
      </c>
      <c r="M13" s="206" t="s">
        <v>279</v>
      </c>
      <c r="N13" s="206" t="s">
        <v>280</v>
      </c>
      <c r="O13" s="206" t="s">
        <v>281</v>
      </c>
      <c r="AX13" s="206" t="s">
        <v>282</v>
      </c>
      <c r="AY13" s="206" t="s">
        <v>283</v>
      </c>
      <c r="AZ13" s="206" t="s">
        <v>284</v>
      </c>
      <c r="BA13" s="206" t="s">
        <v>285</v>
      </c>
    </row>
    <row r="14" spans="1:53" x14ac:dyDescent="0.15">
      <c r="B14" s="220"/>
      <c r="C14" s="215"/>
      <c r="J14" s="206" t="s">
        <v>286</v>
      </c>
      <c r="K14" s="206" t="s">
        <v>287</v>
      </c>
      <c r="L14" s="206" t="s">
        <v>288</v>
      </c>
      <c r="M14" s="206" t="s">
        <v>289</v>
      </c>
      <c r="N14" s="206" t="s">
        <v>290</v>
      </c>
      <c r="O14" s="206" t="s">
        <v>291</v>
      </c>
      <c r="AX14" s="206" t="s">
        <v>292</v>
      </c>
      <c r="AY14" s="206" t="s">
        <v>293</v>
      </c>
      <c r="AZ14" s="206" t="s">
        <v>294</v>
      </c>
      <c r="BA14" s="206" t="s">
        <v>295</v>
      </c>
    </row>
    <row r="15" spans="1:53" x14ac:dyDescent="0.15">
      <c r="B15" s="221"/>
      <c r="C15" s="215"/>
      <c r="J15" s="206" t="s">
        <v>296</v>
      </c>
      <c r="K15" s="206" t="s">
        <v>297</v>
      </c>
      <c r="L15" s="206" t="s">
        <v>298</v>
      </c>
      <c r="M15" s="206" t="s">
        <v>299</v>
      </c>
      <c r="N15" s="206" t="s">
        <v>300</v>
      </c>
      <c r="O15" s="206" t="s">
        <v>301</v>
      </c>
      <c r="AX15" s="206" t="s">
        <v>302</v>
      </c>
      <c r="AY15" s="206" t="s">
        <v>303</v>
      </c>
      <c r="AZ15" s="206" t="s">
        <v>304</v>
      </c>
      <c r="BA15" s="206" t="s">
        <v>305</v>
      </c>
    </row>
    <row r="16" spans="1:53" x14ac:dyDescent="0.15">
      <c r="B16" s="222"/>
      <c r="C16" s="215"/>
      <c r="J16" s="206" t="s">
        <v>306</v>
      </c>
      <c r="K16" s="206" t="s">
        <v>307</v>
      </c>
      <c r="L16" s="206" t="s">
        <v>308</v>
      </c>
      <c r="M16" s="206" t="s">
        <v>309</v>
      </c>
      <c r="O16" s="206" t="s">
        <v>310</v>
      </c>
      <c r="AX16" s="206" t="s">
        <v>311</v>
      </c>
      <c r="AY16" s="206" t="s">
        <v>312</v>
      </c>
      <c r="AZ16" s="206" t="s">
        <v>313</v>
      </c>
      <c r="BA16" s="206" t="s">
        <v>314</v>
      </c>
    </row>
    <row r="17" spans="2:53" x14ac:dyDescent="0.15">
      <c r="B17" s="223"/>
      <c r="C17" s="215"/>
      <c r="J17" s="206" t="s">
        <v>315</v>
      </c>
      <c r="K17" s="206" t="s">
        <v>316</v>
      </c>
      <c r="L17" s="206" t="s">
        <v>317</v>
      </c>
      <c r="M17" s="206" t="s">
        <v>318</v>
      </c>
      <c r="N17" s="206" t="s">
        <v>319</v>
      </c>
      <c r="O17" s="206" t="s">
        <v>320</v>
      </c>
      <c r="AX17" s="206" t="s">
        <v>321</v>
      </c>
      <c r="AY17" s="206" t="s">
        <v>322</v>
      </c>
      <c r="AZ17" s="206" t="s">
        <v>323</v>
      </c>
      <c r="BA17" s="206" t="s">
        <v>324</v>
      </c>
    </row>
    <row r="18" spans="2:53" x14ac:dyDescent="0.15">
      <c r="B18" s="224"/>
      <c r="C18" s="215"/>
      <c r="J18" s="206" t="s">
        <v>325</v>
      </c>
      <c r="K18" s="206" t="s">
        <v>326</v>
      </c>
      <c r="L18" s="206" t="s">
        <v>327</v>
      </c>
      <c r="M18" s="206" t="s">
        <v>328</v>
      </c>
      <c r="N18" s="206" t="s">
        <v>329</v>
      </c>
      <c r="O18" s="206" t="s">
        <v>330</v>
      </c>
      <c r="AX18" s="206" t="s">
        <v>331</v>
      </c>
      <c r="AY18" s="206" t="s">
        <v>332</v>
      </c>
      <c r="AZ18" s="206" t="s">
        <v>333</v>
      </c>
      <c r="BA18" s="206" t="s">
        <v>334</v>
      </c>
    </row>
    <row r="19" spans="2:53" x14ac:dyDescent="0.15">
      <c r="B19" s="225"/>
      <c r="C19" s="215"/>
      <c r="J19" s="206" t="s">
        <v>335</v>
      </c>
      <c r="K19" s="206" t="s">
        <v>336</v>
      </c>
      <c r="L19" s="206" t="s">
        <v>337</v>
      </c>
      <c r="M19" s="206" t="s">
        <v>338</v>
      </c>
      <c r="N19" s="206" t="s">
        <v>339</v>
      </c>
      <c r="O19" s="206" t="s">
        <v>340</v>
      </c>
      <c r="AX19" s="206" t="s">
        <v>341</v>
      </c>
      <c r="AY19" s="206" t="s">
        <v>342</v>
      </c>
      <c r="AZ19" s="206" t="s">
        <v>343</v>
      </c>
      <c r="BA19" s="206" t="s">
        <v>344</v>
      </c>
    </row>
    <row r="20" spans="2:53" x14ac:dyDescent="0.15">
      <c r="B20" s="226"/>
      <c r="C20" s="215"/>
      <c r="J20" s="206" t="s">
        <v>345</v>
      </c>
      <c r="K20" s="206" t="s">
        <v>346</v>
      </c>
      <c r="L20" s="206" t="s">
        <v>347</v>
      </c>
      <c r="M20" s="206" t="s">
        <v>348</v>
      </c>
      <c r="N20" s="206" t="s">
        <v>349</v>
      </c>
      <c r="O20" s="206" t="s">
        <v>350</v>
      </c>
      <c r="AX20" s="206" t="s">
        <v>351</v>
      </c>
      <c r="AY20" s="206" t="s">
        <v>352</v>
      </c>
      <c r="AZ20" s="206" t="s">
        <v>353</v>
      </c>
      <c r="BA20" s="206" t="s">
        <v>354</v>
      </c>
    </row>
    <row r="21" spans="2:53" x14ac:dyDescent="0.15">
      <c r="B21" s="227"/>
      <c r="J21" s="206" t="s">
        <v>355</v>
      </c>
      <c r="K21" s="206" t="s">
        <v>356</v>
      </c>
      <c r="L21" s="206" t="s">
        <v>357</v>
      </c>
      <c r="M21" s="206" t="s">
        <v>358</v>
      </c>
      <c r="N21" s="206" t="s">
        <v>359</v>
      </c>
      <c r="O21" s="206" t="s">
        <v>360</v>
      </c>
      <c r="AX21" s="206" t="s">
        <v>361</v>
      </c>
      <c r="AY21" s="206" t="s">
        <v>362</v>
      </c>
      <c r="AZ21" s="206" t="s">
        <v>363</v>
      </c>
      <c r="BA21" s="206" t="s">
        <v>364</v>
      </c>
    </row>
    <row r="22" spans="2:53" x14ac:dyDescent="0.15">
      <c r="B22" s="228"/>
      <c r="J22" s="206" t="s">
        <v>365</v>
      </c>
      <c r="K22" s="206" t="s">
        <v>366</v>
      </c>
      <c r="L22" s="206" t="s">
        <v>367</v>
      </c>
      <c r="M22" s="206" t="s">
        <v>368</v>
      </c>
      <c r="O22" s="206" t="s">
        <v>369</v>
      </c>
      <c r="AX22" s="206" t="s">
        <v>370</v>
      </c>
      <c r="AY22" s="206" t="s">
        <v>371</v>
      </c>
      <c r="AZ22" s="206" t="s">
        <v>372</v>
      </c>
      <c r="BA22" s="206" t="s">
        <v>373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1F118-87F5-40DE-BAE9-B72A994AC9F8}">
  <sheetPr>
    <pageSetUpPr fitToPage="1"/>
  </sheetPr>
  <dimension ref="A1:EX364"/>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4.375" style="265" hidden="1" customWidth="1"/>
    <col min="3" max="16" width="6.875" style="265" customWidth="1"/>
    <col min="17" max="17" width="0.75" style="265" customWidth="1"/>
    <col min="18" max="24" width="7.25" style="265" customWidth="1"/>
    <col min="25" max="25" width="0.75" style="265" customWidth="1"/>
    <col min="26" max="32" width="7.25" style="265" customWidth="1"/>
    <col min="33" max="33" width="0.75" style="265" customWidth="1"/>
    <col min="34" max="34" width="10.625" style="265" customWidth="1"/>
    <col min="35" max="143" width="8" style="345" customWidth="1"/>
    <col min="144" max="154" width="9" style="345"/>
    <col min="155" max="256" width="9" style="265"/>
    <col min="257" max="257" width="9.375" style="265" customWidth="1"/>
    <col min="258" max="258" width="0" style="265" hidden="1" customWidth="1"/>
    <col min="259" max="272" width="6.875" style="265" customWidth="1"/>
    <col min="273" max="273" width="0.75" style="265" customWidth="1"/>
    <col min="274" max="280" width="7.25" style="265" customWidth="1"/>
    <col min="281" max="281" width="0.75" style="265" customWidth="1"/>
    <col min="282" max="288" width="7.25" style="265" customWidth="1"/>
    <col min="289" max="289" width="0.75" style="265" customWidth="1"/>
    <col min="290" max="290" width="9.375" style="265" customWidth="1"/>
    <col min="291" max="399" width="8" style="265" customWidth="1"/>
    <col min="400" max="512" width="9" style="265"/>
    <col min="513" max="513" width="9.375" style="265" customWidth="1"/>
    <col min="514" max="514" width="0" style="265" hidden="1" customWidth="1"/>
    <col min="515" max="528" width="6.875" style="265" customWidth="1"/>
    <col min="529" max="529" width="0.75" style="265" customWidth="1"/>
    <col min="530" max="536" width="7.25" style="265" customWidth="1"/>
    <col min="537" max="537" width="0.75" style="265" customWidth="1"/>
    <col min="538" max="544" width="7.25" style="265" customWidth="1"/>
    <col min="545" max="545" width="0.75" style="265" customWidth="1"/>
    <col min="546" max="546" width="9.375" style="265" customWidth="1"/>
    <col min="547" max="655" width="8" style="265" customWidth="1"/>
    <col min="656" max="768" width="9" style="265"/>
    <col min="769" max="769" width="9.375" style="265" customWidth="1"/>
    <col min="770" max="770" width="0" style="265" hidden="1" customWidth="1"/>
    <col min="771" max="784" width="6.875" style="265" customWidth="1"/>
    <col min="785" max="785" width="0.75" style="265" customWidth="1"/>
    <col min="786" max="792" width="7.25" style="265" customWidth="1"/>
    <col min="793" max="793" width="0.75" style="265" customWidth="1"/>
    <col min="794" max="800" width="7.25" style="265" customWidth="1"/>
    <col min="801" max="801" width="0.75" style="265" customWidth="1"/>
    <col min="802" max="802" width="9.375" style="265" customWidth="1"/>
    <col min="803" max="911" width="8" style="265" customWidth="1"/>
    <col min="912" max="1024" width="9" style="265"/>
    <col min="1025" max="1025" width="9.375" style="265" customWidth="1"/>
    <col min="1026" max="1026" width="0" style="265" hidden="1" customWidth="1"/>
    <col min="1027" max="1040" width="6.875" style="265" customWidth="1"/>
    <col min="1041" max="1041" width="0.75" style="265" customWidth="1"/>
    <col min="1042" max="1048" width="7.25" style="265" customWidth="1"/>
    <col min="1049" max="1049" width="0.75" style="265" customWidth="1"/>
    <col min="1050" max="1056" width="7.25" style="265" customWidth="1"/>
    <col min="1057" max="1057" width="0.75" style="265" customWidth="1"/>
    <col min="1058" max="1058" width="9.375" style="265" customWidth="1"/>
    <col min="1059" max="1167" width="8" style="265" customWidth="1"/>
    <col min="1168" max="1280" width="9" style="265"/>
    <col min="1281" max="1281" width="9.375" style="265" customWidth="1"/>
    <col min="1282" max="1282" width="0" style="265" hidden="1" customWidth="1"/>
    <col min="1283" max="1296" width="6.875" style="265" customWidth="1"/>
    <col min="1297" max="1297" width="0.75" style="265" customWidth="1"/>
    <col min="1298" max="1304" width="7.25" style="265" customWidth="1"/>
    <col min="1305" max="1305" width="0.75" style="265" customWidth="1"/>
    <col min="1306" max="1312" width="7.25" style="265" customWidth="1"/>
    <col min="1313" max="1313" width="0.75" style="265" customWidth="1"/>
    <col min="1314" max="1314" width="9.375" style="265" customWidth="1"/>
    <col min="1315" max="1423" width="8" style="265" customWidth="1"/>
    <col min="1424" max="1536" width="9" style="265"/>
    <col min="1537" max="1537" width="9.375" style="265" customWidth="1"/>
    <col min="1538" max="1538" width="0" style="265" hidden="1" customWidth="1"/>
    <col min="1539" max="1552" width="6.875" style="265" customWidth="1"/>
    <col min="1553" max="1553" width="0.75" style="265" customWidth="1"/>
    <col min="1554" max="1560" width="7.25" style="265" customWidth="1"/>
    <col min="1561" max="1561" width="0.75" style="265" customWidth="1"/>
    <col min="1562" max="1568" width="7.25" style="265" customWidth="1"/>
    <col min="1569" max="1569" width="0.75" style="265" customWidth="1"/>
    <col min="1570" max="1570" width="9.375" style="265" customWidth="1"/>
    <col min="1571" max="1679" width="8" style="265" customWidth="1"/>
    <col min="1680" max="1792" width="9" style="265"/>
    <col min="1793" max="1793" width="9.375" style="265" customWidth="1"/>
    <col min="1794" max="1794" width="0" style="265" hidden="1" customWidth="1"/>
    <col min="1795" max="1808" width="6.875" style="265" customWidth="1"/>
    <col min="1809" max="1809" width="0.75" style="265" customWidth="1"/>
    <col min="1810" max="1816" width="7.25" style="265" customWidth="1"/>
    <col min="1817" max="1817" width="0.75" style="265" customWidth="1"/>
    <col min="1818" max="1824" width="7.25" style="265" customWidth="1"/>
    <col min="1825" max="1825" width="0.75" style="265" customWidth="1"/>
    <col min="1826" max="1826" width="9.375" style="265" customWidth="1"/>
    <col min="1827" max="1935" width="8" style="265" customWidth="1"/>
    <col min="1936" max="2048" width="9" style="265"/>
    <col min="2049" max="2049" width="9.375" style="265" customWidth="1"/>
    <col min="2050" max="2050" width="0" style="265" hidden="1" customWidth="1"/>
    <col min="2051" max="2064" width="6.875" style="265" customWidth="1"/>
    <col min="2065" max="2065" width="0.75" style="265" customWidth="1"/>
    <col min="2066" max="2072" width="7.25" style="265" customWidth="1"/>
    <col min="2073" max="2073" width="0.75" style="265" customWidth="1"/>
    <col min="2074" max="2080" width="7.25" style="265" customWidth="1"/>
    <col min="2081" max="2081" width="0.75" style="265" customWidth="1"/>
    <col min="2082" max="2082" width="9.375" style="265" customWidth="1"/>
    <col min="2083" max="2191" width="8" style="265" customWidth="1"/>
    <col min="2192" max="2304" width="9" style="265"/>
    <col min="2305" max="2305" width="9.375" style="265" customWidth="1"/>
    <col min="2306" max="2306" width="0" style="265" hidden="1" customWidth="1"/>
    <col min="2307" max="2320" width="6.875" style="265" customWidth="1"/>
    <col min="2321" max="2321" width="0.75" style="265" customWidth="1"/>
    <col min="2322" max="2328" width="7.25" style="265" customWidth="1"/>
    <col min="2329" max="2329" width="0.75" style="265" customWidth="1"/>
    <col min="2330" max="2336" width="7.25" style="265" customWidth="1"/>
    <col min="2337" max="2337" width="0.75" style="265" customWidth="1"/>
    <col min="2338" max="2338" width="9.375" style="265" customWidth="1"/>
    <col min="2339" max="2447" width="8" style="265" customWidth="1"/>
    <col min="2448" max="2560" width="9" style="265"/>
    <col min="2561" max="2561" width="9.375" style="265" customWidth="1"/>
    <col min="2562" max="2562" width="0" style="265" hidden="1" customWidth="1"/>
    <col min="2563" max="2576" width="6.875" style="265" customWidth="1"/>
    <col min="2577" max="2577" width="0.75" style="265" customWidth="1"/>
    <col min="2578" max="2584" width="7.25" style="265" customWidth="1"/>
    <col min="2585" max="2585" width="0.75" style="265" customWidth="1"/>
    <col min="2586" max="2592" width="7.25" style="265" customWidth="1"/>
    <col min="2593" max="2593" width="0.75" style="265" customWidth="1"/>
    <col min="2594" max="2594" width="9.375" style="265" customWidth="1"/>
    <col min="2595" max="2703" width="8" style="265" customWidth="1"/>
    <col min="2704" max="2816" width="9" style="265"/>
    <col min="2817" max="2817" width="9.375" style="265" customWidth="1"/>
    <col min="2818" max="2818" width="0" style="265" hidden="1" customWidth="1"/>
    <col min="2819" max="2832" width="6.875" style="265" customWidth="1"/>
    <col min="2833" max="2833" width="0.75" style="265" customWidth="1"/>
    <col min="2834" max="2840" width="7.25" style="265" customWidth="1"/>
    <col min="2841" max="2841" width="0.75" style="265" customWidth="1"/>
    <col min="2842" max="2848" width="7.25" style="265" customWidth="1"/>
    <col min="2849" max="2849" width="0.75" style="265" customWidth="1"/>
    <col min="2850" max="2850" width="9.375" style="265" customWidth="1"/>
    <col min="2851" max="2959" width="8" style="265" customWidth="1"/>
    <col min="2960" max="3072" width="9" style="265"/>
    <col min="3073" max="3073" width="9.375" style="265" customWidth="1"/>
    <col min="3074" max="3074" width="0" style="265" hidden="1" customWidth="1"/>
    <col min="3075" max="3088" width="6.875" style="265" customWidth="1"/>
    <col min="3089" max="3089" width="0.75" style="265" customWidth="1"/>
    <col min="3090" max="3096" width="7.25" style="265" customWidth="1"/>
    <col min="3097" max="3097" width="0.75" style="265" customWidth="1"/>
    <col min="3098" max="3104" width="7.25" style="265" customWidth="1"/>
    <col min="3105" max="3105" width="0.75" style="265" customWidth="1"/>
    <col min="3106" max="3106" width="9.375" style="265" customWidth="1"/>
    <col min="3107" max="3215" width="8" style="265" customWidth="1"/>
    <col min="3216" max="3328" width="9" style="265"/>
    <col min="3329" max="3329" width="9.375" style="265" customWidth="1"/>
    <col min="3330" max="3330" width="0" style="265" hidden="1" customWidth="1"/>
    <col min="3331" max="3344" width="6.875" style="265" customWidth="1"/>
    <col min="3345" max="3345" width="0.75" style="265" customWidth="1"/>
    <col min="3346" max="3352" width="7.25" style="265" customWidth="1"/>
    <col min="3353" max="3353" width="0.75" style="265" customWidth="1"/>
    <col min="3354" max="3360" width="7.25" style="265" customWidth="1"/>
    <col min="3361" max="3361" width="0.75" style="265" customWidth="1"/>
    <col min="3362" max="3362" width="9.375" style="265" customWidth="1"/>
    <col min="3363" max="3471" width="8" style="265" customWidth="1"/>
    <col min="3472" max="3584" width="9" style="265"/>
    <col min="3585" max="3585" width="9.375" style="265" customWidth="1"/>
    <col min="3586" max="3586" width="0" style="265" hidden="1" customWidth="1"/>
    <col min="3587" max="3600" width="6.875" style="265" customWidth="1"/>
    <col min="3601" max="3601" width="0.75" style="265" customWidth="1"/>
    <col min="3602" max="3608" width="7.25" style="265" customWidth="1"/>
    <col min="3609" max="3609" width="0.75" style="265" customWidth="1"/>
    <col min="3610" max="3616" width="7.25" style="265" customWidth="1"/>
    <col min="3617" max="3617" width="0.75" style="265" customWidth="1"/>
    <col min="3618" max="3618" width="9.375" style="265" customWidth="1"/>
    <col min="3619" max="3727" width="8" style="265" customWidth="1"/>
    <col min="3728" max="3840" width="9" style="265"/>
    <col min="3841" max="3841" width="9.375" style="265" customWidth="1"/>
    <col min="3842" max="3842" width="0" style="265" hidden="1" customWidth="1"/>
    <col min="3843" max="3856" width="6.875" style="265" customWidth="1"/>
    <col min="3857" max="3857" width="0.75" style="265" customWidth="1"/>
    <col min="3858" max="3864" width="7.25" style="265" customWidth="1"/>
    <col min="3865" max="3865" width="0.75" style="265" customWidth="1"/>
    <col min="3866" max="3872" width="7.25" style="265" customWidth="1"/>
    <col min="3873" max="3873" width="0.75" style="265" customWidth="1"/>
    <col min="3874" max="3874" width="9.375" style="265" customWidth="1"/>
    <col min="3875" max="3983" width="8" style="265" customWidth="1"/>
    <col min="3984" max="4096" width="9" style="265"/>
    <col min="4097" max="4097" width="9.375" style="265" customWidth="1"/>
    <col min="4098" max="4098" width="0" style="265" hidden="1" customWidth="1"/>
    <col min="4099" max="4112" width="6.875" style="265" customWidth="1"/>
    <col min="4113" max="4113" width="0.75" style="265" customWidth="1"/>
    <col min="4114" max="4120" width="7.25" style="265" customWidth="1"/>
    <col min="4121" max="4121" width="0.75" style="265" customWidth="1"/>
    <col min="4122" max="4128" width="7.25" style="265" customWidth="1"/>
    <col min="4129" max="4129" width="0.75" style="265" customWidth="1"/>
    <col min="4130" max="4130" width="9.375" style="265" customWidth="1"/>
    <col min="4131" max="4239" width="8" style="265" customWidth="1"/>
    <col min="4240" max="4352" width="9" style="265"/>
    <col min="4353" max="4353" width="9.375" style="265" customWidth="1"/>
    <col min="4354" max="4354" width="0" style="265" hidden="1" customWidth="1"/>
    <col min="4355" max="4368" width="6.875" style="265" customWidth="1"/>
    <col min="4369" max="4369" width="0.75" style="265" customWidth="1"/>
    <col min="4370" max="4376" width="7.25" style="265" customWidth="1"/>
    <col min="4377" max="4377" width="0.75" style="265" customWidth="1"/>
    <col min="4378" max="4384" width="7.25" style="265" customWidth="1"/>
    <col min="4385" max="4385" width="0.75" style="265" customWidth="1"/>
    <col min="4386" max="4386" width="9.375" style="265" customWidth="1"/>
    <col min="4387" max="4495" width="8" style="265" customWidth="1"/>
    <col min="4496" max="4608" width="9" style="265"/>
    <col min="4609" max="4609" width="9.375" style="265" customWidth="1"/>
    <col min="4610" max="4610" width="0" style="265" hidden="1" customWidth="1"/>
    <col min="4611" max="4624" width="6.875" style="265" customWidth="1"/>
    <col min="4625" max="4625" width="0.75" style="265" customWidth="1"/>
    <col min="4626" max="4632" width="7.25" style="265" customWidth="1"/>
    <col min="4633" max="4633" width="0.75" style="265" customWidth="1"/>
    <col min="4634" max="4640" width="7.25" style="265" customWidth="1"/>
    <col min="4641" max="4641" width="0.75" style="265" customWidth="1"/>
    <col min="4642" max="4642" width="9.375" style="265" customWidth="1"/>
    <col min="4643" max="4751" width="8" style="265" customWidth="1"/>
    <col min="4752" max="4864" width="9" style="265"/>
    <col min="4865" max="4865" width="9.375" style="265" customWidth="1"/>
    <col min="4866" max="4866" width="0" style="265" hidden="1" customWidth="1"/>
    <col min="4867" max="4880" width="6.875" style="265" customWidth="1"/>
    <col min="4881" max="4881" width="0.75" style="265" customWidth="1"/>
    <col min="4882" max="4888" width="7.25" style="265" customWidth="1"/>
    <col min="4889" max="4889" width="0.75" style="265" customWidth="1"/>
    <col min="4890" max="4896" width="7.25" style="265" customWidth="1"/>
    <col min="4897" max="4897" width="0.75" style="265" customWidth="1"/>
    <col min="4898" max="4898" width="9.375" style="265" customWidth="1"/>
    <col min="4899" max="5007" width="8" style="265" customWidth="1"/>
    <col min="5008" max="5120" width="9" style="265"/>
    <col min="5121" max="5121" width="9.375" style="265" customWidth="1"/>
    <col min="5122" max="5122" width="0" style="265" hidden="1" customWidth="1"/>
    <col min="5123" max="5136" width="6.875" style="265" customWidth="1"/>
    <col min="5137" max="5137" width="0.75" style="265" customWidth="1"/>
    <col min="5138" max="5144" width="7.25" style="265" customWidth="1"/>
    <col min="5145" max="5145" width="0.75" style="265" customWidth="1"/>
    <col min="5146" max="5152" width="7.25" style="265" customWidth="1"/>
    <col min="5153" max="5153" width="0.75" style="265" customWidth="1"/>
    <col min="5154" max="5154" width="9.375" style="265" customWidth="1"/>
    <col min="5155" max="5263" width="8" style="265" customWidth="1"/>
    <col min="5264" max="5376" width="9" style="265"/>
    <col min="5377" max="5377" width="9.375" style="265" customWidth="1"/>
    <col min="5378" max="5378" width="0" style="265" hidden="1" customWidth="1"/>
    <col min="5379" max="5392" width="6.875" style="265" customWidth="1"/>
    <col min="5393" max="5393" width="0.75" style="265" customWidth="1"/>
    <col min="5394" max="5400" width="7.25" style="265" customWidth="1"/>
    <col min="5401" max="5401" width="0.75" style="265" customWidth="1"/>
    <col min="5402" max="5408" width="7.25" style="265" customWidth="1"/>
    <col min="5409" max="5409" width="0.75" style="265" customWidth="1"/>
    <col min="5410" max="5410" width="9.375" style="265" customWidth="1"/>
    <col min="5411" max="5519" width="8" style="265" customWidth="1"/>
    <col min="5520" max="5632" width="9" style="265"/>
    <col min="5633" max="5633" width="9.375" style="265" customWidth="1"/>
    <col min="5634" max="5634" width="0" style="265" hidden="1" customWidth="1"/>
    <col min="5635" max="5648" width="6.875" style="265" customWidth="1"/>
    <col min="5649" max="5649" width="0.75" style="265" customWidth="1"/>
    <col min="5650" max="5656" width="7.25" style="265" customWidth="1"/>
    <col min="5657" max="5657" width="0.75" style="265" customWidth="1"/>
    <col min="5658" max="5664" width="7.25" style="265" customWidth="1"/>
    <col min="5665" max="5665" width="0.75" style="265" customWidth="1"/>
    <col min="5666" max="5666" width="9.375" style="265" customWidth="1"/>
    <col min="5667" max="5775" width="8" style="265" customWidth="1"/>
    <col min="5776" max="5888" width="9" style="265"/>
    <col min="5889" max="5889" width="9.375" style="265" customWidth="1"/>
    <col min="5890" max="5890" width="0" style="265" hidden="1" customWidth="1"/>
    <col min="5891" max="5904" width="6.875" style="265" customWidth="1"/>
    <col min="5905" max="5905" width="0.75" style="265" customWidth="1"/>
    <col min="5906" max="5912" width="7.25" style="265" customWidth="1"/>
    <col min="5913" max="5913" width="0.75" style="265" customWidth="1"/>
    <col min="5914" max="5920" width="7.25" style="265" customWidth="1"/>
    <col min="5921" max="5921" width="0.75" style="265" customWidth="1"/>
    <col min="5922" max="5922" width="9.375" style="265" customWidth="1"/>
    <col min="5923" max="6031" width="8" style="265" customWidth="1"/>
    <col min="6032" max="6144" width="9" style="265"/>
    <col min="6145" max="6145" width="9.375" style="265" customWidth="1"/>
    <col min="6146" max="6146" width="0" style="265" hidden="1" customWidth="1"/>
    <col min="6147" max="6160" width="6.875" style="265" customWidth="1"/>
    <col min="6161" max="6161" width="0.75" style="265" customWidth="1"/>
    <col min="6162" max="6168" width="7.25" style="265" customWidth="1"/>
    <col min="6169" max="6169" width="0.75" style="265" customWidth="1"/>
    <col min="6170" max="6176" width="7.25" style="265" customWidth="1"/>
    <col min="6177" max="6177" width="0.75" style="265" customWidth="1"/>
    <col min="6178" max="6178" width="9.375" style="265" customWidth="1"/>
    <col min="6179" max="6287" width="8" style="265" customWidth="1"/>
    <col min="6288" max="6400" width="9" style="265"/>
    <col min="6401" max="6401" width="9.375" style="265" customWidth="1"/>
    <col min="6402" max="6402" width="0" style="265" hidden="1" customWidth="1"/>
    <col min="6403" max="6416" width="6.875" style="265" customWidth="1"/>
    <col min="6417" max="6417" width="0.75" style="265" customWidth="1"/>
    <col min="6418" max="6424" width="7.25" style="265" customWidth="1"/>
    <col min="6425" max="6425" width="0.75" style="265" customWidth="1"/>
    <col min="6426" max="6432" width="7.25" style="265" customWidth="1"/>
    <col min="6433" max="6433" width="0.75" style="265" customWidth="1"/>
    <col min="6434" max="6434" width="9.375" style="265" customWidth="1"/>
    <col min="6435" max="6543" width="8" style="265" customWidth="1"/>
    <col min="6544" max="6656" width="9" style="265"/>
    <col min="6657" max="6657" width="9.375" style="265" customWidth="1"/>
    <col min="6658" max="6658" width="0" style="265" hidden="1" customWidth="1"/>
    <col min="6659" max="6672" width="6.875" style="265" customWidth="1"/>
    <col min="6673" max="6673" width="0.75" style="265" customWidth="1"/>
    <col min="6674" max="6680" width="7.25" style="265" customWidth="1"/>
    <col min="6681" max="6681" width="0.75" style="265" customWidth="1"/>
    <col min="6682" max="6688" width="7.25" style="265" customWidth="1"/>
    <col min="6689" max="6689" width="0.75" style="265" customWidth="1"/>
    <col min="6690" max="6690" width="9.375" style="265" customWidth="1"/>
    <col min="6691" max="6799" width="8" style="265" customWidth="1"/>
    <col min="6800" max="6912" width="9" style="265"/>
    <col min="6913" max="6913" width="9.375" style="265" customWidth="1"/>
    <col min="6914" max="6914" width="0" style="265" hidden="1" customWidth="1"/>
    <col min="6915" max="6928" width="6.875" style="265" customWidth="1"/>
    <col min="6929" max="6929" width="0.75" style="265" customWidth="1"/>
    <col min="6930" max="6936" width="7.25" style="265" customWidth="1"/>
    <col min="6937" max="6937" width="0.75" style="265" customWidth="1"/>
    <col min="6938" max="6944" width="7.25" style="265" customWidth="1"/>
    <col min="6945" max="6945" width="0.75" style="265" customWidth="1"/>
    <col min="6946" max="6946" width="9.375" style="265" customWidth="1"/>
    <col min="6947" max="7055" width="8" style="265" customWidth="1"/>
    <col min="7056" max="7168" width="9" style="265"/>
    <col min="7169" max="7169" width="9.375" style="265" customWidth="1"/>
    <col min="7170" max="7170" width="0" style="265" hidden="1" customWidth="1"/>
    <col min="7171" max="7184" width="6.875" style="265" customWidth="1"/>
    <col min="7185" max="7185" width="0.75" style="265" customWidth="1"/>
    <col min="7186" max="7192" width="7.25" style="265" customWidth="1"/>
    <col min="7193" max="7193" width="0.75" style="265" customWidth="1"/>
    <col min="7194" max="7200" width="7.25" style="265" customWidth="1"/>
    <col min="7201" max="7201" width="0.75" style="265" customWidth="1"/>
    <col min="7202" max="7202" width="9.375" style="265" customWidth="1"/>
    <col min="7203" max="7311" width="8" style="265" customWidth="1"/>
    <col min="7312" max="7424" width="9" style="265"/>
    <col min="7425" max="7425" width="9.375" style="265" customWidth="1"/>
    <col min="7426" max="7426" width="0" style="265" hidden="1" customWidth="1"/>
    <col min="7427" max="7440" width="6.875" style="265" customWidth="1"/>
    <col min="7441" max="7441" width="0.75" style="265" customWidth="1"/>
    <col min="7442" max="7448" width="7.25" style="265" customWidth="1"/>
    <col min="7449" max="7449" width="0.75" style="265" customWidth="1"/>
    <col min="7450" max="7456" width="7.25" style="265" customWidth="1"/>
    <col min="7457" max="7457" width="0.75" style="265" customWidth="1"/>
    <col min="7458" max="7458" width="9.375" style="265" customWidth="1"/>
    <col min="7459" max="7567" width="8" style="265" customWidth="1"/>
    <col min="7568" max="7680" width="9" style="265"/>
    <col min="7681" max="7681" width="9.375" style="265" customWidth="1"/>
    <col min="7682" max="7682" width="0" style="265" hidden="1" customWidth="1"/>
    <col min="7683" max="7696" width="6.875" style="265" customWidth="1"/>
    <col min="7697" max="7697" width="0.75" style="265" customWidth="1"/>
    <col min="7698" max="7704" width="7.25" style="265" customWidth="1"/>
    <col min="7705" max="7705" width="0.75" style="265" customWidth="1"/>
    <col min="7706" max="7712" width="7.25" style="265" customWidth="1"/>
    <col min="7713" max="7713" width="0.75" style="265" customWidth="1"/>
    <col min="7714" max="7714" width="9.375" style="265" customWidth="1"/>
    <col min="7715" max="7823" width="8" style="265" customWidth="1"/>
    <col min="7824" max="7936" width="9" style="265"/>
    <col min="7937" max="7937" width="9.375" style="265" customWidth="1"/>
    <col min="7938" max="7938" width="0" style="265" hidden="1" customWidth="1"/>
    <col min="7939" max="7952" width="6.875" style="265" customWidth="1"/>
    <col min="7953" max="7953" width="0.75" style="265" customWidth="1"/>
    <col min="7954" max="7960" width="7.25" style="265" customWidth="1"/>
    <col min="7961" max="7961" width="0.75" style="265" customWidth="1"/>
    <col min="7962" max="7968" width="7.25" style="265" customWidth="1"/>
    <col min="7969" max="7969" width="0.75" style="265" customWidth="1"/>
    <col min="7970" max="7970" width="9.375" style="265" customWidth="1"/>
    <col min="7971" max="8079" width="8" style="265" customWidth="1"/>
    <col min="8080" max="8192" width="9" style="265"/>
    <col min="8193" max="8193" width="9.375" style="265" customWidth="1"/>
    <col min="8194" max="8194" width="0" style="265" hidden="1" customWidth="1"/>
    <col min="8195" max="8208" width="6.875" style="265" customWidth="1"/>
    <col min="8209" max="8209" width="0.75" style="265" customWidth="1"/>
    <col min="8210" max="8216" width="7.25" style="265" customWidth="1"/>
    <col min="8217" max="8217" width="0.75" style="265" customWidth="1"/>
    <col min="8218" max="8224" width="7.25" style="265" customWidth="1"/>
    <col min="8225" max="8225" width="0.75" style="265" customWidth="1"/>
    <col min="8226" max="8226" width="9.375" style="265" customWidth="1"/>
    <col min="8227" max="8335" width="8" style="265" customWidth="1"/>
    <col min="8336" max="8448" width="9" style="265"/>
    <col min="8449" max="8449" width="9.375" style="265" customWidth="1"/>
    <col min="8450" max="8450" width="0" style="265" hidden="1" customWidth="1"/>
    <col min="8451" max="8464" width="6.875" style="265" customWidth="1"/>
    <col min="8465" max="8465" width="0.75" style="265" customWidth="1"/>
    <col min="8466" max="8472" width="7.25" style="265" customWidth="1"/>
    <col min="8473" max="8473" width="0.75" style="265" customWidth="1"/>
    <col min="8474" max="8480" width="7.25" style="265" customWidth="1"/>
    <col min="8481" max="8481" width="0.75" style="265" customWidth="1"/>
    <col min="8482" max="8482" width="9.375" style="265" customWidth="1"/>
    <col min="8483" max="8591" width="8" style="265" customWidth="1"/>
    <col min="8592" max="8704" width="9" style="265"/>
    <col min="8705" max="8705" width="9.375" style="265" customWidth="1"/>
    <col min="8706" max="8706" width="0" style="265" hidden="1" customWidth="1"/>
    <col min="8707" max="8720" width="6.875" style="265" customWidth="1"/>
    <col min="8721" max="8721" width="0.75" style="265" customWidth="1"/>
    <col min="8722" max="8728" width="7.25" style="265" customWidth="1"/>
    <col min="8729" max="8729" width="0.75" style="265" customWidth="1"/>
    <col min="8730" max="8736" width="7.25" style="265" customWidth="1"/>
    <col min="8737" max="8737" width="0.75" style="265" customWidth="1"/>
    <col min="8738" max="8738" width="9.375" style="265" customWidth="1"/>
    <col min="8739" max="8847" width="8" style="265" customWidth="1"/>
    <col min="8848" max="8960" width="9" style="265"/>
    <col min="8961" max="8961" width="9.375" style="265" customWidth="1"/>
    <col min="8962" max="8962" width="0" style="265" hidden="1" customWidth="1"/>
    <col min="8963" max="8976" width="6.875" style="265" customWidth="1"/>
    <col min="8977" max="8977" width="0.75" style="265" customWidth="1"/>
    <col min="8978" max="8984" width="7.25" style="265" customWidth="1"/>
    <col min="8985" max="8985" width="0.75" style="265" customWidth="1"/>
    <col min="8986" max="8992" width="7.25" style="265" customWidth="1"/>
    <col min="8993" max="8993" width="0.75" style="265" customWidth="1"/>
    <col min="8994" max="8994" width="9.375" style="265" customWidth="1"/>
    <col min="8995" max="9103" width="8" style="265" customWidth="1"/>
    <col min="9104" max="9216" width="9" style="265"/>
    <col min="9217" max="9217" width="9.375" style="265" customWidth="1"/>
    <col min="9218" max="9218" width="0" style="265" hidden="1" customWidth="1"/>
    <col min="9219" max="9232" width="6.875" style="265" customWidth="1"/>
    <col min="9233" max="9233" width="0.75" style="265" customWidth="1"/>
    <col min="9234" max="9240" width="7.25" style="265" customWidth="1"/>
    <col min="9241" max="9241" width="0.75" style="265" customWidth="1"/>
    <col min="9242" max="9248" width="7.25" style="265" customWidth="1"/>
    <col min="9249" max="9249" width="0.75" style="265" customWidth="1"/>
    <col min="9250" max="9250" width="9.375" style="265" customWidth="1"/>
    <col min="9251" max="9359" width="8" style="265" customWidth="1"/>
    <col min="9360" max="9472" width="9" style="265"/>
    <col min="9473" max="9473" width="9.375" style="265" customWidth="1"/>
    <col min="9474" max="9474" width="0" style="265" hidden="1" customWidth="1"/>
    <col min="9475" max="9488" width="6.875" style="265" customWidth="1"/>
    <col min="9489" max="9489" width="0.75" style="265" customWidth="1"/>
    <col min="9490" max="9496" width="7.25" style="265" customWidth="1"/>
    <col min="9497" max="9497" width="0.75" style="265" customWidth="1"/>
    <col min="9498" max="9504" width="7.25" style="265" customWidth="1"/>
    <col min="9505" max="9505" width="0.75" style="265" customWidth="1"/>
    <col min="9506" max="9506" width="9.375" style="265" customWidth="1"/>
    <col min="9507" max="9615" width="8" style="265" customWidth="1"/>
    <col min="9616" max="9728" width="9" style="265"/>
    <col min="9729" max="9729" width="9.375" style="265" customWidth="1"/>
    <col min="9730" max="9730" width="0" style="265" hidden="1" customWidth="1"/>
    <col min="9731" max="9744" width="6.875" style="265" customWidth="1"/>
    <col min="9745" max="9745" width="0.75" style="265" customWidth="1"/>
    <col min="9746" max="9752" width="7.25" style="265" customWidth="1"/>
    <col min="9753" max="9753" width="0.75" style="265" customWidth="1"/>
    <col min="9754" max="9760" width="7.25" style="265" customWidth="1"/>
    <col min="9761" max="9761" width="0.75" style="265" customWidth="1"/>
    <col min="9762" max="9762" width="9.375" style="265" customWidth="1"/>
    <col min="9763" max="9871" width="8" style="265" customWidth="1"/>
    <col min="9872" max="9984" width="9" style="265"/>
    <col min="9985" max="9985" width="9.375" style="265" customWidth="1"/>
    <col min="9986" max="9986" width="0" style="265" hidden="1" customWidth="1"/>
    <col min="9987" max="10000" width="6.875" style="265" customWidth="1"/>
    <col min="10001" max="10001" width="0.75" style="265" customWidth="1"/>
    <col min="10002" max="10008" width="7.25" style="265" customWidth="1"/>
    <col min="10009" max="10009" width="0.75" style="265" customWidth="1"/>
    <col min="10010" max="10016" width="7.25" style="265" customWidth="1"/>
    <col min="10017" max="10017" width="0.75" style="265" customWidth="1"/>
    <col min="10018" max="10018" width="9.375" style="265" customWidth="1"/>
    <col min="10019" max="10127" width="8" style="265" customWidth="1"/>
    <col min="10128" max="10240" width="9" style="265"/>
    <col min="10241" max="10241" width="9.375" style="265" customWidth="1"/>
    <col min="10242" max="10242" width="0" style="265" hidden="1" customWidth="1"/>
    <col min="10243" max="10256" width="6.875" style="265" customWidth="1"/>
    <col min="10257" max="10257" width="0.75" style="265" customWidth="1"/>
    <col min="10258" max="10264" width="7.25" style="265" customWidth="1"/>
    <col min="10265" max="10265" width="0.75" style="265" customWidth="1"/>
    <col min="10266" max="10272" width="7.25" style="265" customWidth="1"/>
    <col min="10273" max="10273" width="0.75" style="265" customWidth="1"/>
    <col min="10274" max="10274" width="9.375" style="265" customWidth="1"/>
    <col min="10275" max="10383" width="8" style="265" customWidth="1"/>
    <col min="10384" max="10496" width="9" style="265"/>
    <col min="10497" max="10497" width="9.375" style="265" customWidth="1"/>
    <col min="10498" max="10498" width="0" style="265" hidden="1" customWidth="1"/>
    <col min="10499" max="10512" width="6.875" style="265" customWidth="1"/>
    <col min="10513" max="10513" width="0.75" style="265" customWidth="1"/>
    <col min="10514" max="10520" width="7.25" style="265" customWidth="1"/>
    <col min="10521" max="10521" width="0.75" style="265" customWidth="1"/>
    <col min="10522" max="10528" width="7.25" style="265" customWidth="1"/>
    <col min="10529" max="10529" width="0.75" style="265" customWidth="1"/>
    <col min="10530" max="10530" width="9.375" style="265" customWidth="1"/>
    <col min="10531" max="10639" width="8" style="265" customWidth="1"/>
    <col min="10640" max="10752" width="9" style="265"/>
    <col min="10753" max="10753" width="9.375" style="265" customWidth="1"/>
    <col min="10754" max="10754" width="0" style="265" hidden="1" customWidth="1"/>
    <col min="10755" max="10768" width="6.875" style="265" customWidth="1"/>
    <col min="10769" max="10769" width="0.75" style="265" customWidth="1"/>
    <col min="10770" max="10776" width="7.25" style="265" customWidth="1"/>
    <col min="10777" max="10777" width="0.75" style="265" customWidth="1"/>
    <col min="10778" max="10784" width="7.25" style="265" customWidth="1"/>
    <col min="10785" max="10785" width="0.75" style="265" customWidth="1"/>
    <col min="10786" max="10786" width="9.375" style="265" customWidth="1"/>
    <col min="10787" max="10895" width="8" style="265" customWidth="1"/>
    <col min="10896" max="11008" width="9" style="265"/>
    <col min="11009" max="11009" width="9.375" style="265" customWidth="1"/>
    <col min="11010" max="11010" width="0" style="265" hidden="1" customWidth="1"/>
    <col min="11011" max="11024" width="6.875" style="265" customWidth="1"/>
    <col min="11025" max="11025" width="0.75" style="265" customWidth="1"/>
    <col min="11026" max="11032" width="7.25" style="265" customWidth="1"/>
    <col min="11033" max="11033" width="0.75" style="265" customWidth="1"/>
    <col min="11034" max="11040" width="7.25" style="265" customWidth="1"/>
    <col min="11041" max="11041" width="0.75" style="265" customWidth="1"/>
    <col min="11042" max="11042" width="9.375" style="265" customWidth="1"/>
    <col min="11043" max="11151" width="8" style="265" customWidth="1"/>
    <col min="11152" max="11264" width="9" style="265"/>
    <col min="11265" max="11265" width="9.375" style="265" customWidth="1"/>
    <col min="11266" max="11266" width="0" style="265" hidden="1" customWidth="1"/>
    <col min="11267" max="11280" width="6.875" style="265" customWidth="1"/>
    <col min="11281" max="11281" width="0.75" style="265" customWidth="1"/>
    <col min="11282" max="11288" width="7.25" style="265" customWidth="1"/>
    <col min="11289" max="11289" width="0.75" style="265" customWidth="1"/>
    <col min="11290" max="11296" width="7.25" style="265" customWidth="1"/>
    <col min="11297" max="11297" width="0.75" style="265" customWidth="1"/>
    <col min="11298" max="11298" width="9.375" style="265" customWidth="1"/>
    <col min="11299" max="11407" width="8" style="265" customWidth="1"/>
    <col min="11408" max="11520" width="9" style="265"/>
    <col min="11521" max="11521" width="9.375" style="265" customWidth="1"/>
    <col min="11522" max="11522" width="0" style="265" hidden="1" customWidth="1"/>
    <col min="11523" max="11536" width="6.875" style="265" customWidth="1"/>
    <col min="11537" max="11537" width="0.75" style="265" customWidth="1"/>
    <col min="11538" max="11544" width="7.25" style="265" customWidth="1"/>
    <col min="11545" max="11545" width="0.75" style="265" customWidth="1"/>
    <col min="11546" max="11552" width="7.25" style="265" customWidth="1"/>
    <col min="11553" max="11553" width="0.75" style="265" customWidth="1"/>
    <col min="11554" max="11554" width="9.375" style="265" customWidth="1"/>
    <col min="11555" max="11663" width="8" style="265" customWidth="1"/>
    <col min="11664" max="11776" width="9" style="265"/>
    <col min="11777" max="11777" width="9.375" style="265" customWidth="1"/>
    <col min="11778" max="11778" width="0" style="265" hidden="1" customWidth="1"/>
    <col min="11779" max="11792" width="6.875" style="265" customWidth="1"/>
    <col min="11793" max="11793" width="0.75" style="265" customWidth="1"/>
    <col min="11794" max="11800" width="7.25" style="265" customWidth="1"/>
    <col min="11801" max="11801" width="0.75" style="265" customWidth="1"/>
    <col min="11802" max="11808" width="7.25" style="265" customWidth="1"/>
    <col min="11809" max="11809" width="0.75" style="265" customWidth="1"/>
    <col min="11810" max="11810" width="9.375" style="265" customWidth="1"/>
    <col min="11811" max="11919" width="8" style="265" customWidth="1"/>
    <col min="11920" max="12032" width="9" style="265"/>
    <col min="12033" max="12033" width="9.375" style="265" customWidth="1"/>
    <col min="12034" max="12034" width="0" style="265" hidden="1" customWidth="1"/>
    <col min="12035" max="12048" width="6.875" style="265" customWidth="1"/>
    <col min="12049" max="12049" width="0.75" style="265" customWidth="1"/>
    <col min="12050" max="12056" width="7.25" style="265" customWidth="1"/>
    <col min="12057" max="12057" width="0.75" style="265" customWidth="1"/>
    <col min="12058" max="12064" width="7.25" style="265" customWidth="1"/>
    <col min="12065" max="12065" width="0.75" style="265" customWidth="1"/>
    <col min="12066" max="12066" width="9.375" style="265" customWidth="1"/>
    <col min="12067" max="12175" width="8" style="265" customWidth="1"/>
    <col min="12176" max="12288" width="9" style="265"/>
    <col min="12289" max="12289" width="9.375" style="265" customWidth="1"/>
    <col min="12290" max="12290" width="0" style="265" hidden="1" customWidth="1"/>
    <col min="12291" max="12304" width="6.875" style="265" customWidth="1"/>
    <col min="12305" max="12305" width="0.75" style="265" customWidth="1"/>
    <col min="12306" max="12312" width="7.25" style="265" customWidth="1"/>
    <col min="12313" max="12313" width="0.75" style="265" customWidth="1"/>
    <col min="12314" max="12320" width="7.25" style="265" customWidth="1"/>
    <col min="12321" max="12321" width="0.75" style="265" customWidth="1"/>
    <col min="12322" max="12322" width="9.375" style="265" customWidth="1"/>
    <col min="12323" max="12431" width="8" style="265" customWidth="1"/>
    <col min="12432" max="12544" width="9" style="265"/>
    <col min="12545" max="12545" width="9.375" style="265" customWidth="1"/>
    <col min="12546" max="12546" width="0" style="265" hidden="1" customWidth="1"/>
    <col min="12547" max="12560" width="6.875" style="265" customWidth="1"/>
    <col min="12561" max="12561" width="0.75" style="265" customWidth="1"/>
    <col min="12562" max="12568" width="7.25" style="265" customWidth="1"/>
    <col min="12569" max="12569" width="0.75" style="265" customWidth="1"/>
    <col min="12570" max="12576" width="7.25" style="265" customWidth="1"/>
    <col min="12577" max="12577" width="0.75" style="265" customWidth="1"/>
    <col min="12578" max="12578" width="9.375" style="265" customWidth="1"/>
    <col min="12579" max="12687" width="8" style="265" customWidth="1"/>
    <col min="12688" max="12800" width="9" style="265"/>
    <col min="12801" max="12801" width="9.375" style="265" customWidth="1"/>
    <col min="12802" max="12802" width="0" style="265" hidden="1" customWidth="1"/>
    <col min="12803" max="12816" width="6.875" style="265" customWidth="1"/>
    <col min="12817" max="12817" width="0.75" style="265" customWidth="1"/>
    <col min="12818" max="12824" width="7.25" style="265" customWidth="1"/>
    <col min="12825" max="12825" width="0.75" style="265" customWidth="1"/>
    <col min="12826" max="12832" width="7.25" style="265" customWidth="1"/>
    <col min="12833" max="12833" width="0.75" style="265" customWidth="1"/>
    <col min="12834" max="12834" width="9.375" style="265" customWidth="1"/>
    <col min="12835" max="12943" width="8" style="265" customWidth="1"/>
    <col min="12944" max="13056" width="9" style="265"/>
    <col min="13057" max="13057" width="9.375" style="265" customWidth="1"/>
    <col min="13058" max="13058" width="0" style="265" hidden="1" customWidth="1"/>
    <col min="13059" max="13072" width="6.875" style="265" customWidth="1"/>
    <col min="13073" max="13073" width="0.75" style="265" customWidth="1"/>
    <col min="13074" max="13080" width="7.25" style="265" customWidth="1"/>
    <col min="13081" max="13081" width="0.75" style="265" customWidth="1"/>
    <col min="13082" max="13088" width="7.25" style="265" customWidth="1"/>
    <col min="13089" max="13089" width="0.75" style="265" customWidth="1"/>
    <col min="13090" max="13090" width="9.375" style="265" customWidth="1"/>
    <col min="13091" max="13199" width="8" style="265" customWidth="1"/>
    <col min="13200" max="13312" width="9" style="265"/>
    <col min="13313" max="13313" width="9.375" style="265" customWidth="1"/>
    <col min="13314" max="13314" width="0" style="265" hidden="1" customWidth="1"/>
    <col min="13315" max="13328" width="6.875" style="265" customWidth="1"/>
    <col min="13329" max="13329" width="0.75" style="265" customWidth="1"/>
    <col min="13330" max="13336" width="7.25" style="265" customWidth="1"/>
    <col min="13337" max="13337" width="0.75" style="265" customWidth="1"/>
    <col min="13338" max="13344" width="7.25" style="265" customWidth="1"/>
    <col min="13345" max="13345" width="0.75" style="265" customWidth="1"/>
    <col min="13346" max="13346" width="9.375" style="265" customWidth="1"/>
    <col min="13347" max="13455" width="8" style="265" customWidth="1"/>
    <col min="13456" max="13568" width="9" style="265"/>
    <col min="13569" max="13569" width="9.375" style="265" customWidth="1"/>
    <col min="13570" max="13570" width="0" style="265" hidden="1" customWidth="1"/>
    <col min="13571" max="13584" width="6.875" style="265" customWidth="1"/>
    <col min="13585" max="13585" width="0.75" style="265" customWidth="1"/>
    <col min="13586" max="13592" width="7.25" style="265" customWidth="1"/>
    <col min="13593" max="13593" width="0.75" style="265" customWidth="1"/>
    <col min="13594" max="13600" width="7.25" style="265" customWidth="1"/>
    <col min="13601" max="13601" width="0.75" style="265" customWidth="1"/>
    <col min="13602" max="13602" width="9.375" style="265" customWidth="1"/>
    <col min="13603" max="13711" width="8" style="265" customWidth="1"/>
    <col min="13712" max="13824" width="9" style="265"/>
    <col min="13825" max="13825" width="9.375" style="265" customWidth="1"/>
    <col min="13826" max="13826" width="0" style="265" hidden="1" customWidth="1"/>
    <col min="13827" max="13840" width="6.875" style="265" customWidth="1"/>
    <col min="13841" max="13841" width="0.75" style="265" customWidth="1"/>
    <col min="13842" max="13848" width="7.25" style="265" customWidth="1"/>
    <col min="13849" max="13849" width="0.75" style="265" customWidth="1"/>
    <col min="13850" max="13856" width="7.25" style="265" customWidth="1"/>
    <col min="13857" max="13857" width="0.75" style="265" customWidth="1"/>
    <col min="13858" max="13858" width="9.375" style="265" customWidth="1"/>
    <col min="13859" max="13967" width="8" style="265" customWidth="1"/>
    <col min="13968" max="14080" width="9" style="265"/>
    <col min="14081" max="14081" width="9.375" style="265" customWidth="1"/>
    <col min="14082" max="14082" width="0" style="265" hidden="1" customWidth="1"/>
    <col min="14083" max="14096" width="6.875" style="265" customWidth="1"/>
    <col min="14097" max="14097" width="0.75" style="265" customWidth="1"/>
    <col min="14098" max="14104" width="7.25" style="265" customWidth="1"/>
    <col min="14105" max="14105" width="0.75" style="265" customWidth="1"/>
    <col min="14106" max="14112" width="7.25" style="265" customWidth="1"/>
    <col min="14113" max="14113" width="0.75" style="265" customWidth="1"/>
    <col min="14114" max="14114" width="9.375" style="265" customWidth="1"/>
    <col min="14115" max="14223" width="8" style="265" customWidth="1"/>
    <col min="14224" max="14336" width="9" style="265"/>
    <col min="14337" max="14337" width="9.375" style="265" customWidth="1"/>
    <col min="14338" max="14338" width="0" style="265" hidden="1" customWidth="1"/>
    <col min="14339" max="14352" width="6.875" style="265" customWidth="1"/>
    <col min="14353" max="14353" width="0.75" style="265" customWidth="1"/>
    <col min="14354" max="14360" width="7.25" style="265" customWidth="1"/>
    <col min="14361" max="14361" width="0.75" style="265" customWidth="1"/>
    <col min="14362" max="14368" width="7.25" style="265" customWidth="1"/>
    <col min="14369" max="14369" width="0.75" style="265" customWidth="1"/>
    <col min="14370" max="14370" width="9.375" style="265" customWidth="1"/>
    <col min="14371" max="14479" width="8" style="265" customWidth="1"/>
    <col min="14480" max="14592" width="9" style="265"/>
    <col min="14593" max="14593" width="9.375" style="265" customWidth="1"/>
    <col min="14594" max="14594" width="0" style="265" hidden="1" customWidth="1"/>
    <col min="14595" max="14608" width="6.875" style="265" customWidth="1"/>
    <col min="14609" max="14609" width="0.75" style="265" customWidth="1"/>
    <col min="14610" max="14616" width="7.25" style="265" customWidth="1"/>
    <col min="14617" max="14617" width="0.75" style="265" customWidth="1"/>
    <col min="14618" max="14624" width="7.25" style="265" customWidth="1"/>
    <col min="14625" max="14625" width="0.75" style="265" customWidth="1"/>
    <col min="14626" max="14626" width="9.375" style="265" customWidth="1"/>
    <col min="14627" max="14735" width="8" style="265" customWidth="1"/>
    <col min="14736" max="14848" width="9" style="265"/>
    <col min="14849" max="14849" width="9.375" style="265" customWidth="1"/>
    <col min="14850" max="14850" width="0" style="265" hidden="1" customWidth="1"/>
    <col min="14851" max="14864" width="6.875" style="265" customWidth="1"/>
    <col min="14865" max="14865" width="0.75" style="265" customWidth="1"/>
    <col min="14866" max="14872" width="7.25" style="265" customWidth="1"/>
    <col min="14873" max="14873" width="0.75" style="265" customWidth="1"/>
    <col min="14874" max="14880" width="7.25" style="265" customWidth="1"/>
    <col min="14881" max="14881" width="0.75" style="265" customWidth="1"/>
    <col min="14882" max="14882" width="9.375" style="265" customWidth="1"/>
    <col min="14883" max="14991" width="8" style="265" customWidth="1"/>
    <col min="14992" max="15104" width="9" style="265"/>
    <col min="15105" max="15105" width="9.375" style="265" customWidth="1"/>
    <col min="15106" max="15106" width="0" style="265" hidden="1" customWidth="1"/>
    <col min="15107" max="15120" width="6.875" style="265" customWidth="1"/>
    <col min="15121" max="15121" width="0.75" style="265" customWidth="1"/>
    <col min="15122" max="15128" width="7.25" style="265" customWidth="1"/>
    <col min="15129" max="15129" width="0.75" style="265" customWidth="1"/>
    <col min="15130" max="15136" width="7.25" style="265" customWidth="1"/>
    <col min="15137" max="15137" width="0.75" style="265" customWidth="1"/>
    <col min="15138" max="15138" width="9.375" style="265" customWidth="1"/>
    <col min="15139" max="15247" width="8" style="265" customWidth="1"/>
    <col min="15248" max="15360" width="9" style="265"/>
    <col min="15361" max="15361" width="9.375" style="265" customWidth="1"/>
    <col min="15362" max="15362" width="0" style="265" hidden="1" customWidth="1"/>
    <col min="15363" max="15376" width="6.875" style="265" customWidth="1"/>
    <col min="15377" max="15377" width="0.75" style="265" customWidth="1"/>
    <col min="15378" max="15384" width="7.25" style="265" customWidth="1"/>
    <col min="15385" max="15385" width="0.75" style="265" customWidth="1"/>
    <col min="15386" max="15392" width="7.25" style="265" customWidth="1"/>
    <col min="15393" max="15393" width="0.75" style="265" customWidth="1"/>
    <col min="15394" max="15394" width="9.375" style="265" customWidth="1"/>
    <col min="15395" max="15503" width="8" style="265" customWidth="1"/>
    <col min="15504" max="15616" width="9" style="265"/>
    <col min="15617" max="15617" width="9.375" style="265" customWidth="1"/>
    <col min="15618" max="15618" width="0" style="265" hidden="1" customWidth="1"/>
    <col min="15619" max="15632" width="6.875" style="265" customWidth="1"/>
    <col min="15633" max="15633" width="0.75" style="265" customWidth="1"/>
    <col min="15634" max="15640" width="7.25" style="265" customWidth="1"/>
    <col min="15641" max="15641" width="0.75" style="265" customWidth="1"/>
    <col min="15642" max="15648" width="7.25" style="265" customWidth="1"/>
    <col min="15649" max="15649" width="0.75" style="265" customWidth="1"/>
    <col min="15650" max="15650" width="9.375" style="265" customWidth="1"/>
    <col min="15651" max="15759" width="8" style="265" customWidth="1"/>
    <col min="15760" max="15872" width="9" style="265"/>
    <col min="15873" max="15873" width="9.375" style="265" customWidth="1"/>
    <col min="15874" max="15874" width="0" style="265" hidden="1" customWidth="1"/>
    <col min="15875" max="15888" width="6.875" style="265" customWidth="1"/>
    <col min="15889" max="15889" width="0.75" style="265" customWidth="1"/>
    <col min="15890" max="15896" width="7.25" style="265" customWidth="1"/>
    <col min="15897" max="15897" width="0.75" style="265" customWidth="1"/>
    <col min="15898" max="15904" width="7.25" style="265" customWidth="1"/>
    <col min="15905" max="15905" width="0.75" style="265" customWidth="1"/>
    <col min="15906" max="15906" width="9.375" style="265" customWidth="1"/>
    <col min="15907" max="16015" width="8" style="265" customWidth="1"/>
    <col min="16016" max="16128" width="9" style="265"/>
    <col min="16129" max="16129" width="9.375" style="265" customWidth="1"/>
    <col min="16130" max="16130" width="0" style="265" hidden="1" customWidth="1"/>
    <col min="16131" max="16144" width="6.875" style="265" customWidth="1"/>
    <col min="16145" max="16145" width="0.75" style="265" customWidth="1"/>
    <col min="16146" max="16152" width="7.25" style="265" customWidth="1"/>
    <col min="16153" max="16153" width="0.75" style="265" customWidth="1"/>
    <col min="16154" max="16160" width="7.25" style="265" customWidth="1"/>
    <col min="16161" max="16161" width="0.75" style="265" customWidth="1"/>
    <col min="16162" max="16162" width="9.375" style="265" customWidth="1"/>
    <col min="16163" max="16271" width="8" style="265" customWidth="1"/>
    <col min="16272" max="16384" width="9" style="265"/>
  </cols>
  <sheetData>
    <row r="1" spans="1:154"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2</v>
      </c>
      <c r="R1" s="262">
        <v>3</v>
      </c>
      <c r="S1" s="262">
        <v>3</v>
      </c>
      <c r="T1" s="262">
        <v>3</v>
      </c>
      <c r="U1" s="262">
        <v>3</v>
      </c>
      <c r="V1" s="262">
        <v>3</v>
      </c>
      <c r="W1" s="262">
        <v>3</v>
      </c>
      <c r="X1" s="262">
        <v>3</v>
      </c>
      <c r="Y1" s="262">
        <v>2</v>
      </c>
      <c r="Z1" s="262">
        <v>3</v>
      </c>
      <c r="AA1" s="262">
        <v>3</v>
      </c>
      <c r="AB1" s="262">
        <v>3</v>
      </c>
      <c r="AC1" s="262">
        <v>3</v>
      </c>
      <c r="AD1" s="262">
        <v>3</v>
      </c>
      <c r="AE1" s="262">
        <v>3</v>
      </c>
      <c r="AF1" s="262">
        <v>3</v>
      </c>
      <c r="AG1" s="262">
        <v>2</v>
      </c>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row>
    <row r="2" spans="1:154" ht="18.75" customHeight="1" x14ac:dyDescent="0.2">
      <c r="A2" s="262">
        <v>1</v>
      </c>
      <c r="B2" s="263"/>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row>
    <row r="3" spans="1:154" ht="11.25" customHeight="1" x14ac:dyDescent="0.2">
      <c r="A3" s="262">
        <v>7</v>
      </c>
      <c r="B3" s="266"/>
      <c r="C3" s="267"/>
      <c r="D3" s="268"/>
      <c r="E3" s="269"/>
      <c r="F3" s="270"/>
      <c r="G3" s="270"/>
      <c r="H3" s="270"/>
      <c r="I3" s="270"/>
      <c r="J3" s="267"/>
      <c r="K3" s="268"/>
      <c r="L3" s="269"/>
      <c r="M3" s="270"/>
      <c r="N3" s="270"/>
      <c r="O3" s="270"/>
      <c r="P3" s="270"/>
      <c r="Q3" s="271"/>
      <c r="R3" s="272"/>
      <c r="S3" s="272"/>
      <c r="T3" s="272"/>
      <c r="U3" s="272"/>
      <c r="V3" s="272"/>
      <c r="W3" s="272"/>
      <c r="X3" s="272"/>
      <c r="Y3" s="272"/>
      <c r="Z3" s="272"/>
      <c r="AA3" s="272"/>
      <c r="AB3" s="272"/>
      <c r="AC3" s="272"/>
      <c r="AD3" s="272"/>
      <c r="AE3" s="272"/>
      <c r="AF3" s="272"/>
      <c r="AG3" s="273"/>
    </row>
    <row r="4" spans="1:154" ht="45" customHeight="1" x14ac:dyDescent="0.2">
      <c r="A4" s="262">
        <v>10</v>
      </c>
      <c r="B4" s="266"/>
      <c r="C4" s="274"/>
      <c r="D4" s="275"/>
      <c r="E4" s="276"/>
      <c r="F4" s="277"/>
      <c r="G4" s="278"/>
      <c r="H4" s="279"/>
      <c r="I4" s="280"/>
      <c r="J4" s="274"/>
      <c r="K4" s="275"/>
      <c r="L4" s="276"/>
      <c r="M4" s="277"/>
      <c r="N4" s="278"/>
      <c r="O4" s="279"/>
      <c r="P4" s="280"/>
      <c r="Q4" s="281"/>
      <c r="R4" s="282" t="s">
        <v>374</v>
      </c>
      <c r="S4" s="283"/>
      <c r="T4" s="284" t="s">
        <v>375</v>
      </c>
      <c r="U4" s="285"/>
      <c r="V4" s="285"/>
      <c r="W4" s="285"/>
      <c r="X4" s="286"/>
      <c r="Y4" s="287"/>
      <c r="Z4" s="282" t="s">
        <v>376</v>
      </c>
      <c r="AA4" s="283"/>
      <c r="AB4" s="284" t="s">
        <v>377</v>
      </c>
      <c r="AC4" s="285"/>
      <c r="AD4" s="285"/>
      <c r="AE4" s="285"/>
      <c r="AF4" s="286"/>
      <c r="AG4" s="288"/>
    </row>
    <row r="5" spans="1:154" ht="28.5" customHeight="1" x14ac:dyDescent="0.2">
      <c r="A5" s="262">
        <v>11</v>
      </c>
      <c r="B5" s="266"/>
      <c r="C5" s="289"/>
      <c r="D5" s="289"/>
      <c r="E5" s="289"/>
      <c r="F5" s="290"/>
      <c r="G5" s="291"/>
      <c r="H5" s="291"/>
      <c r="I5" s="292"/>
      <c r="J5" s="289"/>
      <c r="K5" s="289"/>
      <c r="L5" s="289"/>
      <c r="M5" s="289"/>
      <c r="N5" s="289"/>
      <c r="O5" s="289"/>
      <c r="P5" s="292"/>
      <c r="Q5" s="281"/>
      <c r="R5" s="293" t="s">
        <v>173</v>
      </c>
      <c r="S5" s="294" t="s">
        <v>378</v>
      </c>
      <c r="T5" s="295" t="s">
        <v>379</v>
      </c>
      <c r="U5" s="296" t="s">
        <v>378</v>
      </c>
      <c r="V5" s="297" t="s">
        <v>380</v>
      </c>
      <c r="W5" s="298" t="s">
        <v>381</v>
      </c>
      <c r="X5" s="299" t="s">
        <v>381</v>
      </c>
      <c r="Y5" s="287"/>
      <c r="Z5" s="293" t="s">
        <v>173</v>
      </c>
      <c r="AA5" s="294" t="s">
        <v>378</v>
      </c>
      <c r="AB5" s="295" t="s">
        <v>379</v>
      </c>
      <c r="AC5" s="296" t="s">
        <v>378</v>
      </c>
      <c r="AD5" s="297" t="s">
        <v>380</v>
      </c>
      <c r="AE5" s="298" t="s">
        <v>381</v>
      </c>
      <c r="AF5" s="299" t="s">
        <v>381</v>
      </c>
      <c r="AG5" s="288"/>
    </row>
    <row r="6" spans="1:154" ht="28.5" customHeight="1" x14ac:dyDescent="0.2">
      <c r="A6" s="262">
        <v>12</v>
      </c>
      <c r="B6" s="266"/>
      <c r="C6" s="290"/>
      <c r="D6" s="291"/>
      <c r="E6" s="291"/>
      <c r="F6" s="291"/>
      <c r="G6" s="291"/>
      <c r="H6" s="291"/>
      <c r="I6" s="292"/>
      <c r="J6" s="290"/>
      <c r="K6" s="291"/>
      <c r="L6" s="291"/>
      <c r="M6" s="291"/>
      <c r="N6" s="291"/>
      <c r="O6" s="291"/>
      <c r="P6" s="292"/>
      <c r="Q6" s="281"/>
      <c r="R6" s="300" t="s">
        <v>406</v>
      </c>
      <c r="S6" s="301" t="e">
        <f t="shared" ref="S6:X11" si="0">R6+1</f>
        <v>#VALUE!</v>
      </c>
      <c r="T6" s="301" t="e">
        <f t="shared" si="0"/>
        <v>#VALUE!</v>
      </c>
      <c r="U6" s="301" t="e">
        <f t="shared" si="0"/>
        <v>#VALUE!</v>
      </c>
      <c r="V6" s="301" t="e">
        <f t="shared" si="0"/>
        <v>#VALUE!</v>
      </c>
      <c r="W6" s="302" t="e">
        <f t="shared" si="0"/>
        <v>#VALUE!</v>
      </c>
      <c r="X6" s="303" t="e">
        <f t="shared" si="0"/>
        <v>#VALUE!</v>
      </c>
      <c r="Y6" s="287"/>
      <c r="Z6" s="304" t="s">
        <v>407</v>
      </c>
      <c r="AA6" s="305" t="e">
        <f t="shared" ref="AA6:AF11" si="1">Z6+1</f>
        <v>#VALUE!</v>
      </c>
      <c r="AB6" s="305" t="e">
        <f t="shared" si="1"/>
        <v>#VALUE!</v>
      </c>
      <c r="AC6" s="301" t="e">
        <f t="shared" si="1"/>
        <v>#VALUE!</v>
      </c>
      <c r="AD6" s="301" t="e">
        <f t="shared" si="1"/>
        <v>#VALUE!</v>
      </c>
      <c r="AE6" s="302" t="e">
        <f t="shared" si="1"/>
        <v>#VALUE!</v>
      </c>
      <c r="AF6" s="303" t="e">
        <f t="shared" si="1"/>
        <v>#VALUE!</v>
      </c>
      <c r="AG6" s="288"/>
    </row>
    <row r="7" spans="1:154" ht="28.5" customHeight="1" x14ac:dyDescent="0.2">
      <c r="A7" s="262">
        <v>12</v>
      </c>
      <c r="B7" s="266"/>
      <c r="C7" s="290"/>
      <c r="D7" s="290"/>
      <c r="E7" s="291"/>
      <c r="F7" s="291"/>
      <c r="G7" s="291"/>
      <c r="H7" s="291"/>
      <c r="I7" s="292"/>
      <c r="J7" s="290"/>
      <c r="K7" s="291"/>
      <c r="L7" s="290"/>
      <c r="M7" s="291"/>
      <c r="N7" s="291"/>
      <c r="O7" s="291"/>
      <c r="P7" s="292"/>
      <c r="Q7" s="281"/>
      <c r="R7" s="300" t="e">
        <f>X6+1</f>
        <v>#VALUE!</v>
      </c>
      <c r="S7" s="301" t="e">
        <f t="shared" si="0"/>
        <v>#VALUE!</v>
      </c>
      <c r="T7" s="301" t="e">
        <f t="shared" si="0"/>
        <v>#VALUE!</v>
      </c>
      <c r="U7" s="301" t="e">
        <f t="shared" si="0"/>
        <v>#VALUE!</v>
      </c>
      <c r="V7" s="301" t="e">
        <f t="shared" si="0"/>
        <v>#VALUE!</v>
      </c>
      <c r="W7" s="302" t="e">
        <f t="shared" si="0"/>
        <v>#VALUE!</v>
      </c>
      <c r="X7" s="303" t="e">
        <f t="shared" si="0"/>
        <v>#VALUE!</v>
      </c>
      <c r="Y7" s="287"/>
      <c r="Z7" s="306" t="e">
        <f>AF6+1</f>
        <v>#VALUE!</v>
      </c>
      <c r="AA7" s="301" t="e">
        <f t="shared" si="1"/>
        <v>#VALUE!</v>
      </c>
      <c r="AB7" s="301" t="e">
        <f t="shared" si="1"/>
        <v>#VALUE!</v>
      </c>
      <c r="AC7" s="301" t="e">
        <f t="shared" si="1"/>
        <v>#VALUE!</v>
      </c>
      <c r="AD7" s="301" t="e">
        <f t="shared" si="1"/>
        <v>#VALUE!</v>
      </c>
      <c r="AE7" s="302" t="e">
        <f t="shared" si="1"/>
        <v>#VALUE!</v>
      </c>
      <c r="AF7" s="303" t="e">
        <f t="shared" si="1"/>
        <v>#VALUE!</v>
      </c>
      <c r="AG7" s="288"/>
    </row>
    <row r="8" spans="1:154" ht="28.5" customHeight="1" x14ac:dyDescent="0.2">
      <c r="A8" s="262">
        <v>12</v>
      </c>
      <c r="B8" s="266"/>
      <c r="C8" s="290"/>
      <c r="D8" s="291"/>
      <c r="E8" s="291"/>
      <c r="F8" s="291"/>
      <c r="G8" s="291"/>
      <c r="H8" s="291"/>
      <c r="I8" s="292"/>
      <c r="J8" s="290"/>
      <c r="K8" s="291"/>
      <c r="L8" s="291"/>
      <c r="M8" s="291"/>
      <c r="N8" s="291"/>
      <c r="O8" s="291"/>
      <c r="P8" s="292"/>
      <c r="Q8" s="281"/>
      <c r="R8" s="306" t="e">
        <f>X7+1</f>
        <v>#VALUE!</v>
      </c>
      <c r="S8" s="301" t="e">
        <f t="shared" si="0"/>
        <v>#VALUE!</v>
      </c>
      <c r="T8" s="301" t="e">
        <f t="shared" si="0"/>
        <v>#VALUE!</v>
      </c>
      <c r="U8" s="301" t="e">
        <f t="shared" si="0"/>
        <v>#VALUE!</v>
      </c>
      <c r="V8" s="301" t="e">
        <f t="shared" si="0"/>
        <v>#VALUE!</v>
      </c>
      <c r="W8" s="302" t="e">
        <f t="shared" si="0"/>
        <v>#VALUE!</v>
      </c>
      <c r="X8" s="303" t="e">
        <f t="shared" si="0"/>
        <v>#VALUE!</v>
      </c>
      <c r="Y8" s="287"/>
      <c r="Z8" s="300" t="e">
        <f>AF7+1</f>
        <v>#VALUE!</v>
      </c>
      <c r="AA8" s="301" t="e">
        <f t="shared" si="1"/>
        <v>#VALUE!</v>
      </c>
      <c r="AB8" s="301" t="e">
        <f t="shared" si="1"/>
        <v>#VALUE!</v>
      </c>
      <c r="AC8" s="301" t="e">
        <f t="shared" si="1"/>
        <v>#VALUE!</v>
      </c>
      <c r="AD8" s="301" t="e">
        <f t="shared" si="1"/>
        <v>#VALUE!</v>
      </c>
      <c r="AE8" s="302" t="e">
        <f t="shared" si="1"/>
        <v>#VALUE!</v>
      </c>
      <c r="AF8" s="303" t="e">
        <f t="shared" si="1"/>
        <v>#VALUE!</v>
      </c>
      <c r="AG8" s="288"/>
    </row>
    <row r="9" spans="1:154" ht="28.5" customHeight="1" x14ac:dyDescent="0.2">
      <c r="A9" s="262">
        <v>12</v>
      </c>
      <c r="B9" s="266"/>
      <c r="C9" s="290"/>
      <c r="D9" s="291"/>
      <c r="E9" s="291"/>
      <c r="F9" s="291"/>
      <c r="G9" s="291"/>
      <c r="H9" s="291"/>
      <c r="I9" s="289"/>
      <c r="J9" s="290"/>
      <c r="K9" s="290"/>
      <c r="L9" s="291"/>
      <c r="M9" s="291"/>
      <c r="N9" s="291"/>
      <c r="O9" s="291"/>
      <c r="P9" s="292"/>
      <c r="Q9" s="281"/>
      <c r="R9" s="306" t="e">
        <f>X8+1</f>
        <v>#VALUE!</v>
      </c>
      <c r="S9" s="301" t="e">
        <f t="shared" si="0"/>
        <v>#VALUE!</v>
      </c>
      <c r="T9" s="301" t="e">
        <f t="shared" si="0"/>
        <v>#VALUE!</v>
      </c>
      <c r="U9" s="301" t="e">
        <f t="shared" si="0"/>
        <v>#VALUE!</v>
      </c>
      <c r="V9" s="301" t="e">
        <f t="shared" si="0"/>
        <v>#VALUE!</v>
      </c>
      <c r="W9" s="302" t="e">
        <f t="shared" si="0"/>
        <v>#VALUE!</v>
      </c>
      <c r="X9" s="303" t="e">
        <f t="shared" si="0"/>
        <v>#VALUE!</v>
      </c>
      <c r="Y9" s="287"/>
      <c r="Z9" s="306" t="e">
        <f>AF8+1</f>
        <v>#VALUE!</v>
      </c>
      <c r="AA9" s="301" t="e">
        <f t="shared" si="1"/>
        <v>#VALUE!</v>
      </c>
      <c r="AB9" s="301" t="e">
        <f t="shared" si="1"/>
        <v>#VALUE!</v>
      </c>
      <c r="AC9" s="301" t="e">
        <f t="shared" si="1"/>
        <v>#VALUE!</v>
      </c>
      <c r="AD9" s="302" t="e">
        <f t="shared" si="1"/>
        <v>#VALUE!</v>
      </c>
      <c r="AE9" s="302" t="e">
        <f t="shared" si="1"/>
        <v>#VALUE!</v>
      </c>
      <c r="AF9" s="303" t="e">
        <f t="shared" si="1"/>
        <v>#VALUE!</v>
      </c>
      <c r="AG9" s="288"/>
    </row>
    <row r="10" spans="1:154" ht="28.5" customHeight="1" x14ac:dyDescent="0.2">
      <c r="A10" s="262">
        <v>12</v>
      </c>
      <c r="B10" s="266"/>
      <c r="C10" s="289"/>
      <c r="D10" s="289"/>
      <c r="E10" s="289"/>
      <c r="F10" s="289"/>
      <c r="G10" s="289"/>
      <c r="H10" s="289"/>
      <c r="I10" s="289"/>
      <c r="J10" s="289"/>
      <c r="K10" s="289"/>
      <c r="L10" s="289"/>
      <c r="M10" s="289"/>
      <c r="N10" s="289"/>
      <c r="O10" s="289"/>
      <c r="P10" s="289"/>
      <c r="Q10" s="281"/>
      <c r="R10" s="306" t="e">
        <f>X9+1</f>
        <v>#VALUE!</v>
      </c>
      <c r="S10" s="301" t="e">
        <f t="shared" si="0"/>
        <v>#VALUE!</v>
      </c>
      <c r="T10" s="301" t="e">
        <f t="shared" si="0"/>
        <v>#VALUE!</v>
      </c>
      <c r="U10" s="305" t="e">
        <f t="shared" si="0"/>
        <v>#VALUE!</v>
      </c>
      <c r="V10" s="305" t="e">
        <f t="shared" si="0"/>
        <v>#VALUE!</v>
      </c>
      <c r="W10" s="305" t="e">
        <f t="shared" si="0"/>
        <v>#VALUE!</v>
      </c>
      <c r="X10" s="307" t="e">
        <f t="shared" si="0"/>
        <v>#VALUE!</v>
      </c>
      <c r="Y10" s="287"/>
      <c r="Z10" s="306" t="e">
        <f>AF9+1</f>
        <v>#VALUE!</v>
      </c>
      <c r="AA10" s="301" t="e">
        <f t="shared" si="1"/>
        <v>#VALUE!</v>
      </c>
      <c r="AB10" s="301" t="e">
        <f t="shared" si="1"/>
        <v>#VALUE!</v>
      </c>
      <c r="AC10" s="301" t="e">
        <f t="shared" si="1"/>
        <v>#VALUE!</v>
      </c>
      <c r="AD10" s="305" t="e">
        <f t="shared" si="1"/>
        <v>#VALUE!</v>
      </c>
      <c r="AE10" s="305" t="e">
        <f t="shared" si="1"/>
        <v>#VALUE!</v>
      </c>
      <c r="AF10" s="307" t="e">
        <f t="shared" si="1"/>
        <v>#VALUE!</v>
      </c>
      <c r="AG10" s="288"/>
    </row>
    <row r="11" spans="1:154" ht="28.5" customHeight="1" x14ac:dyDescent="0.2">
      <c r="A11" s="262">
        <v>12</v>
      </c>
      <c r="B11" s="266"/>
      <c r="C11" s="308"/>
      <c r="D11" s="308"/>
      <c r="E11" s="308"/>
      <c r="F11" s="308"/>
      <c r="G11" s="308"/>
      <c r="H11" s="308"/>
      <c r="I11" s="308"/>
      <c r="J11" s="308"/>
      <c r="K11" s="308"/>
      <c r="L11" s="308"/>
      <c r="M11" s="308"/>
      <c r="N11" s="308"/>
      <c r="O11" s="308"/>
      <c r="P11" s="308"/>
      <c r="Q11" s="281"/>
      <c r="R11" s="309" t="e">
        <f>X10+1</f>
        <v>#VALUE!</v>
      </c>
      <c r="S11" s="310" t="e">
        <f t="shared" si="0"/>
        <v>#VALUE!</v>
      </c>
      <c r="T11" s="310" t="e">
        <f t="shared" si="0"/>
        <v>#VALUE!</v>
      </c>
      <c r="U11" s="310" t="e">
        <f t="shared" si="0"/>
        <v>#VALUE!</v>
      </c>
      <c r="V11" s="310" t="e">
        <f t="shared" si="0"/>
        <v>#VALUE!</v>
      </c>
      <c r="W11" s="310" t="e">
        <f t="shared" si="0"/>
        <v>#VALUE!</v>
      </c>
      <c r="X11" s="311" t="e">
        <f t="shared" si="0"/>
        <v>#VALUE!</v>
      </c>
      <c r="Y11" s="287"/>
      <c r="Z11" s="309" t="e">
        <f>AF10+1</f>
        <v>#VALUE!</v>
      </c>
      <c r="AA11" s="310" t="e">
        <f t="shared" si="1"/>
        <v>#VALUE!</v>
      </c>
      <c r="AB11" s="310" t="e">
        <f t="shared" si="1"/>
        <v>#VALUE!</v>
      </c>
      <c r="AC11" s="310" t="e">
        <f t="shared" si="1"/>
        <v>#VALUE!</v>
      </c>
      <c r="AD11" s="310" t="e">
        <f t="shared" si="1"/>
        <v>#VALUE!</v>
      </c>
      <c r="AE11" s="310" t="e">
        <f t="shared" si="1"/>
        <v>#VALUE!</v>
      </c>
      <c r="AF11" s="311" t="e">
        <f t="shared" si="1"/>
        <v>#VALUE!</v>
      </c>
      <c r="AG11" s="288"/>
    </row>
    <row r="12" spans="1:154" ht="11.25" customHeight="1" x14ac:dyDescent="0.2">
      <c r="A12" s="262">
        <v>7</v>
      </c>
      <c r="B12" s="266"/>
      <c r="C12" s="267"/>
      <c r="D12" s="268"/>
      <c r="E12" s="269"/>
      <c r="F12" s="270"/>
      <c r="G12" s="270"/>
      <c r="H12" s="270"/>
      <c r="I12" s="270"/>
      <c r="J12" s="267"/>
      <c r="K12" s="268"/>
      <c r="L12" s="269"/>
      <c r="M12" s="270"/>
      <c r="N12" s="270"/>
      <c r="O12" s="270"/>
      <c r="P12" s="270"/>
      <c r="Q12" s="312"/>
      <c r="R12" s="313"/>
      <c r="S12" s="313"/>
      <c r="T12" s="313"/>
      <c r="U12" s="313"/>
      <c r="V12" s="313"/>
      <c r="W12" s="313"/>
      <c r="X12" s="313"/>
      <c r="Y12" s="313"/>
      <c r="Z12" s="313"/>
      <c r="AA12" s="313"/>
      <c r="AB12" s="313"/>
      <c r="AC12" s="313"/>
      <c r="AD12" s="313"/>
      <c r="AE12" s="313"/>
      <c r="AF12" s="313"/>
      <c r="AG12" s="314"/>
    </row>
    <row r="13" spans="1:154" ht="45" customHeight="1" x14ac:dyDescent="0.2">
      <c r="A13" s="262">
        <v>10</v>
      </c>
      <c r="B13" s="266"/>
      <c r="C13" s="274"/>
      <c r="D13" s="275"/>
      <c r="E13" s="276"/>
      <c r="F13" s="277"/>
      <c r="G13" s="278"/>
      <c r="H13" s="279"/>
      <c r="I13" s="280"/>
      <c r="J13" s="274"/>
      <c r="K13" s="275"/>
      <c r="L13" s="276"/>
      <c r="M13" s="277"/>
      <c r="N13" s="278"/>
      <c r="O13" s="279"/>
      <c r="P13" s="280"/>
      <c r="Q13" s="281"/>
      <c r="R13" s="282" t="s">
        <v>382</v>
      </c>
      <c r="S13" s="283"/>
      <c r="T13" s="284" t="s">
        <v>383</v>
      </c>
      <c r="U13" s="285"/>
      <c r="V13" s="285"/>
      <c r="W13" s="285"/>
      <c r="X13" s="286"/>
      <c r="Y13" s="287"/>
      <c r="Z13" s="282" t="s">
        <v>384</v>
      </c>
      <c r="AA13" s="283"/>
      <c r="AB13" s="284" t="s">
        <v>385</v>
      </c>
      <c r="AC13" s="285"/>
      <c r="AD13" s="285"/>
      <c r="AE13" s="285"/>
      <c r="AF13" s="286"/>
      <c r="AG13" s="288"/>
    </row>
    <row r="14" spans="1:154" ht="28.5" customHeight="1" x14ac:dyDescent="0.2">
      <c r="A14" s="262">
        <v>11</v>
      </c>
      <c r="B14" s="266"/>
      <c r="C14" s="290"/>
      <c r="D14" s="291"/>
      <c r="E14" s="291"/>
      <c r="F14" s="291"/>
      <c r="G14" s="291"/>
      <c r="H14" s="291"/>
      <c r="I14" s="292"/>
      <c r="J14" s="289"/>
      <c r="K14" s="289"/>
      <c r="L14" s="289"/>
      <c r="M14" s="291"/>
      <c r="N14" s="291"/>
      <c r="O14" s="291"/>
      <c r="P14" s="292"/>
      <c r="Q14" s="281"/>
      <c r="R14" s="293" t="s">
        <v>173</v>
      </c>
      <c r="S14" s="294" t="s">
        <v>378</v>
      </c>
      <c r="T14" s="295" t="s">
        <v>379</v>
      </c>
      <c r="U14" s="296" t="s">
        <v>378</v>
      </c>
      <c r="V14" s="297" t="s">
        <v>380</v>
      </c>
      <c r="W14" s="298" t="s">
        <v>381</v>
      </c>
      <c r="X14" s="299" t="s">
        <v>381</v>
      </c>
      <c r="Y14" s="287"/>
      <c r="Z14" s="293" t="s">
        <v>173</v>
      </c>
      <c r="AA14" s="294" t="s">
        <v>378</v>
      </c>
      <c r="AB14" s="295" t="s">
        <v>379</v>
      </c>
      <c r="AC14" s="296" t="s">
        <v>378</v>
      </c>
      <c r="AD14" s="297" t="s">
        <v>380</v>
      </c>
      <c r="AE14" s="298" t="s">
        <v>381</v>
      </c>
      <c r="AF14" s="299" t="s">
        <v>381</v>
      </c>
      <c r="AG14" s="288"/>
    </row>
    <row r="15" spans="1:154" ht="28.5" customHeight="1" x14ac:dyDescent="0.2">
      <c r="A15" s="262">
        <v>12</v>
      </c>
      <c r="B15" s="266"/>
      <c r="C15" s="290"/>
      <c r="D15" s="291"/>
      <c r="E15" s="291"/>
      <c r="F15" s="291"/>
      <c r="G15" s="291"/>
      <c r="H15" s="291"/>
      <c r="I15" s="292"/>
      <c r="J15" s="290"/>
      <c r="K15" s="291"/>
      <c r="L15" s="291"/>
      <c r="M15" s="291"/>
      <c r="N15" s="291"/>
      <c r="O15" s="291"/>
      <c r="P15" s="292"/>
      <c r="Q15" s="281"/>
      <c r="R15" s="304" t="s">
        <v>408</v>
      </c>
      <c r="S15" s="305" t="e">
        <f t="shared" ref="S15:X20" si="2">R15+1</f>
        <v>#VALUE!</v>
      </c>
      <c r="T15" s="305" t="e">
        <f t="shared" si="2"/>
        <v>#VALUE!</v>
      </c>
      <c r="U15" s="305" t="e">
        <f t="shared" si="2"/>
        <v>#VALUE!</v>
      </c>
      <c r="V15" s="301" t="e">
        <f t="shared" si="2"/>
        <v>#VALUE!</v>
      </c>
      <c r="W15" s="302" t="e">
        <f t="shared" si="2"/>
        <v>#VALUE!</v>
      </c>
      <c r="X15" s="303" t="e">
        <f t="shared" si="2"/>
        <v>#VALUE!</v>
      </c>
      <c r="Y15" s="287"/>
      <c r="Z15" s="306" t="s">
        <v>409</v>
      </c>
      <c r="AA15" s="301" t="e">
        <f t="shared" ref="AA15:AF20" si="3">Z15+1</f>
        <v>#VALUE!</v>
      </c>
      <c r="AB15" s="301" t="e">
        <f t="shared" si="3"/>
        <v>#VALUE!</v>
      </c>
      <c r="AC15" s="301" t="e">
        <f t="shared" si="3"/>
        <v>#VALUE!</v>
      </c>
      <c r="AD15" s="301" t="e">
        <f t="shared" si="3"/>
        <v>#VALUE!</v>
      </c>
      <c r="AE15" s="302" t="e">
        <f t="shared" si="3"/>
        <v>#VALUE!</v>
      </c>
      <c r="AF15" s="303" t="e">
        <f t="shared" si="3"/>
        <v>#VALUE!</v>
      </c>
      <c r="AG15" s="288"/>
    </row>
    <row r="16" spans="1:154" ht="28.5" customHeight="1" x14ac:dyDescent="0.2">
      <c r="A16" s="262">
        <v>12</v>
      </c>
      <c r="B16" s="266"/>
      <c r="C16" s="290"/>
      <c r="D16" s="291"/>
      <c r="E16" s="291"/>
      <c r="F16" s="291"/>
      <c r="G16" s="291"/>
      <c r="H16" s="290"/>
      <c r="I16" s="292"/>
      <c r="J16" s="290"/>
      <c r="K16" s="291"/>
      <c r="L16" s="291"/>
      <c r="M16" s="291"/>
      <c r="N16" s="291"/>
      <c r="O16" s="291"/>
      <c r="P16" s="292"/>
      <c r="Q16" s="281"/>
      <c r="R16" s="306" t="e">
        <f>X15+1</f>
        <v>#VALUE!</v>
      </c>
      <c r="S16" s="301" t="e">
        <f t="shared" si="2"/>
        <v>#VALUE!</v>
      </c>
      <c r="T16" s="301" t="e">
        <f t="shared" si="2"/>
        <v>#VALUE!</v>
      </c>
      <c r="U16" s="301" t="e">
        <f t="shared" si="2"/>
        <v>#VALUE!</v>
      </c>
      <c r="V16" s="301" t="e">
        <f t="shared" si="2"/>
        <v>#VALUE!</v>
      </c>
      <c r="W16" s="302" t="e">
        <f t="shared" si="2"/>
        <v>#VALUE!</v>
      </c>
      <c r="X16" s="303" t="e">
        <f t="shared" si="2"/>
        <v>#VALUE!</v>
      </c>
      <c r="Y16" s="287"/>
      <c r="Z16" s="306" t="e">
        <f>AF15+1</f>
        <v>#VALUE!</v>
      </c>
      <c r="AA16" s="301" t="e">
        <f t="shared" si="3"/>
        <v>#VALUE!</v>
      </c>
      <c r="AB16" s="301" t="e">
        <f t="shared" si="3"/>
        <v>#VALUE!</v>
      </c>
      <c r="AC16" s="301" t="e">
        <f t="shared" si="3"/>
        <v>#VALUE!</v>
      </c>
      <c r="AD16" s="301" t="e">
        <f t="shared" si="3"/>
        <v>#VALUE!</v>
      </c>
      <c r="AE16" s="302" t="e">
        <f t="shared" si="3"/>
        <v>#VALUE!</v>
      </c>
      <c r="AF16" s="303" t="e">
        <f t="shared" si="3"/>
        <v>#VALUE!</v>
      </c>
      <c r="AG16" s="288"/>
    </row>
    <row r="17" spans="1:33" ht="28.5" customHeight="1" x14ac:dyDescent="0.2">
      <c r="A17" s="262">
        <v>12</v>
      </c>
      <c r="B17" s="266"/>
      <c r="C17" s="290"/>
      <c r="D17" s="291"/>
      <c r="E17" s="291"/>
      <c r="F17" s="291"/>
      <c r="G17" s="291"/>
      <c r="H17" s="291"/>
      <c r="I17" s="292"/>
      <c r="J17" s="290"/>
      <c r="K17" s="291"/>
      <c r="L17" s="291"/>
      <c r="M17" s="291"/>
      <c r="N17" s="291"/>
      <c r="O17" s="291"/>
      <c r="P17" s="292"/>
      <c r="Q17" s="281"/>
      <c r="R17" s="306" t="e">
        <f>X16+1</f>
        <v>#VALUE!</v>
      </c>
      <c r="S17" s="301" t="e">
        <f t="shared" si="2"/>
        <v>#VALUE!</v>
      </c>
      <c r="T17" s="301" t="e">
        <f t="shared" si="2"/>
        <v>#VALUE!</v>
      </c>
      <c r="U17" s="301" t="e">
        <f t="shared" si="2"/>
        <v>#VALUE!</v>
      </c>
      <c r="V17" s="301" t="e">
        <f t="shared" si="2"/>
        <v>#VALUE!</v>
      </c>
      <c r="W17" s="302" t="e">
        <f t="shared" si="2"/>
        <v>#VALUE!</v>
      </c>
      <c r="X17" s="303" t="e">
        <f t="shared" si="2"/>
        <v>#VALUE!</v>
      </c>
      <c r="Y17" s="287"/>
      <c r="Z17" s="306" t="e">
        <f>AF16+1</f>
        <v>#VALUE!</v>
      </c>
      <c r="AA17" s="301" t="e">
        <f t="shared" si="3"/>
        <v>#VALUE!</v>
      </c>
      <c r="AB17" s="301" t="e">
        <f t="shared" si="3"/>
        <v>#VALUE!</v>
      </c>
      <c r="AC17" s="301" t="e">
        <f t="shared" si="3"/>
        <v>#VALUE!</v>
      </c>
      <c r="AD17" s="301" t="e">
        <f t="shared" si="3"/>
        <v>#VALUE!</v>
      </c>
      <c r="AE17" s="302" t="e">
        <f t="shared" si="3"/>
        <v>#VALUE!</v>
      </c>
      <c r="AF17" s="303" t="e">
        <f t="shared" si="3"/>
        <v>#VALUE!</v>
      </c>
      <c r="AG17" s="288"/>
    </row>
    <row r="18" spans="1:33" ht="28.5" customHeight="1" x14ac:dyDescent="0.2">
      <c r="A18" s="262">
        <v>12</v>
      </c>
      <c r="B18" s="266"/>
      <c r="C18" s="290"/>
      <c r="D18" s="291"/>
      <c r="E18" s="291"/>
      <c r="F18" s="289"/>
      <c r="G18" s="289"/>
      <c r="H18" s="289"/>
      <c r="I18" s="289"/>
      <c r="J18" s="290"/>
      <c r="K18" s="291"/>
      <c r="L18" s="291"/>
      <c r="M18" s="290"/>
      <c r="N18" s="291"/>
      <c r="O18" s="289"/>
      <c r="P18" s="289"/>
      <c r="Q18" s="281"/>
      <c r="R18" s="306" t="e">
        <f>X17+1</f>
        <v>#VALUE!</v>
      </c>
      <c r="S18" s="301" t="e">
        <f t="shared" si="2"/>
        <v>#VALUE!</v>
      </c>
      <c r="T18" s="302" t="e">
        <f t="shared" si="2"/>
        <v>#VALUE!</v>
      </c>
      <c r="U18" s="301" t="e">
        <f t="shared" si="2"/>
        <v>#VALUE!</v>
      </c>
      <c r="V18" s="301" t="e">
        <f t="shared" si="2"/>
        <v>#VALUE!</v>
      </c>
      <c r="W18" s="302" t="e">
        <f t="shared" si="2"/>
        <v>#VALUE!</v>
      </c>
      <c r="X18" s="303" t="e">
        <f t="shared" si="2"/>
        <v>#VALUE!</v>
      </c>
      <c r="Y18" s="287"/>
      <c r="Z18" s="306" t="e">
        <f>AF17+1</f>
        <v>#VALUE!</v>
      </c>
      <c r="AA18" s="301" t="e">
        <f t="shared" si="3"/>
        <v>#VALUE!</v>
      </c>
      <c r="AB18" s="301" t="e">
        <f t="shared" si="3"/>
        <v>#VALUE!</v>
      </c>
      <c r="AC18" s="301" t="e">
        <f t="shared" si="3"/>
        <v>#VALUE!</v>
      </c>
      <c r="AD18" s="301" t="e">
        <f t="shared" si="3"/>
        <v>#VALUE!</v>
      </c>
      <c r="AE18" s="302" t="e">
        <f t="shared" si="3"/>
        <v>#VALUE!</v>
      </c>
      <c r="AF18" s="303" t="e">
        <f t="shared" si="3"/>
        <v>#VALUE!</v>
      </c>
      <c r="AG18" s="288"/>
    </row>
    <row r="19" spans="1:33" ht="28.5" customHeight="1" x14ac:dyDescent="0.2">
      <c r="A19" s="262">
        <v>12</v>
      </c>
      <c r="B19" s="266"/>
      <c r="C19" s="289"/>
      <c r="D19" s="289"/>
      <c r="E19" s="289"/>
      <c r="F19" s="289"/>
      <c r="G19" s="289"/>
      <c r="H19" s="289"/>
      <c r="I19" s="289"/>
      <c r="J19" s="289"/>
      <c r="K19" s="289"/>
      <c r="L19" s="289"/>
      <c r="M19" s="289"/>
      <c r="N19" s="289"/>
      <c r="O19" s="289"/>
      <c r="P19" s="289"/>
      <c r="Q19" s="281"/>
      <c r="R19" s="306" t="e">
        <f>X18+1</f>
        <v>#VALUE!</v>
      </c>
      <c r="S19" s="301" t="e">
        <f t="shared" si="2"/>
        <v>#VALUE!</v>
      </c>
      <c r="T19" s="301" t="e">
        <f t="shared" si="2"/>
        <v>#VALUE!</v>
      </c>
      <c r="U19" s="301" t="e">
        <f t="shared" si="2"/>
        <v>#VALUE!</v>
      </c>
      <c r="V19" s="301" t="e">
        <f t="shared" si="2"/>
        <v>#VALUE!</v>
      </c>
      <c r="W19" s="302" t="e">
        <f t="shared" si="2"/>
        <v>#VALUE!</v>
      </c>
      <c r="X19" s="303" t="e">
        <f t="shared" si="2"/>
        <v>#VALUE!</v>
      </c>
      <c r="Y19" s="287"/>
      <c r="Z19" s="300" t="e">
        <f>AF18+1</f>
        <v>#VALUE!</v>
      </c>
      <c r="AA19" s="301" t="e">
        <f t="shared" si="3"/>
        <v>#VALUE!</v>
      </c>
      <c r="AB19" s="305" t="e">
        <f t="shared" si="3"/>
        <v>#VALUE!</v>
      </c>
      <c r="AC19" s="305" t="e">
        <f t="shared" si="3"/>
        <v>#VALUE!</v>
      </c>
      <c r="AD19" s="305" t="e">
        <f t="shared" si="3"/>
        <v>#VALUE!</v>
      </c>
      <c r="AE19" s="305" t="e">
        <f t="shared" si="3"/>
        <v>#VALUE!</v>
      </c>
      <c r="AF19" s="307" t="e">
        <f t="shared" si="3"/>
        <v>#VALUE!</v>
      </c>
      <c r="AG19" s="288"/>
    </row>
    <row r="20" spans="1:33" ht="28.5" customHeight="1" x14ac:dyDescent="0.2">
      <c r="A20" s="262">
        <v>12</v>
      </c>
      <c r="B20" s="266"/>
      <c r="C20" s="308"/>
      <c r="D20" s="308"/>
      <c r="E20" s="308"/>
      <c r="F20" s="308"/>
      <c r="G20" s="308"/>
      <c r="H20" s="308"/>
      <c r="I20" s="308"/>
      <c r="J20" s="308"/>
      <c r="K20" s="308"/>
      <c r="L20" s="308"/>
      <c r="M20" s="308"/>
      <c r="N20" s="308"/>
      <c r="O20" s="308"/>
      <c r="P20" s="308"/>
      <c r="Q20" s="281"/>
      <c r="R20" s="309" t="e">
        <f>X19+1</f>
        <v>#VALUE!</v>
      </c>
      <c r="S20" s="310" t="e">
        <f t="shared" si="2"/>
        <v>#VALUE!</v>
      </c>
      <c r="T20" s="310" t="e">
        <f t="shared" si="2"/>
        <v>#VALUE!</v>
      </c>
      <c r="U20" s="310" t="e">
        <f t="shared" si="2"/>
        <v>#VALUE!</v>
      </c>
      <c r="V20" s="310" t="e">
        <f t="shared" si="2"/>
        <v>#VALUE!</v>
      </c>
      <c r="W20" s="310" t="e">
        <f t="shared" si="2"/>
        <v>#VALUE!</v>
      </c>
      <c r="X20" s="311" t="e">
        <f t="shared" si="2"/>
        <v>#VALUE!</v>
      </c>
      <c r="Y20" s="287"/>
      <c r="Z20" s="309" t="e">
        <f>AF19+1</f>
        <v>#VALUE!</v>
      </c>
      <c r="AA20" s="310" t="e">
        <f t="shared" si="3"/>
        <v>#VALUE!</v>
      </c>
      <c r="AB20" s="310" t="e">
        <f t="shared" si="3"/>
        <v>#VALUE!</v>
      </c>
      <c r="AC20" s="310" t="e">
        <f t="shared" si="3"/>
        <v>#VALUE!</v>
      </c>
      <c r="AD20" s="310" t="e">
        <f t="shared" si="3"/>
        <v>#VALUE!</v>
      </c>
      <c r="AE20" s="310" t="e">
        <f t="shared" si="3"/>
        <v>#VALUE!</v>
      </c>
      <c r="AF20" s="311" t="e">
        <f t="shared" si="3"/>
        <v>#VALUE!</v>
      </c>
      <c r="AG20" s="288"/>
    </row>
    <row r="21" spans="1:33" ht="11.25" customHeight="1" x14ac:dyDescent="0.2">
      <c r="A21" s="262">
        <v>7</v>
      </c>
      <c r="B21" s="266"/>
      <c r="C21" s="267"/>
      <c r="D21" s="268"/>
      <c r="E21" s="269"/>
      <c r="F21" s="270"/>
      <c r="G21" s="270"/>
      <c r="H21" s="270"/>
      <c r="I21" s="270"/>
      <c r="J21" s="267"/>
      <c r="K21" s="268"/>
      <c r="L21" s="269"/>
      <c r="M21" s="270"/>
      <c r="N21" s="270"/>
      <c r="O21" s="270"/>
      <c r="P21" s="270"/>
      <c r="Q21" s="312"/>
      <c r="R21" s="313"/>
      <c r="S21" s="313"/>
      <c r="T21" s="313"/>
      <c r="U21" s="313"/>
      <c r="V21" s="313"/>
      <c r="W21" s="313"/>
      <c r="X21" s="313"/>
      <c r="Y21" s="313"/>
      <c r="Z21" s="313"/>
      <c r="AA21" s="313"/>
      <c r="AB21" s="313"/>
      <c r="AC21" s="313"/>
      <c r="AD21" s="313"/>
      <c r="AE21" s="313"/>
      <c r="AF21" s="313"/>
      <c r="AG21" s="314"/>
    </row>
    <row r="22" spans="1:33" ht="45" customHeight="1" x14ac:dyDescent="0.2">
      <c r="A22" s="262">
        <v>10</v>
      </c>
      <c r="B22" s="266"/>
      <c r="C22" s="274"/>
      <c r="D22" s="275"/>
      <c r="E22" s="276"/>
      <c r="F22" s="277"/>
      <c r="G22" s="278"/>
      <c r="H22" s="279"/>
      <c r="I22" s="280"/>
      <c r="J22" s="274"/>
      <c r="K22" s="275"/>
      <c r="L22" s="276"/>
      <c r="M22" s="277"/>
      <c r="N22" s="278"/>
      <c r="O22" s="279"/>
      <c r="P22" s="280"/>
      <c r="Q22" s="281"/>
      <c r="R22" s="282" t="s">
        <v>386</v>
      </c>
      <c r="S22" s="283"/>
      <c r="T22" s="284" t="s">
        <v>387</v>
      </c>
      <c r="U22" s="285"/>
      <c r="V22" s="285"/>
      <c r="W22" s="285"/>
      <c r="X22" s="286"/>
      <c r="Y22" s="287"/>
      <c r="Z22" s="282" t="s">
        <v>388</v>
      </c>
      <c r="AA22" s="283"/>
      <c r="AB22" s="284" t="s">
        <v>389</v>
      </c>
      <c r="AC22" s="285"/>
      <c r="AD22" s="285"/>
      <c r="AE22" s="285"/>
      <c r="AF22" s="286"/>
      <c r="AG22" s="288"/>
    </row>
    <row r="23" spans="1:33" ht="28.5" customHeight="1" x14ac:dyDescent="0.2">
      <c r="A23" s="262">
        <v>11</v>
      </c>
      <c r="B23" s="266"/>
      <c r="C23" s="289"/>
      <c r="D23" s="289"/>
      <c r="E23" s="289"/>
      <c r="F23" s="289"/>
      <c r="G23" s="289"/>
      <c r="H23" s="291"/>
      <c r="I23" s="292"/>
      <c r="J23" s="289"/>
      <c r="K23" s="291"/>
      <c r="L23" s="291"/>
      <c r="M23" s="291"/>
      <c r="N23" s="291"/>
      <c r="O23" s="291"/>
      <c r="P23" s="292"/>
      <c r="Q23" s="281"/>
      <c r="R23" s="293" t="s">
        <v>173</v>
      </c>
      <c r="S23" s="294" t="s">
        <v>378</v>
      </c>
      <c r="T23" s="295" t="s">
        <v>379</v>
      </c>
      <c r="U23" s="296" t="s">
        <v>378</v>
      </c>
      <c r="V23" s="297" t="s">
        <v>380</v>
      </c>
      <c r="W23" s="298" t="s">
        <v>381</v>
      </c>
      <c r="X23" s="299" t="s">
        <v>381</v>
      </c>
      <c r="Y23" s="287"/>
      <c r="Z23" s="293" t="s">
        <v>173</v>
      </c>
      <c r="AA23" s="294" t="s">
        <v>378</v>
      </c>
      <c r="AB23" s="295" t="s">
        <v>379</v>
      </c>
      <c r="AC23" s="296" t="s">
        <v>378</v>
      </c>
      <c r="AD23" s="297" t="s">
        <v>380</v>
      </c>
      <c r="AE23" s="298" t="s">
        <v>381</v>
      </c>
      <c r="AF23" s="299" t="s">
        <v>381</v>
      </c>
      <c r="AG23" s="288"/>
    </row>
    <row r="24" spans="1:33" ht="28.5" customHeight="1" x14ac:dyDescent="0.2">
      <c r="A24" s="262">
        <v>12</v>
      </c>
      <c r="B24" s="266"/>
      <c r="C24" s="290"/>
      <c r="D24" s="290"/>
      <c r="E24" s="290"/>
      <c r="F24" s="290"/>
      <c r="G24" s="291"/>
      <c r="H24" s="291"/>
      <c r="I24" s="292"/>
      <c r="J24" s="290"/>
      <c r="K24" s="291"/>
      <c r="L24" s="291"/>
      <c r="M24" s="291"/>
      <c r="N24" s="291"/>
      <c r="O24" s="291"/>
      <c r="P24" s="292"/>
      <c r="Q24" s="281"/>
      <c r="R24" s="304" t="s">
        <v>410</v>
      </c>
      <c r="S24" s="305" t="e">
        <f t="shared" ref="S24:X29" si="4">R24+1</f>
        <v>#VALUE!</v>
      </c>
      <c r="T24" s="301" t="e">
        <f t="shared" si="4"/>
        <v>#VALUE!</v>
      </c>
      <c r="U24" s="301" t="e">
        <f t="shared" si="4"/>
        <v>#VALUE!</v>
      </c>
      <c r="V24" s="302" t="e">
        <f t="shared" si="4"/>
        <v>#VALUE!</v>
      </c>
      <c r="W24" s="302" t="e">
        <f t="shared" si="4"/>
        <v>#VALUE!</v>
      </c>
      <c r="X24" s="303" t="e">
        <f t="shared" si="4"/>
        <v>#VALUE!</v>
      </c>
      <c r="Y24" s="287"/>
      <c r="Z24" s="304" t="s">
        <v>411</v>
      </c>
      <c r="AA24" s="305" t="e">
        <f t="shared" ref="AA24:AF29" si="5">Z24+1</f>
        <v>#VALUE!</v>
      </c>
      <c r="AB24" s="305" t="e">
        <f t="shared" si="5"/>
        <v>#VALUE!</v>
      </c>
      <c r="AC24" s="305" t="e">
        <f t="shared" si="5"/>
        <v>#VALUE!</v>
      </c>
      <c r="AD24" s="305" t="e">
        <f t="shared" si="5"/>
        <v>#VALUE!</v>
      </c>
      <c r="AE24" s="302" t="e">
        <f t="shared" si="5"/>
        <v>#VALUE!</v>
      </c>
      <c r="AF24" s="303" t="e">
        <f t="shared" si="5"/>
        <v>#VALUE!</v>
      </c>
      <c r="AG24" s="288"/>
    </row>
    <row r="25" spans="1:33" ht="28.5" customHeight="1" x14ac:dyDescent="0.2">
      <c r="A25" s="262">
        <v>12</v>
      </c>
      <c r="B25" s="266"/>
      <c r="C25" s="290"/>
      <c r="D25" s="291"/>
      <c r="E25" s="291"/>
      <c r="F25" s="291"/>
      <c r="G25" s="291"/>
      <c r="H25" s="291"/>
      <c r="I25" s="292"/>
      <c r="J25" s="290"/>
      <c r="K25" s="291"/>
      <c r="L25" s="291"/>
      <c r="M25" s="291"/>
      <c r="N25" s="291"/>
      <c r="O25" s="291"/>
      <c r="P25" s="292"/>
      <c r="Q25" s="281"/>
      <c r="R25" s="300" t="e">
        <f>X24+1</f>
        <v>#VALUE!</v>
      </c>
      <c r="S25" s="301" t="e">
        <f t="shared" si="4"/>
        <v>#VALUE!</v>
      </c>
      <c r="T25" s="301" t="e">
        <f t="shared" si="4"/>
        <v>#VALUE!</v>
      </c>
      <c r="U25" s="301" t="e">
        <f t="shared" si="4"/>
        <v>#VALUE!</v>
      </c>
      <c r="V25" s="301" t="e">
        <f t="shared" si="4"/>
        <v>#VALUE!</v>
      </c>
      <c r="W25" s="302" t="e">
        <f t="shared" si="4"/>
        <v>#VALUE!</v>
      </c>
      <c r="X25" s="303" t="e">
        <f t="shared" si="4"/>
        <v>#VALUE!</v>
      </c>
      <c r="Y25" s="287"/>
      <c r="Z25" s="306" t="e">
        <f>AF24+1</f>
        <v>#VALUE!</v>
      </c>
      <c r="AA25" s="301" t="e">
        <f t="shared" si="5"/>
        <v>#VALUE!</v>
      </c>
      <c r="AB25" s="301" t="e">
        <f t="shared" si="5"/>
        <v>#VALUE!</v>
      </c>
      <c r="AC25" s="301" t="e">
        <f t="shared" si="5"/>
        <v>#VALUE!</v>
      </c>
      <c r="AD25" s="301" t="e">
        <f t="shared" si="5"/>
        <v>#VALUE!</v>
      </c>
      <c r="AE25" s="302" t="e">
        <f t="shared" si="5"/>
        <v>#VALUE!</v>
      </c>
      <c r="AF25" s="303" t="e">
        <f t="shared" si="5"/>
        <v>#VALUE!</v>
      </c>
      <c r="AG25" s="288"/>
    </row>
    <row r="26" spans="1:33" ht="28.5" customHeight="1" x14ac:dyDescent="0.2">
      <c r="A26" s="262">
        <v>12</v>
      </c>
      <c r="B26" s="266"/>
      <c r="C26" s="290"/>
      <c r="D26" s="291"/>
      <c r="E26" s="291"/>
      <c r="F26" s="291"/>
      <c r="G26" s="291"/>
      <c r="H26" s="291"/>
      <c r="I26" s="292"/>
      <c r="J26" s="290"/>
      <c r="K26" s="291"/>
      <c r="L26" s="291"/>
      <c r="M26" s="291"/>
      <c r="N26" s="291"/>
      <c r="O26" s="291"/>
      <c r="P26" s="292"/>
      <c r="Q26" s="281"/>
      <c r="R26" s="306" t="e">
        <f>X25+1</f>
        <v>#VALUE!</v>
      </c>
      <c r="S26" s="301" t="e">
        <f t="shared" si="4"/>
        <v>#VALUE!</v>
      </c>
      <c r="T26" s="301" t="e">
        <f t="shared" si="4"/>
        <v>#VALUE!</v>
      </c>
      <c r="U26" s="301" t="e">
        <f t="shared" si="4"/>
        <v>#VALUE!</v>
      </c>
      <c r="V26" s="301" t="e">
        <f t="shared" si="4"/>
        <v>#VALUE!</v>
      </c>
      <c r="W26" s="302" t="e">
        <f t="shared" si="4"/>
        <v>#VALUE!</v>
      </c>
      <c r="X26" s="303" t="e">
        <f t="shared" si="4"/>
        <v>#VALUE!</v>
      </c>
      <c r="Y26" s="287"/>
      <c r="Z26" s="306" t="e">
        <f>AF25+1</f>
        <v>#VALUE!</v>
      </c>
      <c r="AA26" s="301" t="e">
        <f t="shared" si="5"/>
        <v>#VALUE!</v>
      </c>
      <c r="AB26" s="301" t="e">
        <f t="shared" si="5"/>
        <v>#VALUE!</v>
      </c>
      <c r="AC26" s="301" t="e">
        <f t="shared" si="5"/>
        <v>#VALUE!</v>
      </c>
      <c r="AD26" s="301" t="e">
        <f t="shared" si="5"/>
        <v>#VALUE!</v>
      </c>
      <c r="AE26" s="302" t="e">
        <f t="shared" si="5"/>
        <v>#VALUE!</v>
      </c>
      <c r="AF26" s="303" t="e">
        <f t="shared" si="5"/>
        <v>#VALUE!</v>
      </c>
      <c r="AG26" s="288"/>
    </row>
    <row r="27" spans="1:33" ht="28.5" customHeight="1" x14ac:dyDescent="0.2">
      <c r="A27" s="262">
        <v>12</v>
      </c>
      <c r="B27" s="266"/>
      <c r="C27" s="290"/>
      <c r="D27" s="291"/>
      <c r="E27" s="291"/>
      <c r="F27" s="291"/>
      <c r="G27" s="291"/>
      <c r="H27" s="291"/>
      <c r="I27" s="292"/>
      <c r="J27" s="290"/>
      <c r="K27" s="291"/>
      <c r="L27" s="291"/>
      <c r="M27" s="289"/>
      <c r="N27" s="289"/>
      <c r="O27" s="289"/>
      <c r="P27" s="289"/>
      <c r="Q27" s="281"/>
      <c r="R27" s="306" t="e">
        <f>X26+1</f>
        <v>#VALUE!</v>
      </c>
      <c r="S27" s="301" t="e">
        <f t="shared" si="4"/>
        <v>#VALUE!</v>
      </c>
      <c r="T27" s="301" t="e">
        <f t="shared" si="4"/>
        <v>#VALUE!</v>
      </c>
      <c r="U27" s="301" t="e">
        <f t="shared" si="4"/>
        <v>#VALUE!</v>
      </c>
      <c r="V27" s="301" t="e">
        <f t="shared" si="4"/>
        <v>#VALUE!</v>
      </c>
      <c r="W27" s="302" t="e">
        <f t="shared" si="4"/>
        <v>#VALUE!</v>
      </c>
      <c r="X27" s="303" t="e">
        <f t="shared" si="4"/>
        <v>#VALUE!</v>
      </c>
      <c r="Y27" s="287"/>
      <c r="Z27" s="306" t="e">
        <f>AF26+1</f>
        <v>#VALUE!</v>
      </c>
      <c r="AA27" s="301" t="e">
        <f t="shared" si="5"/>
        <v>#VALUE!</v>
      </c>
      <c r="AB27" s="301" t="e">
        <f t="shared" si="5"/>
        <v>#VALUE!</v>
      </c>
      <c r="AC27" s="301" t="e">
        <f t="shared" si="5"/>
        <v>#VALUE!</v>
      </c>
      <c r="AD27" s="301" t="e">
        <f t="shared" si="5"/>
        <v>#VALUE!</v>
      </c>
      <c r="AE27" s="302" t="e">
        <f t="shared" si="5"/>
        <v>#VALUE!</v>
      </c>
      <c r="AF27" s="303" t="e">
        <f t="shared" si="5"/>
        <v>#VALUE!</v>
      </c>
      <c r="AG27" s="288"/>
    </row>
    <row r="28" spans="1:33" ht="28.5" customHeight="1" x14ac:dyDescent="0.2">
      <c r="A28" s="262">
        <v>12</v>
      </c>
      <c r="B28" s="266"/>
      <c r="C28" s="290"/>
      <c r="D28" s="289"/>
      <c r="E28" s="289"/>
      <c r="F28" s="289"/>
      <c r="G28" s="289"/>
      <c r="H28" s="289"/>
      <c r="I28" s="289"/>
      <c r="J28" s="289"/>
      <c r="K28" s="289"/>
      <c r="L28" s="289"/>
      <c r="M28" s="289"/>
      <c r="N28" s="289"/>
      <c r="O28" s="289"/>
      <c r="P28" s="289"/>
      <c r="Q28" s="281"/>
      <c r="R28" s="306" t="e">
        <f>X27+1</f>
        <v>#VALUE!</v>
      </c>
      <c r="S28" s="301" t="e">
        <f t="shared" si="4"/>
        <v>#VALUE!</v>
      </c>
      <c r="T28" s="301" t="e">
        <f t="shared" si="4"/>
        <v>#VALUE!</v>
      </c>
      <c r="U28" s="301" t="e">
        <f t="shared" si="4"/>
        <v>#VALUE!</v>
      </c>
      <c r="V28" s="301" t="e">
        <f t="shared" si="4"/>
        <v>#VALUE!</v>
      </c>
      <c r="W28" s="305" t="e">
        <f t="shared" si="4"/>
        <v>#VALUE!</v>
      </c>
      <c r="X28" s="307" t="e">
        <f t="shared" si="4"/>
        <v>#VALUE!</v>
      </c>
      <c r="Y28" s="287"/>
      <c r="Z28" s="306" t="e">
        <f>AF27+1</f>
        <v>#VALUE!</v>
      </c>
      <c r="AA28" s="301" t="e">
        <f t="shared" si="5"/>
        <v>#VALUE!</v>
      </c>
      <c r="AB28" s="301" t="e">
        <f t="shared" si="5"/>
        <v>#VALUE!</v>
      </c>
      <c r="AC28" s="301" t="e">
        <f t="shared" si="5"/>
        <v>#VALUE!</v>
      </c>
      <c r="AD28" s="301" t="e">
        <f t="shared" si="5"/>
        <v>#VALUE!</v>
      </c>
      <c r="AE28" s="302" t="e">
        <f t="shared" si="5"/>
        <v>#VALUE!</v>
      </c>
      <c r="AF28" s="303" t="e">
        <f t="shared" si="5"/>
        <v>#VALUE!</v>
      </c>
      <c r="AG28" s="288"/>
    </row>
    <row r="29" spans="1:33" ht="28.5" customHeight="1" x14ac:dyDescent="0.2">
      <c r="A29" s="262">
        <v>12</v>
      </c>
      <c r="B29" s="266"/>
      <c r="C29" s="290"/>
      <c r="D29" s="289"/>
      <c r="E29" s="289"/>
      <c r="F29" s="289"/>
      <c r="G29" s="289"/>
      <c r="H29" s="289"/>
      <c r="I29" s="289"/>
      <c r="J29" s="289"/>
      <c r="K29" s="289"/>
      <c r="L29" s="289"/>
      <c r="M29" s="289"/>
      <c r="N29" s="289"/>
      <c r="O29" s="289"/>
      <c r="P29" s="315"/>
      <c r="Q29" s="316"/>
      <c r="R29" s="304" t="e">
        <f>X28+1</f>
        <v>#VALUE!</v>
      </c>
      <c r="S29" s="305" t="e">
        <f t="shared" si="4"/>
        <v>#VALUE!</v>
      </c>
      <c r="T29" s="305" t="e">
        <f t="shared" si="4"/>
        <v>#VALUE!</v>
      </c>
      <c r="U29" s="305" t="e">
        <f t="shared" si="4"/>
        <v>#VALUE!</v>
      </c>
      <c r="V29" s="305" t="e">
        <f t="shared" si="4"/>
        <v>#VALUE!</v>
      </c>
      <c r="W29" s="305" t="e">
        <f t="shared" si="4"/>
        <v>#VALUE!</v>
      </c>
      <c r="X29" s="307" t="e">
        <f t="shared" si="4"/>
        <v>#VALUE!</v>
      </c>
      <c r="Y29" s="316"/>
      <c r="Z29" s="304" t="e">
        <f>AF28+1</f>
        <v>#VALUE!</v>
      </c>
      <c r="AA29" s="305" t="e">
        <f t="shared" si="5"/>
        <v>#VALUE!</v>
      </c>
      <c r="AB29" s="305" t="e">
        <f t="shared" si="5"/>
        <v>#VALUE!</v>
      </c>
      <c r="AC29" s="305" t="e">
        <f t="shared" si="5"/>
        <v>#VALUE!</v>
      </c>
      <c r="AD29" s="305" t="e">
        <f t="shared" si="5"/>
        <v>#VALUE!</v>
      </c>
      <c r="AE29" s="305" t="e">
        <f t="shared" si="5"/>
        <v>#VALUE!</v>
      </c>
      <c r="AF29" s="307" t="e">
        <f t="shared" si="5"/>
        <v>#VALUE!</v>
      </c>
      <c r="AG29" s="316"/>
    </row>
    <row r="30" spans="1:33" ht="11.25" customHeight="1" x14ac:dyDescent="0.2">
      <c r="A30" s="262">
        <v>7</v>
      </c>
      <c r="B30" s="317"/>
      <c r="C30" s="318"/>
      <c r="D30" s="319"/>
      <c r="E30" s="319"/>
      <c r="F30" s="319"/>
      <c r="G30" s="319"/>
      <c r="H30" s="319"/>
      <c r="I30" s="319"/>
      <c r="J30" s="319"/>
      <c r="K30" s="319"/>
      <c r="L30" s="319"/>
      <c r="M30" s="319"/>
      <c r="N30" s="319"/>
      <c r="O30" s="319"/>
      <c r="P30" s="319"/>
      <c r="Q30" s="313"/>
      <c r="R30" s="319"/>
      <c r="S30" s="319"/>
      <c r="T30" s="319"/>
      <c r="U30" s="319"/>
      <c r="V30" s="319"/>
      <c r="W30" s="319"/>
      <c r="X30" s="319"/>
      <c r="Y30" s="313"/>
      <c r="Z30" s="319"/>
      <c r="AA30" s="319"/>
      <c r="AB30" s="319"/>
      <c r="AC30" s="319"/>
      <c r="AD30" s="319"/>
      <c r="AE30" s="319"/>
      <c r="AF30" s="319"/>
      <c r="AG30" s="320"/>
    </row>
    <row r="31" spans="1:33" ht="54" customHeight="1" x14ac:dyDescent="0.7">
      <c r="A31" s="262">
        <v>5</v>
      </c>
      <c r="B31" s="321" t="s">
        <v>390</v>
      </c>
      <c r="C31" s="322" t="s">
        <v>391</v>
      </c>
      <c r="D31" s="323"/>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23"/>
      <c r="AD31" s="323"/>
      <c r="AE31" s="323"/>
      <c r="AF31" s="323"/>
      <c r="AG31" s="324"/>
    </row>
    <row r="32" spans="1:33" ht="33.6" customHeight="1" x14ac:dyDescent="0.2">
      <c r="A32" s="262">
        <v>6</v>
      </c>
      <c r="B32" s="325" t="s">
        <v>392</v>
      </c>
      <c r="C32" s="326" t="s">
        <v>393</v>
      </c>
      <c r="D32" s="327"/>
      <c r="E32" s="327"/>
      <c r="F32" s="327"/>
      <c r="G32" s="327"/>
      <c r="H32" s="327"/>
      <c r="I32" s="327"/>
      <c r="J32" s="327"/>
      <c r="K32" s="327"/>
      <c r="L32" s="327"/>
      <c r="M32" s="327"/>
      <c r="N32" s="327"/>
      <c r="O32" s="327"/>
      <c r="P32" s="327"/>
      <c r="Q32" s="327"/>
      <c r="R32" s="327"/>
      <c r="S32" s="327"/>
      <c r="T32" s="327"/>
      <c r="U32" s="327"/>
      <c r="V32" s="327"/>
      <c r="W32" s="327"/>
      <c r="X32" s="327"/>
      <c r="Y32" s="327"/>
      <c r="Z32" s="327"/>
      <c r="AA32" s="327"/>
      <c r="AB32" s="327"/>
      <c r="AC32" s="327"/>
      <c r="AD32" s="327"/>
      <c r="AE32" s="327"/>
      <c r="AF32" s="327"/>
      <c r="AG32" s="328"/>
    </row>
    <row r="33" spans="1:33" ht="11.25" customHeight="1" x14ac:dyDescent="0.2">
      <c r="A33" s="262">
        <v>7</v>
      </c>
      <c r="B33" s="329"/>
      <c r="C33" s="330"/>
      <c r="D33" s="331"/>
      <c r="E33" s="331"/>
      <c r="F33" s="331"/>
      <c r="G33" s="331"/>
      <c r="H33" s="331"/>
      <c r="I33" s="331"/>
      <c r="J33" s="331"/>
      <c r="K33" s="331"/>
      <c r="L33" s="331"/>
      <c r="M33" s="331"/>
      <c r="N33" s="331"/>
      <c r="O33" s="331"/>
      <c r="P33" s="331"/>
      <c r="Q33" s="313"/>
      <c r="R33" s="331"/>
      <c r="S33" s="331"/>
      <c r="T33" s="331"/>
      <c r="U33" s="331"/>
      <c r="V33" s="331"/>
      <c r="W33" s="331"/>
      <c r="X33" s="331"/>
      <c r="Y33" s="313"/>
      <c r="Z33" s="331"/>
      <c r="AA33" s="331"/>
      <c r="AB33" s="331"/>
      <c r="AC33" s="331"/>
      <c r="AD33" s="331"/>
      <c r="AE33" s="331"/>
      <c r="AF33" s="331"/>
      <c r="AG33" s="320"/>
    </row>
    <row r="34" spans="1:33" ht="45" customHeight="1" x14ac:dyDescent="0.2">
      <c r="A34" s="262">
        <v>10</v>
      </c>
      <c r="B34" s="266"/>
      <c r="C34" s="267"/>
      <c r="D34" s="268"/>
      <c r="E34" s="269"/>
      <c r="F34" s="270"/>
      <c r="G34" s="270"/>
      <c r="H34" s="270"/>
      <c r="I34" s="270"/>
      <c r="J34" s="267"/>
      <c r="K34" s="268"/>
      <c r="L34" s="269"/>
      <c r="M34" s="270"/>
      <c r="N34" s="270"/>
      <c r="O34" s="270"/>
      <c r="P34" s="332"/>
      <c r="Q34" s="281"/>
      <c r="R34" s="333" t="s">
        <v>394</v>
      </c>
      <c r="S34" s="334"/>
      <c r="T34" s="335" t="s">
        <v>395</v>
      </c>
      <c r="U34" s="336"/>
      <c r="V34" s="336"/>
      <c r="W34" s="336"/>
      <c r="X34" s="337"/>
      <c r="Y34" s="287"/>
      <c r="Z34" s="333" t="s">
        <v>216</v>
      </c>
      <c r="AA34" s="334"/>
      <c r="AB34" s="335" t="s">
        <v>396</v>
      </c>
      <c r="AC34" s="336"/>
      <c r="AD34" s="336"/>
      <c r="AE34" s="336"/>
      <c r="AF34" s="337"/>
      <c r="AG34" s="288"/>
    </row>
    <row r="35" spans="1:33" ht="28.5" customHeight="1" x14ac:dyDescent="0.2">
      <c r="A35" s="262">
        <v>11</v>
      </c>
      <c r="B35" s="266"/>
      <c r="C35" s="274"/>
      <c r="D35" s="275"/>
      <c r="E35" s="276"/>
      <c r="F35" s="277"/>
      <c r="G35" s="278"/>
      <c r="H35" s="279"/>
      <c r="I35" s="280"/>
      <c r="J35" s="274"/>
      <c r="K35" s="275"/>
      <c r="L35" s="276"/>
      <c r="M35" s="277"/>
      <c r="N35" s="278"/>
      <c r="O35" s="279"/>
      <c r="P35" s="280"/>
      <c r="Q35" s="281"/>
      <c r="R35" s="293" t="s">
        <v>173</v>
      </c>
      <c r="S35" s="294" t="s">
        <v>378</v>
      </c>
      <c r="T35" s="295" t="s">
        <v>379</v>
      </c>
      <c r="U35" s="296" t="s">
        <v>378</v>
      </c>
      <c r="V35" s="297" t="s">
        <v>380</v>
      </c>
      <c r="W35" s="298" t="s">
        <v>381</v>
      </c>
      <c r="X35" s="299" t="s">
        <v>381</v>
      </c>
      <c r="Y35" s="287"/>
      <c r="Z35" s="293" t="s">
        <v>173</v>
      </c>
      <c r="AA35" s="294" t="s">
        <v>378</v>
      </c>
      <c r="AB35" s="295" t="s">
        <v>379</v>
      </c>
      <c r="AC35" s="296" t="s">
        <v>378</v>
      </c>
      <c r="AD35" s="297" t="s">
        <v>380</v>
      </c>
      <c r="AE35" s="298" t="s">
        <v>381</v>
      </c>
      <c r="AF35" s="299" t="s">
        <v>381</v>
      </c>
      <c r="AG35" s="288"/>
    </row>
    <row r="36" spans="1:33" ht="28.5" customHeight="1" x14ac:dyDescent="0.2">
      <c r="A36" s="262">
        <v>12</v>
      </c>
      <c r="B36" s="266"/>
      <c r="C36" s="289"/>
      <c r="D36" s="289"/>
      <c r="E36" s="289"/>
      <c r="F36" s="290"/>
      <c r="G36" s="291"/>
      <c r="H36" s="291"/>
      <c r="I36" s="292"/>
      <c r="J36" s="289"/>
      <c r="K36" s="289"/>
      <c r="L36" s="289"/>
      <c r="M36" s="289"/>
      <c r="N36" s="289"/>
      <c r="O36" s="289"/>
      <c r="P36" s="292"/>
      <c r="Q36" s="281"/>
      <c r="R36" s="306" t="s">
        <v>412</v>
      </c>
      <c r="S36" s="301" t="e">
        <f t="shared" ref="S36:X41" si="6">R36+1</f>
        <v>#VALUE!</v>
      </c>
      <c r="T36" s="301" t="e">
        <f t="shared" si="6"/>
        <v>#VALUE!</v>
      </c>
      <c r="U36" s="301" t="e">
        <f t="shared" si="6"/>
        <v>#VALUE!</v>
      </c>
      <c r="V36" s="301" t="e">
        <f t="shared" si="6"/>
        <v>#VALUE!</v>
      </c>
      <c r="W36" s="302" t="e">
        <f t="shared" si="6"/>
        <v>#VALUE!</v>
      </c>
      <c r="X36" s="303" t="e">
        <f t="shared" si="6"/>
        <v>#VALUE!</v>
      </c>
      <c r="Y36" s="287"/>
      <c r="Z36" s="304" t="s">
        <v>413</v>
      </c>
      <c r="AA36" s="305" t="e">
        <f t="shared" ref="AA36:AF41" si="7">Z36+1</f>
        <v>#VALUE!</v>
      </c>
      <c r="AB36" s="305" t="e">
        <f t="shared" si="7"/>
        <v>#VALUE!</v>
      </c>
      <c r="AC36" s="301" t="e">
        <f t="shared" si="7"/>
        <v>#VALUE!</v>
      </c>
      <c r="AD36" s="301" t="e">
        <f t="shared" si="7"/>
        <v>#VALUE!</v>
      </c>
      <c r="AE36" s="302" t="e">
        <f t="shared" si="7"/>
        <v>#VALUE!</v>
      </c>
      <c r="AF36" s="303" t="e">
        <f t="shared" si="7"/>
        <v>#VALUE!</v>
      </c>
      <c r="AG36" s="288"/>
    </row>
    <row r="37" spans="1:33" ht="28.5" customHeight="1" x14ac:dyDescent="0.2">
      <c r="A37" s="262">
        <v>12</v>
      </c>
      <c r="B37" s="266"/>
      <c r="C37" s="290"/>
      <c r="D37" s="291"/>
      <c r="E37" s="291"/>
      <c r="F37" s="291"/>
      <c r="G37" s="291"/>
      <c r="H37" s="291"/>
      <c r="I37" s="292"/>
      <c r="J37" s="290"/>
      <c r="K37" s="291"/>
      <c r="L37" s="291"/>
      <c r="M37" s="291"/>
      <c r="N37" s="291"/>
      <c r="O37" s="291"/>
      <c r="P37" s="292"/>
      <c r="Q37" s="281"/>
      <c r="R37" s="306" t="e">
        <f>X36+1</f>
        <v>#VALUE!</v>
      </c>
      <c r="S37" s="301" t="e">
        <f t="shared" si="6"/>
        <v>#VALUE!</v>
      </c>
      <c r="T37" s="301" t="e">
        <f t="shared" si="6"/>
        <v>#VALUE!</v>
      </c>
      <c r="U37" s="301" t="e">
        <f t="shared" si="6"/>
        <v>#VALUE!</v>
      </c>
      <c r="V37" s="301" t="e">
        <f t="shared" si="6"/>
        <v>#VALUE!</v>
      </c>
      <c r="W37" s="302" t="e">
        <f t="shared" si="6"/>
        <v>#VALUE!</v>
      </c>
      <c r="X37" s="303" t="e">
        <f t="shared" si="6"/>
        <v>#VALUE!</v>
      </c>
      <c r="Y37" s="287"/>
      <c r="Z37" s="306" t="e">
        <f>AF36+1</f>
        <v>#VALUE!</v>
      </c>
      <c r="AA37" s="301" t="e">
        <f t="shared" si="7"/>
        <v>#VALUE!</v>
      </c>
      <c r="AB37" s="301" t="e">
        <f t="shared" si="7"/>
        <v>#VALUE!</v>
      </c>
      <c r="AC37" s="301" t="e">
        <f t="shared" si="7"/>
        <v>#VALUE!</v>
      </c>
      <c r="AD37" s="301" t="e">
        <f t="shared" si="7"/>
        <v>#VALUE!</v>
      </c>
      <c r="AE37" s="302" t="e">
        <f t="shared" si="7"/>
        <v>#VALUE!</v>
      </c>
      <c r="AF37" s="303" t="e">
        <f t="shared" si="7"/>
        <v>#VALUE!</v>
      </c>
      <c r="AG37" s="288"/>
    </row>
    <row r="38" spans="1:33" ht="28.5" customHeight="1" x14ac:dyDescent="0.2">
      <c r="A38" s="262">
        <v>12</v>
      </c>
      <c r="B38" s="266"/>
      <c r="C38" s="290"/>
      <c r="D38" s="290"/>
      <c r="E38" s="291"/>
      <c r="F38" s="291"/>
      <c r="G38" s="291"/>
      <c r="H38" s="291"/>
      <c r="I38" s="292"/>
      <c r="J38" s="290"/>
      <c r="K38" s="291"/>
      <c r="L38" s="290"/>
      <c r="M38" s="291"/>
      <c r="N38" s="291"/>
      <c r="O38" s="291"/>
      <c r="P38" s="292"/>
      <c r="Q38" s="281"/>
      <c r="R38" s="300" t="e">
        <f>X37+1</f>
        <v>#VALUE!</v>
      </c>
      <c r="S38" s="301" t="e">
        <f t="shared" si="6"/>
        <v>#VALUE!</v>
      </c>
      <c r="T38" s="301" t="e">
        <f t="shared" si="6"/>
        <v>#VALUE!</v>
      </c>
      <c r="U38" s="301" t="e">
        <f t="shared" si="6"/>
        <v>#VALUE!</v>
      </c>
      <c r="V38" s="301" t="e">
        <f t="shared" si="6"/>
        <v>#VALUE!</v>
      </c>
      <c r="W38" s="302" t="e">
        <f t="shared" si="6"/>
        <v>#VALUE!</v>
      </c>
      <c r="X38" s="303" t="e">
        <f t="shared" si="6"/>
        <v>#VALUE!</v>
      </c>
      <c r="Y38" s="287"/>
      <c r="Z38" s="300" t="e">
        <f>AF37+1</f>
        <v>#VALUE!</v>
      </c>
      <c r="AA38" s="301" t="e">
        <f t="shared" si="7"/>
        <v>#VALUE!</v>
      </c>
      <c r="AB38" s="301" t="e">
        <f t="shared" si="7"/>
        <v>#VALUE!</v>
      </c>
      <c r="AC38" s="301" t="e">
        <f t="shared" si="7"/>
        <v>#VALUE!</v>
      </c>
      <c r="AD38" s="301" t="e">
        <f t="shared" si="7"/>
        <v>#VALUE!</v>
      </c>
      <c r="AE38" s="302" t="e">
        <f t="shared" si="7"/>
        <v>#VALUE!</v>
      </c>
      <c r="AF38" s="303" t="e">
        <f t="shared" si="7"/>
        <v>#VALUE!</v>
      </c>
      <c r="AG38" s="288"/>
    </row>
    <row r="39" spans="1:33" ht="28.5" customHeight="1" x14ac:dyDescent="0.2">
      <c r="A39" s="262">
        <v>12</v>
      </c>
      <c r="B39" s="266"/>
      <c r="C39" s="290"/>
      <c r="D39" s="291"/>
      <c r="E39" s="291"/>
      <c r="F39" s="291"/>
      <c r="G39" s="291"/>
      <c r="H39" s="291"/>
      <c r="I39" s="292"/>
      <c r="J39" s="290"/>
      <c r="K39" s="291"/>
      <c r="L39" s="291"/>
      <c r="M39" s="291"/>
      <c r="N39" s="291"/>
      <c r="O39" s="291"/>
      <c r="P39" s="292"/>
      <c r="Q39" s="281"/>
      <c r="R39" s="306" t="e">
        <f>X38+1</f>
        <v>#VALUE!</v>
      </c>
      <c r="S39" s="301" t="e">
        <f t="shared" si="6"/>
        <v>#VALUE!</v>
      </c>
      <c r="T39" s="301" t="e">
        <f t="shared" si="6"/>
        <v>#VALUE!</v>
      </c>
      <c r="U39" s="301" t="e">
        <f t="shared" si="6"/>
        <v>#VALUE!</v>
      </c>
      <c r="V39" s="301" t="e">
        <f t="shared" si="6"/>
        <v>#VALUE!</v>
      </c>
      <c r="W39" s="302" t="e">
        <f t="shared" si="6"/>
        <v>#VALUE!</v>
      </c>
      <c r="X39" s="303" t="e">
        <f t="shared" si="6"/>
        <v>#VALUE!</v>
      </c>
      <c r="Y39" s="287"/>
      <c r="Z39" s="306" t="e">
        <f>AF38+1</f>
        <v>#VALUE!</v>
      </c>
      <c r="AA39" s="301" t="e">
        <f t="shared" si="7"/>
        <v>#VALUE!</v>
      </c>
      <c r="AB39" s="301" t="e">
        <f t="shared" si="7"/>
        <v>#VALUE!</v>
      </c>
      <c r="AC39" s="301" t="e">
        <f t="shared" si="7"/>
        <v>#VALUE!</v>
      </c>
      <c r="AD39" s="301" t="e">
        <f t="shared" si="7"/>
        <v>#VALUE!</v>
      </c>
      <c r="AE39" s="302" t="e">
        <f t="shared" si="7"/>
        <v>#VALUE!</v>
      </c>
      <c r="AF39" s="303" t="e">
        <f t="shared" si="7"/>
        <v>#VALUE!</v>
      </c>
      <c r="AG39" s="288"/>
    </row>
    <row r="40" spans="1:33" ht="28.5" customHeight="1" x14ac:dyDescent="0.2">
      <c r="A40" s="262">
        <v>12</v>
      </c>
      <c r="B40" s="266"/>
      <c r="C40" s="290"/>
      <c r="D40" s="291"/>
      <c r="E40" s="291"/>
      <c r="F40" s="291"/>
      <c r="G40" s="291"/>
      <c r="H40" s="291"/>
      <c r="I40" s="289"/>
      <c r="J40" s="290"/>
      <c r="K40" s="290"/>
      <c r="L40" s="291"/>
      <c r="M40" s="291"/>
      <c r="N40" s="291"/>
      <c r="O40" s="291"/>
      <c r="P40" s="292"/>
      <c r="Q40" s="281"/>
      <c r="R40" s="306" t="e">
        <f>X39+1</f>
        <v>#VALUE!</v>
      </c>
      <c r="S40" s="301" t="e">
        <f t="shared" si="6"/>
        <v>#VALUE!</v>
      </c>
      <c r="T40" s="301" t="e">
        <f t="shared" si="6"/>
        <v>#VALUE!</v>
      </c>
      <c r="U40" s="305" t="e">
        <f t="shared" si="6"/>
        <v>#VALUE!</v>
      </c>
      <c r="V40" s="305" t="e">
        <f t="shared" si="6"/>
        <v>#VALUE!</v>
      </c>
      <c r="W40" s="305" t="e">
        <f t="shared" si="6"/>
        <v>#VALUE!</v>
      </c>
      <c r="X40" s="307" t="e">
        <f t="shared" si="6"/>
        <v>#VALUE!</v>
      </c>
      <c r="Y40" s="287"/>
      <c r="Z40" s="306" t="e">
        <f>AF39+1</f>
        <v>#VALUE!</v>
      </c>
      <c r="AA40" s="301" t="e">
        <f t="shared" si="7"/>
        <v>#VALUE!</v>
      </c>
      <c r="AB40" s="301" t="e">
        <f t="shared" si="7"/>
        <v>#VALUE!</v>
      </c>
      <c r="AC40" s="301" t="e">
        <f t="shared" si="7"/>
        <v>#VALUE!</v>
      </c>
      <c r="AD40" s="301" t="e">
        <f t="shared" si="7"/>
        <v>#VALUE!</v>
      </c>
      <c r="AE40" s="302" t="e">
        <f t="shared" si="7"/>
        <v>#VALUE!</v>
      </c>
      <c r="AF40" s="307" t="e">
        <f t="shared" si="7"/>
        <v>#VALUE!</v>
      </c>
      <c r="AG40" s="288"/>
    </row>
    <row r="41" spans="1:33" ht="28.5" customHeight="1" x14ac:dyDescent="0.2">
      <c r="A41" s="262">
        <v>12</v>
      </c>
      <c r="B41" s="266"/>
      <c r="C41" s="289"/>
      <c r="D41" s="289"/>
      <c r="E41" s="289"/>
      <c r="F41" s="289"/>
      <c r="G41" s="289"/>
      <c r="H41" s="289"/>
      <c r="I41" s="289"/>
      <c r="J41" s="289"/>
      <c r="K41" s="289"/>
      <c r="L41" s="289"/>
      <c r="M41" s="289"/>
      <c r="N41" s="289"/>
      <c r="O41" s="289"/>
      <c r="P41" s="289"/>
      <c r="Q41" s="281"/>
      <c r="R41" s="309" t="e">
        <f>X40+1</f>
        <v>#VALUE!</v>
      </c>
      <c r="S41" s="310" t="e">
        <f t="shared" si="6"/>
        <v>#VALUE!</v>
      </c>
      <c r="T41" s="310" t="e">
        <f t="shared" si="6"/>
        <v>#VALUE!</v>
      </c>
      <c r="U41" s="310" t="e">
        <f t="shared" si="6"/>
        <v>#VALUE!</v>
      </c>
      <c r="V41" s="310" t="e">
        <f t="shared" si="6"/>
        <v>#VALUE!</v>
      </c>
      <c r="W41" s="310" t="e">
        <f t="shared" si="6"/>
        <v>#VALUE!</v>
      </c>
      <c r="X41" s="311" t="e">
        <f t="shared" si="6"/>
        <v>#VALUE!</v>
      </c>
      <c r="Y41" s="287"/>
      <c r="Z41" s="309" t="e">
        <f>AF40+1</f>
        <v>#VALUE!</v>
      </c>
      <c r="AA41" s="310" t="e">
        <f t="shared" si="7"/>
        <v>#VALUE!</v>
      </c>
      <c r="AB41" s="310" t="e">
        <f t="shared" si="7"/>
        <v>#VALUE!</v>
      </c>
      <c r="AC41" s="310" t="e">
        <f t="shared" si="7"/>
        <v>#VALUE!</v>
      </c>
      <c r="AD41" s="310" t="e">
        <f t="shared" si="7"/>
        <v>#VALUE!</v>
      </c>
      <c r="AE41" s="310" t="e">
        <f t="shared" si="7"/>
        <v>#VALUE!</v>
      </c>
      <c r="AF41" s="311" t="e">
        <f t="shared" si="7"/>
        <v>#VALUE!</v>
      </c>
      <c r="AG41" s="288"/>
    </row>
    <row r="42" spans="1:33" ht="11.25" customHeight="1" x14ac:dyDescent="0.2">
      <c r="A42" s="262">
        <v>7</v>
      </c>
      <c r="B42" s="266"/>
      <c r="C42" s="308"/>
      <c r="D42" s="308"/>
      <c r="E42" s="308"/>
      <c r="F42" s="308"/>
      <c r="G42" s="308"/>
      <c r="H42" s="308"/>
      <c r="I42" s="308"/>
      <c r="J42" s="308"/>
      <c r="K42" s="308"/>
      <c r="L42" s="308"/>
      <c r="M42" s="308"/>
      <c r="N42" s="308"/>
      <c r="O42" s="308"/>
      <c r="P42" s="308"/>
      <c r="Q42" s="312"/>
      <c r="R42" s="313"/>
      <c r="S42" s="313"/>
      <c r="T42" s="313"/>
      <c r="U42" s="313"/>
      <c r="V42" s="313"/>
      <c r="W42" s="313"/>
      <c r="X42" s="313"/>
      <c r="Y42" s="313"/>
      <c r="Z42" s="313"/>
      <c r="AA42" s="313"/>
      <c r="AB42" s="313"/>
      <c r="AC42" s="313"/>
      <c r="AD42" s="313"/>
      <c r="AE42" s="313"/>
      <c r="AF42" s="313"/>
      <c r="AG42" s="314"/>
    </row>
    <row r="43" spans="1:33" ht="45" customHeight="1" x14ac:dyDescent="0.2">
      <c r="A43" s="262">
        <v>10</v>
      </c>
      <c r="B43" s="266"/>
      <c r="C43" s="267"/>
      <c r="D43" s="268"/>
      <c r="E43" s="269"/>
      <c r="F43" s="270"/>
      <c r="G43" s="270"/>
      <c r="H43" s="270"/>
      <c r="I43" s="270"/>
      <c r="J43" s="267"/>
      <c r="K43" s="268"/>
      <c r="L43" s="269"/>
      <c r="M43" s="270"/>
      <c r="N43" s="270"/>
      <c r="O43" s="270"/>
      <c r="P43" s="270"/>
      <c r="Q43" s="281"/>
      <c r="R43" s="282" t="s">
        <v>397</v>
      </c>
      <c r="S43" s="283"/>
      <c r="T43" s="284" t="s">
        <v>398</v>
      </c>
      <c r="U43" s="285"/>
      <c r="V43" s="285"/>
      <c r="W43" s="285"/>
      <c r="X43" s="286"/>
      <c r="Y43" s="287"/>
      <c r="Z43" s="282" t="s">
        <v>399</v>
      </c>
      <c r="AA43" s="283"/>
      <c r="AB43" s="284" t="s">
        <v>400</v>
      </c>
      <c r="AC43" s="285"/>
      <c r="AD43" s="285"/>
      <c r="AE43" s="285"/>
      <c r="AF43" s="286"/>
      <c r="AG43" s="288"/>
    </row>
    <row r="44" spans="1:33" ht="28.5" customHeight="1" x14ac:dyDescent="0.2">
      <c r="A44" s="262">
        <v>11</v>
      </c>
      <c r="B44" s="266"/>
      <c r="C44" s="274"/>
      <c r="D44" s="275"/>
      <c r="E44" s="276"/>
      <c r="F44" s="277"/>
      <c r="G44" s="278"/>
      <c r="H44" s="279"/>
      <c r="I44" s="280"/>
      <c r="J44" s="274"/>
      <c r="K44" s="275"/>
      <c r="L44" s="276"/>
      <c r="M44" s="277"/>
      <c r="N44" s="278"/>
      <c r="O44" s="279"/>
      <c r="P44" s="280"/>
      <c r="Q44" s="281"/>
      <c r="R44" s="293" t="s">
        <v>173</v>
      </c>
      <c r="S44" s="294" t="s">
        <v>378</v>
      </c>
      <c r="T44" s="295" t="s">
        <v>379</v>
      </c>
      <c r="U44" s="296" t="s">
        <v>378</v>
      </c>
      <c r="V44" s="297" t="s">
        <v>380</v>
      </c>
      <c r="W44" s="298" t="s">
        <v>381</v>
      </c>
      <c r="X44" s="299" t="s">
        <v>381</v>
      </c>
      <c r="Y44" s="287"/>
      <c r="Z44" s="293" t="s">
        <v>173</v>
      </c>
      <c r="AA44" s="294" t="s">
        <v>378</v>
      </c>
      <c r="AB44" s="295" t="s">
        <v>379</v>
      </c>
      <c r="AC44" s="296" t="s">
        <v>378</v>
      </c>
      <c r="AD44" s="297" t="s">
        <v>380</v>
      </c>
      <c r="AE44" s="298" t="s">
        <v>381</v>
      </c>
      <c r="AF44" s="299" t="s">
        <v>381</v>
      </c>
      <c r="AG44" s="288"/>
    </row>
    <row r="45" spans="1:33" ht="28.5" customHeight="1" x14ac:dyDescent="0.2">
      <c r="A45" s="262">
        <v>12</v>
      </c>
      <c r="B45" s="266"/>
      <c r="C45" s="290"/>
      <c r="D45" s="291"/>
      <c r="E45" s="291"/>
      <c r="F45" s="291"/>
      <c r="G45" s="291"/>
      <c r="H45" s="291"/>
      <c r="I45" s="292"/>
      <c r="J45" s="289"/>
      <c r="K45" s="289"/>
      <c r="L45" s="289"/>
      <c r="M45" s="291"/>
      <c r="N45" s="291"/>
      <c r="O45" s="291"/>
      <c r="P45" s="292"/>
      <c r="Q45" s="281"/>
      <c r="R45" s="304" t="s">
        <v>414</v>
      </c>
      <c r="S45" s="305" t="e">
        <f t="shared" ref="S45:X50" si="8">R45+1</f>
        <v>#VALUE!</v>
      </c>
      <c r="T45" s="305" t="e">
        <f t="shared" si="8"/>
        <v>#VALUE!</v>
      </c>
      <c r="U45" s="305" t="e">
        <f t="shared" si="8"/>
        <v>#VALUE!</v>
      </c>
      <c r="V45" s="305" t="e">
        <f t="shared" si="8"/>
        <v>#VALUE!</v>
      </c>
      <c r="W45" s="305" t="e">
        <f t="shared" si="8"/>
        <v>#VALUE!</v>
      </c>
      <c r="X45" s="303" t="e">
        <f t="shared" si="8"/>
        <v>#VALUE!</v>
      </c>
      <c r="Y45" s="287"/>
      <c r="Z45" s="304" t="s">
        <v>415</v>
      </c>
      <c r="AA45" s="301" t="e">
        <f t="shared" ref="AA45:AF50" si="9">Z45+1</f>
        <v>#VALUE!</v>
      </c>
      <c r="AB45" s="301" t="e">
        <f t="shared" si="9"/>
        <v>#VALUE!</v>
      </c>
      <c r="AC45" s="301" t="e">
        <f t="shared" si="9"/>
        <v>#VALUE!</v>
      </c>
      <c r="AD45" s="301" t="e">
        <f t="shared" si="9"/>
        <v>#VALUE!</v>
      </c>
      <c r="AE45" s="302" t="e">
        <f t="shared" si="9"/>
        <v>#VALUE!</v>
      </c>
      <c r="AF45" s="303" t="e">
        <f t="shared" si="9"/>
        <v>#VALUE!</v>
      </c>
      <c r="AG45" s="288"/>
    </row>
    <row r="46" spans="1:33" ht="28.5" customHeight="1" x14ac:dyDescent="0.2">
      <c r="A46" s="262">
        <v>12</v>
      </c>
      <c r="B46" s="266"/>
      <c r="C46" s="290"/>
      <c r="D46" s="291"/>
      <c r="E46" s="291"/>
      <c r="F46" s="291"/>
      <c r="G46" s="291"/>
      <c r="H46" s="291"/>
      <c r="I46" s="292"/>
      <c r="J46" s="290"/>
      <c r="K46" s="291"/>
      <c r="L46" s="291"/>
      <c r="M46" s="291"/>
      <c r="N46" s="291"/>
      <c r="O46" s="291"/>
      <c r="P46" s="292"/>
      <c r="Q46" s="281"/>
      <c r="R46" s="306" t="e">
        <f>X45+1</f>
        <v>#VALUE!</v>
      </c>
      <c r="S46" s="301" t="e">
        <f t="shared" si="8"/>
        <v>#VALUE!</v>
      </c>
      <c r="T46" s="301" t="e">
        <f t="shared" si="8"/>
        <v>#VALUE!</v>
      </c>
      <c r="U46" s="301" t="e">
        <f t="shared" si="8"/>
        <v>#VALUE!</v>
      </c>
      <c r="V46" s="301" t="e">
        <f t="shared" si="8"/>
        <v>#VALUE!</v>
      </c>
      <c r="W46" s="302" t="e">
        <f t="shared" si="8"/>
        <v>#VALUE!</v>
      </c>
      <c r="X46" s="303" t="e">
        <f t="shared" si="8"/>
        <v>#VALUE!</v>
      </c>
      <c r="Y46" s="287"/>
      <c r="Z46" s="306" t="e">
        <f>AF45+1</f>
        <v>#VALUE!</v>
      </c>
      <c r="AA46" s="301" t="e">
        <f t="shared" si="9"/>
        <v>#VALUE!</v>
      </c>
      <c r="AB46" s="301" t="e">
        <f t="shared" si="9"/>
        <v>#VALUE!</v>
      </c>
      <c r="AC46" s="301" t="e">
        <f t="shared" si="9"/>
        <v>#VALUE!</v>
      </c>
      <c r="AD46" s="301" t="e">
        <f t="shared" si="9"/>
        <v>#VALUE!</v>
      </c>
      <c r="AE46" s="302" t="e">
        <f t="shared" si="9"/>
        <v>#VALUE!</v>
      </c>
      <c r="AF46" s="303" t="e">
        <f t="shared" si="9"/>
        <v>#VALUE!</v>
      </c>
      <c r="AG46" s="288"/>
    </row>
    <row r="47" spans="1:33" ht="28.5" customHeight="1" x14ac:dyDescent="0.2">
      <c r="A47" s="262">
        <v>12</v>
      </c>
      <c r="B47" s="266"/>
      <c r="C47" s="290"/>
      <c r="D47" s="291"/>
      <c r="E47" s="291"/>
      <c r="F47" s="291"/>
      <c r="G47" s="291"/>
      <c r="H47" s="290"/>
      <c r="I47" s="292"/>
      <c r="J47" s="290"/>
      <c r="K47" s="291"/>
      <c r="L47" s="291"/>
      <c r="M47" s="291"/>
      <c r="N47" s="291"/>
      <c r="O47" s="291"/>
      <c r="P47" s="292"/>
      <c r="Q47" s="281"/>
      <c r="R47" s="306" t="e">
        <f>X46+1</f>
        <v>#VALUE!</v>
      </c>
      <c r="S47" s="301" t="e">
        <f t="shared" si="8"/>
        <v>#VALUE!</v>
      </c>
      <c r="T47" s="301" t="e">
        <f t="shared" si="8"/>
        <v>#VALUE!</v>
      </c>
      <c r="U47" s="301" t="e">
        <f t="shared" si="8"/>
        <v>#VALUE!</v>
      </c>
      <c r="V47" s="301" t="e">
        <f t="shared" si="8"/>
        <v>#VALUE!</v>
      </c>
      <c r="W47" s="302" t="e">
        <f t="shared" si="8"/>
        <v>#VALUE!</v>
      </c>
      <c r="X47" s="303" t="e">
        <f t="shared" si="8"/>
        <v>#VALUE!</v>
      </c>
      <c r="Y47" s="287"/>
      <c r="Z47" s="300" t="e">
        <f>AF46+1</f>
        <v>#VALUE!</v>
      </c>
      <c r="AA47" s="301" t="e">
        <f t="shared" si="9"/>
        <v>#VALUE!</v>
      </c>
      <c r="AB47" s="301" t="e">
        <f t="shared" si="9"/>
        <v>#VALUE!</v>
      </c>
      <c r="AC47" s="301" t="e">
        <f t="shared" si="9"/>
        <v>#VALUE!</v>
      </c>
      <c r="AD47" s="301" t="e">
        <f t="shared" si="9"/>
        <v>#VALUE!</v>
      </c>
      <c r="AE47" s="302" t="e">
        <f t="shared" si="9"/>
        <v>#VALUE!</v>
      </c>
      <c r="AF47" s="303" t="e">
        <f t="shared" si="9"/>
        <v>#VALUE!</v>
      </c>
      <c r="AG47" s="288"/>
    </row>
    <row r="48" spans="1:33" ht="28.5" customHeight="1" x14ac:dyDescent="0.2">
      <c r="A48" s="262">
        <v>12</v>
      </c>
      <c r="B48" s="266"/>
      <c r="C48" s="290"/>
      <c r="D48" s="291"/>
      <c r="E48" s="291"/>
      <c r="F48" s="291"/>
      <c r="G48" s="291"/>
      <c r="H48" s="291"/>
      <c r="I48" s="292"/>
      <c r="J48" s="290"/>
      <c r="K48" s="291"/>
      <c r="L48" s="291"/>
      <c r="M48" s="291"/>
      <c r="N48" s="291"/>
      <c r="O48" s="291"/>
      <c r="P48" s="292"/>
      <c r="Q48" s="281"/>
      <c r="R48" s="300" t="e">
        <f>X47+1</f>
        <v>#VALUE!</v>
      </c>
      <c r="S48" s="301" t="e">
        <f t="shared" si="8"/>
        <v>#VALUE!</v>
      </c>
      <c r="T48" s="301" t="e">
        <f t="shared" si="8"/>
        <v>#VALUE!</v>
      </c>
      <c r="U48" s="301" t="e">
        <f t="shared" si="8"/>
        <v>#VALUE!</v>
      </c>
      <c r="V48" s="301" t="e">
        <f t="shared" si="8"/>
        <v>#VALUE!</v>
      </c>
      <c r="W48" s="302" t="e">
        <f t="shared" si="8"/>
        <v>#VALUE!</v>
      </c>
      <c r="X48" s="303" t="e">
        <f t="shared" si="8"/>
        <v>#VALUE!</v>
      </c>
      <c r="Y48" s="287"/>
      <c r="Z48" s="306" t="e">
        <f>AF47+1</f>
        <v>#VALUE!</v>
      </c>
      <c r="AA48" s="301" t="e">
        <f t="shared" si="9"/>
        <v>#VALUE!</v>
      </c>
      <c r="AB48" s="301" t="e">
        <f t="shared" si="9"/>
        <v>#VALUE!</v>
      </c>
      <c r="AC48" s="301" t="e">
        <f t="shared" si="9"/>
        <v>#VALUE!</v>
      </c>
      <c r="AD48" s="301" t="e">
        <f t="shared" si="9"/>
        <v>#VALUE!</v>
      </c>
      <c r="AE48" s="302" t="e">
        <f t="shared" si="9"/>
        <v>#VALUE!</v>
      </c>
      <c r="AF48" s="303" t="e">
        <f t="shared" si="9"/>
        <v>#VALUE!</v>
      </c>
      <c r="AG48" s="288"/>
    </row>
    <row r="49" spans="1:33" ht="28.5" customHeight="1" x14ac:dyDescent="0.2">
      <c r="A49" s="262">
        <v>12</v>
      </c>
      <c r="B49" s="266"/>
      <c r="C49" s="290"/>
      <c r="D49" s="291"/>
      <c r="E49" s="291"/>
      <c r="F49" s="289"/>
      <c r="G49" s="289"/>
      <c r="H49" s="289"/>
      <c r="I49" s="289"/>
      <c r="J49" s="290"/>
      <c r="K49" s="291"/>
      <c r="L49" s="291"/>
      <c r="M49" s="290"/>
      <c r="N49" s="291"/>
      <c r="O49" s="289"/>
      <c r="P49" s="289"/>
      <c r="Q49" s="281"/>
      <c r="R49" s="300" t="e">
        <f>X48+1</f>
        <v>#VALUE!</v>
      </c>
      <c r="S49" s="301" t="e">
        <f t="shared" si="8"/>
        <v>#VALUE!</v>
      </c>
      <c r="T49" s="301" t="e">
        <f t="shared" si="8"/>
        <v>#VALUE!</v>
      </c>
      <c r="U49" s="301" t="e">
        <f t="shared" si="8"/>
        <v>#VALUE!</v>
      </c>
      <c r="V49" s="301" t="e">
        <f t="shared" si="8"/>
        <v>#VALUE!</v>
      </c>
      <c r="W49" s="302" t="e">
        <f t="shared" si="8"/>
        <v>#VALUE!</v>
      </c>
      <c r="X49" s="303" t="e">
        <f t="shared" si="8"/>
        <v>#VALUE!</v>
      </c>
      <c r="Y49" s="287"/>
      <c r="Z49" s="306" t="e">
        <f>AF48+1</f>
        <v>#VALUE!</v>
      </c>
      <c r="AA49" s="301" t="e">
        <f t="shared" si="9"/>
        <v>#VALUE!</v>
      </c>
      <c r="AB49" s="301" t="e">
        <f t="shared" si="9"/>
        <v>#VALUE!</v>
      </c>
      <c r="AC49" s="301" t="e">
        <f t="shared" si="9"/>
        <v>#VALUE!</v>
      </c>
      <c r="AD49" s="305" t="e">
        <f t="shared" si="9"/>
        <v>#VALUE!</v>
      </c>
      <c r="AE49" s="305" t="e">
        <f t="shared" si="9"/>
        <v>#VALUE!</v>
      </c>
      <c r="AF49" s="307" t="e">
        <f t="shared" si="9"/>
        <v>#VALUE!</v>
      </c>
      <c r="AG49" s="288"/>
    </row>
    <row r="50" spans="1:33" ht="28.5" customHeight="1" x14ac:dyDescent="0.2">
      <c r="A50" s="262">
        <v>12</v>
      </c>
      <c r="B50" s="266"/>
      <c r="C50" s="289"/>
      <c r="D50" s="289"/>
      <c r="E50" s="289"/>
      <c r="F50" s="289"/>
      <c r="G50" s="289"/>
      <c r="H50" s="289"/>
      <c r="I50" s="289"/>
      <c r="J50" s="289"/>
      <c r="K50" s="289"/>
      <c r="L50" s="289"/>
      <c r="M50" s="289"/>
      <c r="N50" s="289"/>
      <c r="O50" s="289"/>
      <c r="P50" s="289"/>
      <c r="Q50" s="281"/>
      <c r="R50" s="338" t="e">
        <f>X49+1</f>
        <v>#VALUE!</v>
      </c>
      <c r="S50" s="310" t="e">
        <f t="shared" si="8"/>
        <v>#VALUE!</v>
      </c>
      <c r="T50" s="310" t="e">
        <f t="shared" si="8"/>
        <v>#VALUE!</v>
      </c>
      <c r="U50" s="310" t="e">
        <f t="shared" si="8"/>
        <v>#VALUE!</v>
      </c>
      <c r="V50" s="310" t="e">
        <f t="shared" si="8"/>
        <v>#VALUE!</v>
      </c>
      <c r="W50" s="310" t="e">
        <f t="shared" si="8"/>
        <v>#VALUE!</v>
      </c>
      <c r="X50" s="311" t="e">
        <f t="shared" si="8"/>
        <v>#VALUE!</v>
      </c>
      <c r="Y50" s="287"/>
      <c r="Z50" s="309" t="e">
        <f>AF49+1</f>
        <v>#VALUE!</v>
      </c>
      <c r="AA50" s="310" t="e">
        <f t="shared" si="9"/>
        <v>#VALUE!</v>
      </c>
      <c r="AB50" s="310" t="e">
        <f t="shared" si="9"/>
        <v>#VALUE!</v>
      </c>
      <c r="AC50" s="310" t="e">
        <f t="shared" si="9"/>
        <v>#VALUE!</v>
      </c>
      <c r="AD50" s="310" t="e">
        <f t="shared" si="9"/>
        <v>#VALUE!</v>
      </c>
      <c r="AE50" s="310" t="e">
        <f t="shared" si="9"/>
        <v>#VALUE!</v>
      </c>
      <c r="AF50" s="311" t="e">
        <f t="shared" si="9"/>
        <v>#VALUE!</v>
      </c>
      <c r="AG50" s="288"/>
    </row>
    <row r="51" spans="1:33" ht="11.25" customHeight="1" x14ac:dyDescent="0.2">
      <c r="A51" s="262">
        <v>7</v>
      </c>
      <c r="B51" s="266"/>
      <c r="C51" s="308"/>
      <c r="D51" s="308"/>
      <c r="E51" s="308"/>
      <c r="F51" s="308"/>
      <c r="G51" s="308"/>
      <c r="H51" s="308"/>
      <c r="I51" s="308"/>
      <c r="J51" s="308"/>
      <c r="K51" s="308"/>
      <c r="L51" s="308"/>
      <c r="M51" s="308"/>
      <c r="N51" s="308"/>
      <c r="O51" s="308"/>
      <c r="P51" s="308"/>
      <c r="Q51" s="312"/>
      <c r="R51" s="313"/>
      <c r="S51" s="313"/>
      <c r="T51" s="313"/>
      <c r="U51" s="313"/>
      <c r="V51" s="313"/>
      <c r="W51" s="313"/>
      <c r="X51" s="313"/>
      <c r="Y51" s="313"/>
      <c r="Z51" s="313"/>
      <c r="AA51" s="313"/>
      <c r="AB51" s="313"/>
      <c r="AC51" s="313"/>
      <c r="AD51" s="313"/>
      <c r="AE51" s="313"/>
      <c r="AF51" s="313"/>
      <c r="AG51" s="314"/>
    </row>
    <row r="52" spans="1:33" ht="45" customHeight="1" x14ac:dyDescent="0.2">
      <c r="A52" s="262">
        <v>10</v>
      </c>
      <c r="B52" s="266"/>
      <c r="C52" s="267"/>
      <c r="D52" s="268"/>
      <c r="E52" s="269"/>
      <c r="F52" s="270"/>
      <c r="G52" s="270"/>
      <c r="H52" s="270"/>
      <c r="I52" s="270"/>
      <c r="J52" s="267"/>
      <c r="K52" s="268"/>
      <c r="L52" s="269"/>
      <c r="M52" s="270"/>
      <c r="N52" s="270"/>
      <c r="O52" s="270"/>
      <c r="P52" s="270"/>
      <c r="Q52" s="281"/>
      <c r="R52" s="282" t="s">
        <v>401</v>
      </c>
      <c r="S52" s="283"/>
      <c r="T52" s="284" t="s">
        <v>402</v>
      </c>
      <c r="U52" s="285"/>
      <c r="V52" s="285"/>
      <c r="W52" s="285"/>
      <c r="X52" s="286"/>
      <c r="Y52" s="287"/>
      <c r="Z52" s="282" t="s">
        <v>403</v>
      </c>
      <c r="AA52" s="283"/>
      <c r="AB52" s="284" t="s">
        <v>404</v>
      </c>
      <c r="AC52" s="285"/>
      <c r="AD52" s="285"/>
      <c r="AE52" s="285"/>
      <c r="AF52" s="286"/>
      <c r="AG52" s="288"/>
    </row>
    <row r="53" spans="1:33" ht="28.5" customHeight="1" x14ac:dyDescent="0.2">
      <c r="A53" s="262">
        <v>11</v>
      </c>
      <c r="B53" s="266"/>
      <c r="C53" s="274"/>
      <c r="D53" s="275"/>
      <c r="E53" s="276"/>
      <c r="F53" s="277"/>
      <c r="G53" s="278"/>
      <c r="H53" s="279"/>
      <c r="I53" s="280"/>
      <c r="J53" s="274"/>
      <c r="K53" s="275"/>
      <c r="L53" s="276"/>
      <c r="M53" s="277"/>
      <c r="N53" s="278"/>
      <c r="O53" s="279"/>
      <c r="P53" s="280"/>
      <c r="Q53" s="281"/>
      <c r="R53" s="293" t="s">
        <v>173</v>
      </c>
      <c r="S53" s="294" t="s">
        <v>378</v>
      </c>
      <c r="T53" s="295" t="s">
        <v>379</v>
      </c>
      <c r="U53" s="296" t="s">
        <v>378</v>
      </c>
      <c r="V53" s="297" t="s">
        <v>380</v>
      </c>
      <c r="W53" s="298" t="s">
        <v>381</v>
      </c>
      <c r="X53" s="299" t="s">
        <v>381</v>
      </c>
      <c r="Y53" s="287"/>
      <c r="Z53" s="293" t="s">
        <v>173</v>
      </c>
      <c r="AA53" s="294" t="s">
        <v>378</v>
      </c>
      <c r="AB53" s="295" t="s">
        <v>379</v>
      </c>
      <c r="AC53" s="296" t="s">
        <v>378</v>
      </c>
      <c r="AD53" s="297" t="s">
        <v>380</v>
      </c>
      <c r="AE53" s="298" t="s">
        <v>381</v>
      </c>
      <c r="AF53" s="299" t="s">
        <v>381</v>
      </c>
      <c r="AG53" s="288"/>
    </row>
    <row r="54" spans="1:33" ht="28.5" customHeight="1" x14ac:dyDescent="0.2">
      <c r="A54" s="262">
        <v>12</v>
      </c>
      <c r="B54" s="266"/>
      <c r="C54" s="289"/>
      <c r="D54" s="289"/>
      <c r="E54" s="289"/>
      <c r="F54" s="289"/>
      <c r="G54" s="289"/>
      <c r="H54" s="291"/>
      <c r="I54" s="292"/>
      <c r="J54" s="289"/>
      <c r="K54" s="291"/>
      <c r="L54" s="291"/>
      <c r="M54" s="291"/>
      <c r="N54" s="291"/>
      <c r="O54" s="291"/>
      <c r="P54" s="292"/>
      <c r="Q54" s="281"/>
      <c r="R54" s="304" t="s">
        <v>416</v>
      </c>
      <c r="S54" s="305" t="e">
        <f t="shared" ref="S54:X59" si="10">R54+1</f>
        <v>#VALUE!</v>
      </c>
      <c r="T54" s="305" t="e">
        <f t="shared" si="10"/>
        <v>#VALUE!</v>
      </c>
      <c r="U54" s="305" t="e">
        <f t="shared" si="10"/>
        <v>#VALUE!</v>
      </c>
      <c r="V54" s="301" t="e">
        <f t="shared" si="10"/>
        <v>#VALUE!</v>
      </c>
      <c r="W54" s="302" t="e">
        <f t="shared" si="10"/>
        <v>#VALUE!</v>
      </c>
      <c r="X54" s="303" t="e">
        <f t="shared" si="10"/>
        <v>#VALUE!</v>
      </c>
      <c r="Y54" s="287"/>
      <c r="Z54" s="304" t="s">
        <v>417</v>
      </c>
      <c r="AA54" s="305" t="e">
        <f t="shared" ref="AA54:AF59" si="11">Z54+1</f>
        <v>#VALUE!</v>
      </c>
      <c r="AB54" s="305" t="e">
        <f t="shared" si="11"/>
        <v>#VALUE!</v>
      </c>
      <c r="AC54" s="305" t="e">
        <f t="shared" si="11"/>
        <v>#VALUE!</v>
      </c>
      <c r="AD54" s="305" t="e">
        <f t="shared" si="11"/>
        <v>#VALUE!</v>
      </c>
      <c r="AE54" s="305" t="e">
        <f t="shared" si="11"/>
        <v>#VALUE!</v>
      </c>
      <c r="AF54" s="303" t="e">
        <f t="shared" si="11"/>
        <v>#VALUE!</v>
      </c>
      <c r="AG54" s="288"/>
    </row>
    <row r="55" spans="1:33" ht="28.5" customHeight="1" x14ac:dyDescent="0.2">
      <c r="A55" s="262">
        <v>12</v>
      </c>
      <c r="B55" s="266"/>
      <c r="C55" s="290"/>
      <c r="D55" s="290"/>
      <c r="E55" s="290"/>
      <c r="F55" s="290"/>
      <c r="G55" s="291"/>
      <c r="H55" s="291"/>
      <c r="I55" s="292"/>
      <c r="J55" s="290"/>
      <c r="K55" s="291"/>
      <c r="L55" s="291"/>
      <c r="M55" s="291"/>
      <c r="N55" s="291"/>
      <c r="O55" s="291"/>
      <c r="P55" s="292"/>
      <c r="Q55" s="281"/>
      <c r="R55" s="300" t="e">
        <f>X54+1</f>
        <v>#VALUE!</v>
      </c>
      <c r="S55" s="301" t="e">
        <f t="shared" si="10"/>
        <v>#VALUE!</v>
      </c>
      <c r="T55" s="301" t="e">
        <f t="shared" si="10"/>
        <v>#VALUE!</v>
      </c>
      <c r="U55" s="301" t="e">
        <f t="shared" si="10"/>
        <v>#VALUE!</v>
      </c>
      <c r="V55" s="301" t="e">
        <f t="shared" si="10"/>
        <v>#VALUE!</v>
      </c>
      <c r="W55" s="302" t="e">
        <f t="shared" si="10"/>
        <v>#VALUE!</v>
      </c>
      <c r="X55" s="303" t="e">
        <f t="shared" si="10"/>
        <v>#VALUE!</v>
      </c>
      <c r="Y55" s="287"/>
      <c r="Z55" s="306" t="e">
        <f>AF54+1</f>
        <v>#VALUE!</v>
      </c>
      <c r="AA55" s="301" t="e">
        <f t="shared" si="11"/>
        <v>#VALUE!</v>
      </c>
      <c r="AB55" s="301" t="e">
        <f t="shared" si="11"/>
        <v>#VALUE!</v>
      </c>
      <c r="AC55" s="301" t="e">
        <f t="shared" si="11"/>
        <v>#VALUE!</v>
      </c>
      <c r="AD55" s="301" t="e">
        <f t="shared" si="11"/>
        <v>#VALUE!</v>
      </c>
      <c r="AE55" s="302" t="e">
        <f t="shared" si="11"/>
        <v>#VALUE!</v>
      </c>
      <c r="AF55" s="303" t="e">
        <f t="shared" si="11"/>
        <v>#VALUE!</v>
      </c>
      <c r="AG55" s="288"/>
    </row>
    <row r="56" spans="1:33" ht="28.5" customHeight="1" x14ac:dyDescent="0.2">
      <c r="A56" s="262">
        <v>12</v>
      </c>
      <c r="B56" s="266"/>
      <c r="C56" s="290"/>
      <c r="D56" s="291"/>
      <c r="E56" s="291"/>
      <c r="F56" s="291"/>
      <c r="G56" s="291"/>
      <c r="H56" s="291"/>
      <c r="I56" s="292"/>
      <c r="J56" s="290"/>
      <c r="K56" s="291"/>
      <c r="L56" s="291"/>
      <c r="M56" s="291"/>
      <c r="N56" s="291"/>
      <c r="O56" s="291"/>
      <c r="P56" s="292"/>
      <c r="Q56" s="281"/>
      <c r="R56" s="306" t="e">
        <f>X55+1</f>
        <v>#VALUE!</v>
      </c>
      <c r="S56" s="301" t="e">
        <f t="shared" si="10"/>
        <v>#VALUE!</v>
      </c>
      <c r="T56" s="301" t="e">
        <f t="shared" si="10"/>
        <v>#VALUE!</v>
      </c>
      <c r="U56" s="301" t="e">
        <f t="shared" si="10"/>
        <v>#VALUE!</v>
      </c>
      <c r="V56" s="301" t="e">
        <f t="shared" si="10"/>
        <v>#VALUE!</v>
      </c>
      <c r="W56" s="302" t="e">
        <f t="shared" si="10"/>
        <v>#VALUE!</v>
      </c>
      <c r="X56" s="303" t="e">
        <f t="shared" si="10"/>
        <v>#VALUE!</v>
      </c>
      <c r="Y56" s="287"/>
      <c r="Z56" s="306" t="e">
        <f>AF55+1</f>
        <v>#VALUE!</v>
      </c>
      <c r="AA56" s="301" t="e">
        <f t="shared" si="11"/>
        <v>#VALUE!</v>
      </c>
      <c r="AB56" s="301" t="e">
        <f t="shared" si="11"/>
        <v>#VALUE!</v>
      </c>
      <c r="AC56" s="301" t="e">
        <f t="shared" si="11"/>
        <v>#VALUE!</v>
      </c>
      <c r="AD56" s="301" t="e">
        <f t="shared" si="11"/>
        <v>#VALUE!</v>
      </c>
      <c r="AE56" s="302" t="e">
        <f t="shared" si="11"/>
        <v>#VALUE!</v>
      </c>
      <c r="AF56" s="303" t="e">
        <f t="shared" si="11"/>
        <v>#VALUE!</v>
      </c>
      <c r="AG56" s="288"/>
    </row>
    <row r="57" spans="1:33" ht="28.5" customHeight="1" x14ac:dyDescent="0.2">
      <c r="A57" s="262">
        <v>12</v>
      </c>
      <c r="B57" s="266"/>
      <c r="C57" s="290"/>
      <c r="D57" s="291"/>
      <c r="E57" s="291"/>
      <c r="F57" s="291"/>
      <c r="G57" s="291"/>
      <c r="H57" s="291"/>
      <c r="I57" s="292"/>
      <c r="J57" s="290"/>
      <c r="K57" s="291"/>
      <c r="L57" s="291"/>
      <c r="M57" s="291"/>
      <c r="N57" s="291"/>
      <c r="O57" s="291"/>
      <c r="P57" s="292"/>
      <c r="Q57" s="281"/>
      <c r="R57" s="306" t="e">
        <f>X56+1</f>
        <v>#VALUE!</v>
      </c>
      <c r="S57" s="301" t="e">
        <f t="shared" si="10"/>
        <v>#VALUE!</v>
      </c>
      <c r="T57" s="301" t="e">
        <f t="shared" si="10"/>
        <v>#VALUE!</v>
      </c>
      <c r="U57" s="301" t="e">
        <f t="shared" si="10"/>
        <v>#VALUE!</v>
      </c>
      <c r="V57" s="301" t="e">
        <f t="shared" si="10"/>
        <v>#VALUE!</v>
      </c>
      <c r="W57" s="302" t="e">
        <f t="shared" si="10"/>
        <v>#VALUE!</v>
      </c>
      <c r="X57" s="303" t="e">
        <f t="shared" si="10"/>
        <v>#VALUE!</v>
      </c>
      <c r="Y57" s="287"/>
      <c r="Z57" s="306" t="e">
        <f>AF56+1</f>
        <v>#VALUE!</v>
      </c>
      <c r="AA57" s="301" t="e">
        <f t="shared" si="11"/>
        <v>#VALUE!</v>
      </c>
      <c r="AB57" s="301" t="e">
        <f t="shared" si="11"/>
        <v>#VALUE!</v>
      </c>
      <c r="AC57" s="301" t="e">
        <f t="shared" si="11"/>
        <v>#VALUE!</v>
      </c>
      <c r="AD57" s="301" t="e">
        <f t="shared" si="11"/>
        <v>#VALUE!</v>
      </c>
      <c r="AE57" s="302" t="e">
        <f t="shared" si="11"/>
        <v>#VALUE!</v>
      </c>
      <c r="AF57" s="303" t="e">
        <f t="shared" si="11"/>
        <v>#VALUE!</v>
      </c>
      <c r="AG57" s="288"/>
    </row>
    <row r="58" spans="1:33" ht="28.5" customHeight="1" x14ac:dyDescent="0.2">
      <c r="A58" s="262">
        <v>12</v>
      </c>
      <c r="B58" s="266"/>
      <c r="C58" s="290"/>
      <c r="D58" s="291"/>
      <c r="E58" s="291"/>
      <c r="F58" s="291"/>
      <c r="G58" s="291"/>
      <c r="H58" s="291"/>
      <c r="I58" s="292"/>
      <c r="J58" s="290"/>
      <c r="K58" s="291"/>
      <c r="L58" s="291"/>
      <c r="M58" s="289"/>
      <c r="N58" s="289"/>
      <c r="O58" s="289"/>
      <c r="P58" s="289"/>
      <c r="Q58" s="281"/>
      <c r="R58" s="306" t="e">
        <f>X57+1</f>
        <v>#VALUE!</v>
      </c>
      <c r="S58" s="301" t="e">
        <f t="shared" si="10"/>
        <v>#VALUE!</v>
      </c>
      <c r="T58" s="301" t="e">
        <f t="shared" si="10"/>
        <v>#VALUE!</v>
      </c>
      <c r="U58" s="301" t="e">
        <f t="shared" si="10"/>
        <v>#VALUE!</v>
      </c>
      <c r="V58" s="301" t="e">
        <f t="shared" si="10"/>
        <v>#VALUE!</v>
      </c>
      <c r="W58" s="302" t="e">
        <f t="shared" si="10"/>
        <v>#VALUE!</v>
      </c>
      <c r="X58" s="307" t="e">
        <f t="shared" si="10"/>
        <v>#VALUE!</v>
      </c>
      <c r="Y58" s="287"/>
      <c r="Z58" s="306" t="e">
        <f>AF57+1</f>
        <v>#VALUE!</v>
      </c>
      <c r="AA58" s="301" t="e">
        <f t="shared" si="11"/>
        <v>#VALUE!</v>
      </c>
      <c r="AB58" s="301" t="e">
        <f t="shared" si="11"/>
        <v>#VALUE!</v>
      </c>
      <c r="AC58" s="301" t="e">
        <f t="shared" si="11"/>
        <v>#VALUE!</v>
      </c>
      <c r="AD58" s="301" t="e">
        <f t="shared" si="11"/>
        <v>#VALUE!</v>
      </c>
      <c r="AE58" s="302" t="e">
        <f t="shared" si="11"/>
        <v>#VALUE!</v>
      </c>
      <c r="AF58" s="303" t="e">
        <f t="shared" si="11"/>
        <v>#VALUE!</v>
      </c>
      <c r="AG58" s="288"/>
    </row>
    <row r="59" spans="1:33" ht="28.5" customHeight="1" x14ac:dyDescent="0.2">
      <c r="A59" s="262">
        <v>12</v>
      </c>
      <c r="B59" s="266"/>
      <c r="C59" s="290"/>
      <c r="D59" s="289"/>
      <c r="E59" s="289"/>
      <c r="F59" s="289"/>
      <c r="G59" s="289"/>
      <c r="H59" s="289"/>
      <c r="I59" s="289"/>
      <c r="J59" s="289"/>
      <c r="K59" s="289"/>
      <c r="L59" s="289"/>
      <c r="M59" s="289"/>
      <c r="N59" s="289"/>
      <c r="O59" s="289"/>
      <c r="P59" s="289"/>
      <c r="Q59" s="281"/>
      <c r="R59" s="309" t="e">
        <f>X58+1</f>
        <v>#VALUE!</v>
      </c>
      <c r="S59" s="310" t="e">
        <f t="shared" si="10"/>
        <v>#VALUE!</v>
      </c>
      <c r="T59" s="310" t="e">
        <f t="shared" si="10"/>
        <v>#VALUE!</v>
      </c>
      <c r="U59" s="310" t="e">
        <f t="shared" si="10"/>
        <v>#VALUE!</v>
      </c>
      <c r="V59" s="310" t="e">
        <f t="shared" si="10"/>
        <v>#VALUE!</v>
      </c>
      <c r="W59" s="310" t="e">
        <f t="shared" si="10"/>
        <v>#VALUE!</v>
      </c>
      <c r="X59" s="311" t="e">
        <f t="shared" si="10"/>
        <v>#VALUE!</v>
      </c>
      <c r="Y59" s="287"/>
      <c r="Z59" s="338" t="e">
        <f>AF58+1</f>
        <v>#VALUE!</v>
      </c>
      <c r="AA59" s="339" t="e">
        <f t="shared" si="11"/>
        <v>#VALUE!</v>
      </c>
      <c r="AB59" s="310" t="e">
        <f t="shared" si="11"/>
        <v>#VALUE!</v>
      </c>
      <c r="AC59" s="310" t="e">
        <f t="shared" si="11"/>
        <v>#VALUE!</v>
      </c>
      <c r="AD59" s="310" t="e">
        <f t="shared" si="11"/>
        <v>#VALUE!</v>
      </c>
      <c r="AE59" s="310" t="e">
        <f t="shared" si="11"/>
        <v>#VALUE!</v>
      </c>
      <c r="AF59" s="311" t="e">
        <f t="shared" si="11"/>
        <v>#VALUE!</v>
      </c>
      <c r="AG59" s="288"/>
    </row>
    <row r="60" spans="1:33" ht="11.25" customHeight="1" x14ac:dyDescent="0.2">
      <c r="A60" s="262">
        <v>7</v>
      </c>
      <c r="B60" s="266"/>
      <c r="C60" s="290"/>
      <c r="D60" s="289"/>
      <c r="E60" s="289"/>
      <c r="F60" s="289"/>
      <c r="G60" s="289"/>
      <c r="H60" s="289"/>
      <c r="I60" s="289"/>
      <c r="J60" s="289"/>
      <c r="K60" s="289"/>
      <c r="L60" s="289"/>
      <c r="M60" s="289"/>
      <c r="N60" s="289"/>
      <c r="O60" s="289"/>
      <c r="P60" s="289"/>
      <c r="Q60" s="340"/>
      <c r="R60" s="341"/>
      <c r="S60" s="341"/>
      <c r="T60" s="341"/>
      <c r="U60" s="341"/>
      <c r="V60" s="341"/>
      <c r="W60" s="341"/>
      <c r="X60" s="341"/>
      <c r="Y60" s="341"/>
      <c r="Z60" s="341"/>
      <c r="AA60" s="341"/>
      <c r="AB60" s="341"/>
      <c r="AC60" s="341"/>
      <c r="AD60" s="341"/>
      <c r="AE60" s="341"/>
      <c r="AF60" s="341"/>
      <c r="AG60" s="342"/>
    </row>
    <row r="61" spans="1:33" ht="9.6" customHeight="1" x14ac:dyDescent="0.2">
      <c r="A61" s="262">
        <v>22</v>
      </c>
      <c r="B61" s="264"/>
      <c r="C61" s="264"/>
      <c r="D61" s="264"/>
      <c r="E61" s="264"/>
      <c r="F61" s="264"/>
      <c r="G61" s="264"/>
      <c r="H61" s="264"/>
      <c r="I61" s="264"/>
      <c r="J61" s="264"/>
      <c r="K61" s="264"/>
      <c r="L61" s="264"/>
      <c r="M61" s="264"/>
      <c r="N61" s="264"/>
      <c r="O61" s="264"/>
      <c r="P61" s="264"/>
      <c r="Q61" s="264"/>
      <c r="R61" s="343" t="s">
        <v>405</v>
      </c>
      <c r="S61" s="264"/>
      <c r="T61" s="264"/>
      <c r="U61" s="264"/>
      <c r="V61" s="264"/>
      <c r="W61" s="264"/>
      <c r="X61" s="264"/>
      <c r="Y61" s="264"/>
      <c r="Z61" s="264"/>
      <c r="AA61" s="264"/>
      <c r="AB61" s="264"/>
      <c r="AC61" s="264"/>
      <c r="AD61" s="264"/>
      <c r="AE61" s="264"/>
      <c r="AF61" s="264"/>
      <c r="AG61" s="264"/>
    </row>
    <row r="62" spans="1:33" ht="9.6" customHeight="1" x14ac:dyDescent="0.2">
      <c r="A62" s="262">
        <v>22</v>
      </c>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row>
    <row r="63" spans="1:33" ht="66.2" customHeight="1" x14ac:dyDescent="0.2">
      <c r="A63" s="262">
        <v>23</v>
      </c>
      <c r="B63" s="264"/>
      <c r="C63" s="264"/>
      <c r="D63" s="264"/>
      <c r="E63" s="264"/>
      <c r="F63" s="264"/>
      <c r="G63" s="264"/>
      <c r="H63" s="264"/>
      <c r="I63" s="264"/>
      <c r="J63" s="264"/>
      <c r="K63" s="264"/>
      <c r="L63" s="264"/>
      <c r="M63" s="264"/>
      <c r="N63" s="264"/>
      <c r="O63" s="264"/>
      <c r="P63" s="264"/>
      <c r="Q63" s="264"/>
      <c r="R63" s="264"/>
      <c r="S63" s="264"/>
      <c r="T63" s="264"/>
      <c r="U63" s="264"/>
      <c r="V63" s="264"/>
      <c r="W63" s="264"/>
      <c r="X63" s="264"/>
      <c r="Y63" s="264"/>
      <c r="Z63" s="264"/>
      <c r="AA63" s="264"/>
      <c r="AB63" s="264"/>
      <c r="AC63" s="264"/>
      <c r="AD63" s="264"/>
      <c r="AE63" s="264"/>
      <c r="AF63" s="264"/>
      <c r="AG63" s="264"/>
    </row>
    <row r="65" spans="1:1" s="345" customFormat="1" x14ac:dyDescent="0.2">
      <c r="A65" s="344"/>
    </row>
    <row r="66" spans="1:1" s="345" customFormat="1" x14ac:dyDescent="0.2">
      <c r="A66" s="344"/>
    </row>
    <row r="67" spans="1:1" s="345" customFormat="1" x14ac:dyDescent="0.2">
      <c r="A67" s="344"/>
    </row>
    <row r="68" spans="1:1" s="345" customFormat="1" x14ac:dyDescent="0.2">
      <c r="A68" s="344"/>
    </row>
    <row r="69" spans="1:1" s="345" customFormat="1" x14ac:dyDescent="0.2">
      <c r="A69" s="344"/>
    </row>
    <row r="70" spans="1:1" s="345" customFormat="1" x14ac:dyDescent="0.2">
      <c r="A70" s="344"/>
    </row>
    <row r="71" spans="1:1" s="345" customFormat="1" x14ac:dyDescent="0.2">
      <c r="A71" s="344"/>
    </row>
    <row r="72" spans="1:1" s="345" customFormat="1" x14ac:dyDescent="0.2">
      <c r="A72" s="344"/>
    </row>
    <row r="73" spans="1:1" s="345" customFormat="1" x14ac:dyDescent="0.2">
      <c r="A73" s="344"/>
    </row>
    <row r="74" spans="1:1" s="345" customFormat="1" x14ac:dyDescent="0.2">
      <c r="A74" s="344"/>
    </row>
    <row r="75" spans="1:1" s="345" customFormat="1" x14ac:dyDescent="0.2">
      <c r="A75" s="344"/>
    </row>
    <row r="76" spans="1:1" s="345" customFormat="1" x14ac:dyDescent="0.2">
      <c r="A76" s="344"/>
    </row>
    <row r="77" spans="1:1" s="345" customFormat="1" x14ac:dyDescent="0.2">
      <c r="A77" s="344"/>
    </row>
    <row r="78" spans="1:1" s="345" customFormat="1" x14ac:dyDescent="0.2">
      <c r="A78" s="344"/>
    </row>
    <row r="79" spans="1:1" s="345" customFormat="1" x14ac:dyDescent="0.2">
      <c r="A79" s="344"/>
    </row>
    <row r="80" spans="1:1" s="345" customFormat="1" x14ac:dyDescent="0.2">
      <c r="A80" s="344"/>
    </row>
    <row r="81" spans="1:1" s="345" customFormat="1" x14ac:dyDescent="0.2">
      <c r="A81" s="344"/>
    </row>
    <row r="82" spans="1:1" s="345" customFormat="1" x14ac:dyDescent="0.2">
      <c r="A82" s="344"/>
    </row>
    <row r="83" spans="1:1" s="345" customFormat="1" x14ac:dyDescent="0.2">
      <c r="A83" s="344"/>
    </row>
    <row r="84" spans="1:1" s="345" customFormat="1" x14ac:dyDescent="0.2">
      <c r="A84" s="344"/>
    </row>
    <row r="85" spans="1:1" s="345" customFormat="1" x14ac:dyDescent="0.2">
      <c r="A85" s="344"/>
    </row>
    <row r="86" spans="1:1" s="345" customFormat="1" x14ac:dyDescent="0.2">
      <c r="A86" s="344"/>
    </row>
    <row r="87" spans="1:1" s="345" customFormat="1" x14ac:dyDescent="0.2">
      <c r="A87" s="344"/>
    </row>
    <row r="88" spans="1:1" s="345" customFormat="1" x14ac:dyDescent="0.2">
      <c r="A88" s="344"/>
    </row>
    <row r="89" spans="1:1" s="345" customFormat="1" x14ac:dyDescent="0.2">
      <c r="A89" s="344"/>
    </row>
    <row r="90" spans="1:1" s="345" customFormat="1" x14ac:dyDescent="0.2">
      <c r="A90" s="344"/>
    </row>
    <row r="91" spans="1:1" s="345" customFormat="1" x14ac:dyDescent="0.2">
      <c r="A91" s="344"/>
    </row>
    <row r="92" spans="1:1" s="345" customFormat="1" x14ac:dyDescent="0.2">
      <c r="A92" s="344"/>
    </row>
    <row r="93" spans="1:1" s="345" customFormat="1" x14ac:dyDescent="0.2">
      <c r="A93" s="344"/>
    </row>
    <row r="94" spans="1:1" s="345" customFormat="1" x14ac:dyDescent="0.2">
      <c r="A94" s="344"/>
    </row>
    <row r="95" spans="1:1" s="345" customFormat="1" x14ac:dyDescent="0.2">
      <c r="A95" s="344"/>
    </row>
    <row r="96" spans="1:1" s="345" customFormat="1" x14ac:dyDescent="0.2">
      <c r="A96" s="344"/>
    </row>
    <row r="97" spans="1:1" s="345" customFormat="1" x14ac:dyDescent="0.2">
      <c r="A97" s="344"/>
    </row>
    <row r="98" spans="1:1" s="345" customFormat="1" x14ac:dyDescent="0.2">
      <c r="A98" s="344"/>
    </row>
    <row r="99" spans="1:1" s="345" customFormat="1" x14ac:dyDescent="0.2">
      <c r="A99" s="344"/>
    </row>
    <row r="100" spans="1:1" s="345" customFormat="1" x14ac:dyDescent="0.2">
      <c r="A100" s="344"/>
    </row>
    <row r="101" spans="1:1" s="345" customFormat="1" x14ac:dyDescent="0.2">
      <c r="A101" s="344"/>
    </row>
    <row r="102" spans="1:1" s="345" customFormat="1" x14ac:dyDescent="0.2">
      <c r="A102" s="344"/>
    </row>
    <row r="103" spans="1:1" s="345" customFormat="1" x14ac:dyDescent="0.2">
      <c r="A103" s="344"/>
    </row>
    <row r="104" spans="1:1" s="345" customFormat="1" x14ac:dyDescent="0.2">
      <c r="A104" s="344"/>
    </row>
    <row r="105" spans="1:1" s="345" customFormat="1" x14ac:dyDescent="0.2">
      <c r="A105" s="344"/>
    </row>
    <row r="106" spans="1:1" s="345" customFormat="1" x14ac:dyDescent="0.2">
      <c r="A106" s="344"/>
    </row>
    <row r="107" spans="1:1" s="345" customFormat="1" x14ac:dyDescent="0.2">
      <c r="A107" s="344"/>
    </row>
    <row r="108" spans="1:1" s="345" customFormat="1" x14ac:dyDescent="0.2">
      <c r="A108" s="344"/>
    </row>
    <row r="109" spans="1:1" s="345" customFormat="1" x14ac:dyDescent="0.2">
      <c r="A109" s="344"/>
    </row>
    <row r="110" spans="1:1" s="345" customFormat="1" x14ac:dyDescent="0.2">
      <c r="A110" s="344"/>
    </row>
    <row r="111" spans="1:1" s="345" customFormat="1" x14ac:dyDescent="0.2">
      <c r="A111" s="344"/>
    </row>
    <row r="112" spans="1:1" s="345" customFormat="1" x14ac:dyDescent="0.2">
      <c r="A112" s="344"/>
    </row>
    <row r="113" spans="1:1" s="345" customFormat="1" x14ac:dyDescent="0.2">
      <c r="A113" s="344"/>
    </row>
    <row r="114" spans="1:1" s="345" customFormat="1" x14ac:dyDescent="0.2">
      <c r="A114" s="344"/>
    </row>
    <row r="115" spans="1:1" s="345" customFormat="1" x14ac:dyDescent="0.2">
      <c r="A115" s="344"/>
    </row>
    <row r="116" spans="1:1" s="345" customFormat="1" x14ac:dyDescent="0.2">
      <c r="A116" s="344"/>
    </row>
    <row r="117" spans="1:1" s="345" customFormat="1" x14ac:dyDescent="0.2">
      <c r="A117" s="344"/>
    </row>
    <row r="118" spans="1:1" s="345" customFormat="1" x14ac:dyDescent="0.2">
      <c r="A118" s="344"/>
    </row>
    <row r="119" spans="1:1" s="345" customFormat="1" x14ac:dyDescent="0.2">
      <c r="A119" s="344"/>
    </row>
    <row r="120" spans="1:1" s="345" customFormat="1" x14ac:dyDescent="0.2">
      <c r="A120" s="344"/>
    </row>
    <row r="121" spans="1:1" s="345" customFormat="1" x14ac:dyDescent="0.2">
      <c r="A121" s="344"/>
    </row>
    <row r="122" spans="1:1" s="345" customFormat="1" x14ac:dyDescent="0.2">
      <c r="A122" s="344"/>
    </row>
    <row r="123" spans="1:1" s="345" customFormat="1" x14ac:dyDescent="0.2">
      <c r="A123" s="344"/>
    </row>
    <row r="124" spans="1:1" s="345" customFormat="1" x14ac:dyDescent="0.2">
      <c r="A124" s="344"/>
    </row>
    <row r="125" spans="1:1" s="345" customFormat="1" x14ac:dyDescent="0.2">
      <c r="A125" s="344"/>
    </row>
    <row r="126" spans="1:1" s="345" customFormat="1" x14ac:dyDescent="0.2">
      <c r="A126" s="344"/>
    </row>
    <row r="127" spans="1:1" s="345" customFormat="1" x14ac:dyDescent="0.2">
      <c r="A127" s="344"/>
    </row>
    <row r="128" spans="1:1" s="345" customFormat="1" x14ac:dyDescent="0.2">
      <c r="A128" s="344"/>
    </row>
    <row r="129" spans="1:1" s="345" customFormat="1" x14ac:dyDescent="0.2">
      <c r="A129" s="344"/>
    </row>
    <row r="130" spans="1:1" s="345" customFormat="1" x14ac:dyDescent="0.2">
      <c r="A130" s="344"/>
    </row>
    <row r="131" spans="1:1" s="345" customFormat="1" x14ac:dyDescent="0.2">
      <c r="A131" s="344"/>
    </row>
    <row r="132" spans="1:1" s="345" customFormat="1" x14ac:dyDescent="0.2">
      <c r="A132" s="344"/>
    </row>
    <row r="133" spans="1:1" s="345" customFormat="1" x14ac:dyDescent="0.2">
      <c r="A133" s="344"/>
    </row>
    <row r="134" spans="1:1" s="345" customFormat="1" x14ac:dyDescent="0.2">
      <c r="A134" s="344"/>
    </row>
    <row r="135" spans="1:1" s="345" customFormat="1" x14ac:dyDescent="0.2">
      <c r="A135" s="344"/>
    </row>
    <row r="136" spans="1:1" s="345" customFormat="1" x14ac:dyDescent="0.2">
      <c r="A136" s="344"/>
    </row>
    <row r="137" spans="1:1" s="345" customFormat="1" x14ac:dyDescent="0.2">
      <c r="A137" s="344"/>
    </row>
    <row r="138" spans="1:1" s="345" customFormat="1" x14ac:dyDescent="0.2">
      <c r="A138" s="344"/>
    </row>
    <row r="139" spans="1:1" s="345" customFormat="1" x14ac:dyDescent="0.2">
      <c r="A139" s="344"/>
    </row>
    <row r="140" spans="1:1" s="345" customFormat="1" x14ac:dyDescent="0.2">
      <c r="A140" s="344"/>
    </row>
    <row r="141" spans="1:1" s="345" customFormat="1" x14ac:dyDescent="0.2">
      <c r="A141" s="344"/>
    </row>
    <row r="142" spans="1:1" s="345" customFormat="1" x14ac:dyDescent="0.2">
      <c r="A142" s="344"/>
    </row>
    <row r="143" spans="1:1" s="345" customFormat="1" x14ac:dyDescent="0.2">
      <c r="A143" s="344"/>
    </row>
    <row r="144" spans="1:1" s="345" customFormat="1" x14ac:dyDescent="0.2">
      <c r="A144" s="344"/>
    </row>
    <row r="145" spans="1:1" s="345" customFormat="1" x14ac:dyDescent="0.2">
      <c r="A145" s="344"/>
    </row>
    <row r="146" spans="1:1" s="345" customFormat="1" x14ac:dyDescent="0.2">
      <c r="A146" s="344"/>
    </row>
    <row r="147" spans="1:1" s="345" customFormat="1" x14ac:dyDescent="0.2">
      <c r="A147" s="344"/>
    </row>
    <row r="148" spans="1:1" s="345" customFormat="1" x14ac:dyDescent="0.2">
      <c r="A148" s="344"/>
    </row>
    <row r="149" spans="1:1" s="345" customFormat="1" x14ac:dyDescent="0.2">
      <c r="A149" s="344"/>
    </row>
    <row r="150" spans="1:1" s="345" customFormat="1" x14ac:dyDescent="0.2">
      <c r="A150" s="344"/>
    </row>
    <row r="151" spans="1:1" s="345" customFormat="1" x14ac:dyDescent="0.2">
      <c r="A151" s="344"/>
    </row>
    <row r="152" spans="1:1" s="345" customFormat="1" x14ac:dyDescent="0.2">
      <c r="A152" s="344"/>
    </row>
    <row r="153" spans="1:1" s="345" customFormat="1" x14ac:dyDescent="0.2">
      <c r="A153" s="344"/>
    </row>
    <row r="154" spans="1:1" s="345" customFormat="1" x14ac:dyDescent="0.2">
      <c r="A154" s="344"/>
    </row>
    <row r="155" spans="1:1" s="345" customFormat="1" x14ac:dyDescent="0.2">
      <c r="A155" s="344"/>
    </row>
    <row r="156" spans="1:1" s="345" customFormat="1" x14ac:dyDescent="0.2">
      <c r="A156" s="344"/>
    </row>
    <row r="157" spans="1:1" s="345" customFormat="1" x14ac:dyDescent="0.2">
      <c r="A157" s="344"/>
    </row>
    <row r="158" spans="1:1" s="345" customFormat="1" x14ac:dyDescent="0.2">
      <c r="A158" s="344"/>
    </row>
    <row r="159" spans="1:1" s="345" customFormat="1" x14ac:dyDescent="0.2">
      <c r="A159" s="344"/>
    </row>
    <row r="160" spans="1:1" s="345" customFormat="1" x14ac:dyDescent="0.2">
      <c r="A160" s="344"/>
    </row>
    <row r="161" spans="1:1" s="345" customFormat="1" x14ac:dyDescent="0.2">
      <c r="A161" s="344"/>
    </row>
    <row r="162" spans="1:1" s="345" customFormat="1" x14ac:dyDescent="0.2">
      <c r="A162" s="344"/>
    </row>
    <row r="163" spans="1:1" s="345" customFormat="1" x14ac:dyDescent="0.2">
      <c r="A163" s="344"/>
    </row>
    <row r="164" spans="1:1" s="345" customFormat="1" x14ac:dyDescent="0.2">
      <c r="A164" s="344"/>
    </row>
    <row r="165" spans="1:1" s="345" customFormat="1" x14ac:dyDescent="0.2">
      <c r="A165" s="344"/>
    </row>
    <row r="166" spans="1:1" s="345" customFormat="1" x14ac:dyDescent="0.2">
      <c r="A166" s="344"/>
    </row>
    <row r="167" spans="1:1" s="345" customFormat="1" x14ac:dyDescent="0.2">
      <c r="A167" s="344"/>
    </row>
    <row r="168" spans="1:1" s="345" customFormat="1" x14ac:dyDescent="0.2">
      <c r="A168" s="344"/>
    </row>
    <row r="169" spans="1:1" s="345" customFormat="1" x14ac:dyDescent="0.2">
      <c r="A169" s="344"/>
    </row>
    <row r="170" spans="1:1" s="345" customFormat="1" x14ac:dyDescent="0.2">
      <c r="A170" s="344"/>
    </row>
    <row r="171" spans="1:1" s="345" customFormat="1" x14ac:dyDescent="0.2">
      <c r="A171" s="344"/>
    </row>
    <row r="172" spans="1:1" s="345" customFormat="1" x14ac:dyDescent="0.2">
      <c r="A172" s="344"/>
    </row>
    <row r="173" spans="1:1" s="345" customFormat="1" x14ac:dyDescent="0.2">
      <c r="A173" s="344"/>
    </row>
    <row r="174" spans="1:1" s="345" customFormat="1" x14ac:dyDescent="0.2">
      <c r="A174" s="344"/>
    </row>
    <row r="175" spans="1:1" s="345" customFormat="1" x14ac:dyDescent="0.2">
      <c r="A175" s="344"/>
    </row>
    <row r="176" spans="1:1" s="345" customFormat="1" x14ac:dyDescent="0.2">
      <c r="A176" s="344"/>
    </row>
    <row r="177" spans="1:1" s="345" customFormat="1" x14ac:dyDescent="0.2">
      <c r="A177" s="344"/>
    </row>
    <row r="178" spans="1:1" s="345" customFormat="1" x14ac:dyDescent="0.2">
      <c r="A178" s="344"/>
    </row>
    <row r="179" spans="1:1" s="345" customFormat="1" x14ac:dyDescent="0.2">
      <c r="A179" s="344"/>
    </row>
    <row r="180" spans="1:1" s="345" customFormat="1" x14ac:dyDescent="0.2">
      <c r="A180" s="344"/>
    </row>
    <row r="181" spans="1:1" s="345" customFormat="1" x14ac:dyDescent="0.2">
      <c r="A181" s="344"/>
    </row>
    <row r="182" spans="1:1" s="345" customFormat="1" x14ac:dyDescent="0.2">
      <c r="A182" s="344"/>
    </row>
    <row r="183" spans="1:1" s="345" customFormat="1" x14ac:dyDescent="0.2">
      <c r="A183" s="344"/>
    </row>
    <row r="184" spans="1:1" s="345" customFormat="1" x14ac:dyDescent="0.2">
      <c r="A184" s="344"/>
    </row>
    <row r="185" spans="1:1" s="345" customFormat="1" x14ac:dyDescent="0.2">
      <c r="A185" s="344"/>
    </row>
    <row r="186" spans="1:1" s="345" customFormat="1" x14ac:dyDescent="0.2">
      <c r="A186" s="344"/>
    </row>
    <row r="187" spans="1:1" s="345" customFormat="1" x14ac:dyDescent="0.2">
      <c r="A187" s="344"/>
    </row>
    <row r="188" spans="1:1" s="345" customFormat="1" x14ac:dyDescent="0.2">
      <c r="A188" s="344"/>
    </row>
    <row r="189" spans="1:1" s="345" customFormat="1" x14ac:dyDescent="0.2">
      <c r="A189" s="344"/>
    </row>
    <row r="190" spans="1:1" s="345" customFormat="1" x14ac:dyDescent="0.2">
      <c r="A190" s="344"/>
    </row>
    <row r="191" spans="1:1" s="345" customFormat="1" x14ac:dyDescent="0.2">
      <c r="A191" s="344"/>
    </row>
    <row r="192" spans="1:1" s="345" customFormat="1" x14ac:dyDescent="0.2">
      <c r="A192" s="344"/>
    </row>
    <row r="193" spans="1:1" s="345" customFormat="1" x14ac:dyDescent="0.2">
      <c r="A193" s="344"/>
    </row>
    <row r="194" spans="1:1" s="345" customFormat="1" x14ac:dyDescent="0.2">
      <c r="A194" s="344"/>
    </row>
    <row r="195" spans="1:1" s="345" customFormat="1" x14ac:dyDescent="0.2">
      <c r="A195" s="344"/>
    </row>
    <row r="196" spans="1:1" s="345" customFormat="1" x14ac:dyDescent="0.2">
      <c r="A196" s="344"/>
    </row>
    <row r="197" spans="1:1" s="345" customFormat="1" x14ac:dyDescent="0.2">
      <c r="A197" s="344"/>
    </row>
    <row r="198" spans="1:1" s="345" customFormat="1" x14ac:dyDescent="0.2">
      <c r="A198" s="344"/>
    </row>
    <row r="199" spans="1:1" s="345" customFormat="1" x14ac:dyDescent="0.2">
      <c r="A199" s="344"/>
    </row>
    <row r="200" spans="1:1" s="345" customFormat="1" x14ac:dyDescent="0.2">
      <c r="A200" s="344"/>
    </row>
    <row r="201" spans="1:1" s="345" customFormat="1" x14ac:dyDescent="0.2">
      <c r="A201" s="344"/>
    </row>
    <row r="202" spans="1:1" s="345" customFormat="1" x14ac:dyDescent="0.2">
      <c r="A202" s="344"/>
    </row>
    <row r="203" spans="1:1" s="345" customFormat="1" x14ac:dyDescent="0.2">
      <c r="A203" s="344"/>
    </row>
    <row r="204" spans="1:1" s="345" customFormat="1" x14ac:dyDescent="0.2">
      <c r="A204" s="344"/>
    </row>
    <row r="205" spans="1:1" s="345" customFormat="1" x14ac:dyDescent="0.2">
      <c r="A205" s="344"/>
    </row>
    <row r="206" spans="1:1" s="345" customFormat="1" x14ac:dyDescent="0.2">
      <c r="A206" s="344"/>
    </row>
    <row r="207" spans="1:1" s="345" customFormat="1" x14ac:dyDescent="0.2">
      <c r="A207" s="344"/>
    </row>
    <row r="208" spans="1:1" s="345" customFormat="1" x14ac:dyDescent="0.2">
      <c r="A208" s="344"/>
    </row>
    <row r="209" spans="1:1" s="345" customFormat="1" x14ac:dyDescent="0.2">
      <c r="A209" s="344"/>
    </row>
    <row r="210" spans="1:1" s="345" customFormat="1" x14ac:dyDescent="0.2">
      <c r="A210" s="344"/>
    </row>
    <row r="211" spans="1:1" s="345" customFormat="1" x14ac:dyDescent="0.2">
      <c r="A211" s="344"/>
    </row>
    <row r="212" spans="1:1" s="345" customFormat="1" x14ac:dyDescent="0.2">
      <c r="A212" s="344"/>
    </row>
    <row r="213" spans="1:1" s="345" customFormat="1" x14ac:dyDescent="0.2">
      <c r="A213" s="344"/>
    </row>
    <row r="214" spans="1:1" s="345" customFormat="1" x14ac:dyDescent="0.2">
      <c r="A214" s="344"/>
    </row>
    <row r="215" spans="1:1" s="345" customFormat="1" x14ac:dyDescent="0.2">
      <c r="A215" s="344"/>
    </row>
    <row r="216" spans="1:1" s="345" customFormat="1" x14ac:dyDescent="0.2">
      <c r="A216" s="344"/>
    </row>
    <row r="217" spans="1:1" s="345" customFormat="1" x14ac:dyDescent="0.2">
      <c r="A217" s="344"/>
    </row>
    <row r="218" spans="1:1" s="345" customFormat="1" x14ac:dyDescent="0.2">
      <c r="A218" s="344"/>
    </row>
    <row r="219" spans="1:1" s="345" customFormat="1" x14ac:dyDescent="0.2">
      <c r="A219" s="344"/>
    </row>
    <row r="220" spans="1:1" s="345" customFormat="1" x14ac:dyDescent="0.2">
      <c r="A220" s="344"/>
    </row>
    <row r="221" spans="1:1" s="345" customFormat="1" x14ac:dyDescent="0.2">
      <c r="A221" s="344"/>
    </row>
    <row r="222" spans="1:1" s="345" customFormat="1" x14ac:dyDescent="0.2">
      <c r="A222" s="344"/>
    </row>
    <row r="223" spans="1:1" s="345" customFormat="1" x14ac:dyDescent="0.2">
      <c r="A223" s="344"/>
    </row>
    <row r="224" spans="1:1" s="345" customFormat="1" x14ac:dyDescent="0.2">
      <c r="A224" s="344"/>
    </row>
    <row r="225" spans="1:1" s="345" customFormat="1" x14ac:dyDescent="0.2">
      <c r="A225" s="344"/>
    </row>
    <row r="226" spans="1:1" s="345" customFormat="1" x14ac:dyDescent="0.2">
      <c r="A226" s="344"/>
    </row>
    <row r="227" spans="1:1" s="345" customFormat="1" x14ac:dyDescent="0.2">
      <c r="A227" s="344"/>
    </row>
    <row r="228" spans="1:1" s="345" customFormat="1" x14ac:dyDescent="0.2">
      <c r="A228" s="344"/>
    </row>
    <row r="229" spans="1:1" s="345" customFormat="1" x14ac:dyDescent="0.2">
      <c r="A229" s="344"/>
    </row>
    <row r="230" spans="1:1" s="345" customFormat="1" x14ac:dyDescent="0.2">
      <c r="A230" s="344"/>
    </row>
    <row r="231" spans="1:1" s="345" customFormat="1" x14ac:dyDescent="0.2">
      <c r="A231" s="344"/>
    </row>
    <row r="232" spans="1:1" s="345" customFormat="1" x14ac:dyDescent="0.2">
      <c r="A232" s="344"/>
    </row>
    <row r="233" spans="1:1" s="345" customFormat="1" x14ac:dyDescent="0.2">
      <c r="A233" s="344"/>
    </row>
    <row r="234" spans="1:1" s="345" customFormat="1" x14ac:dyDescent="0.2">
      <c r="A234" s="344"/>
    </row>
    <row r="235" spans="1:1" s="345" customFormat="1" x14ac:dyDescent="0.2">
      <c r="A235" s="344"/>
    </row>
    <row r="236" spans="1:1" s="345" customFormat="1" x14ac:dyDescent="0.2">
      <c r="A236" s="344"/>
    </row>
    <row r="237" spans="1:1" s="345" customFormat="1" x14ac:dyDescent="0.2">
      <c r="A237" s="344"/>
    </row>
    <row r="238" spans="1:1" s="345" customFormat="1" x14ac:dyDescent="0.2">
      <c r="A238" s="344"/>
    </row>
    <row r="239" spans="1:1" s="345" customFormat="1" x14ac:dyDescent="0.2">
      <c r="A239" s="344"/>
    </row>
    <row r="240" spans="1:1" s="345" customFormat="1" x14ac:dyDescent="0.2">
      <c r="A240" s="344"/>
    </row>
    <row r="241" spans="1:1" s="345" customFormat="1" x14ac:dyDescent="0.2">
      <c r="A241" s="344"/>
    </row>
    <row r="242" spans="1:1" s="345" customFormat="1" x14ac:dyDescent="0.2">
      <c r="A242" s="344"/>
    </row>
    <row r="243" spans="1:1" s="345" customFormat="1" x14ac:dyDescent="0.2">
      <c r="A243" s="344"/>
    </row>
    <row r="244" spans="1:1" s="345" customFormat="1" x14ac:dyDescent="0.2">
      <c r="A244" s="344"/>
    </row>
    <row r="245" spans="1:1" s="345" customFormat="1" x14ac:dyDescent="0.2">
      <c r="A245" s="344"/>
    </row>
    <row r="246" spans="1:1" s="345" customFormat="1" x14ac:dyDescent="0.2">
      <c r="A246" s="344"/>
    </row>
    <row r="247" spans="1:1" s="345" customFormat="1" x14ac:dyDescent="0.2">
      <c r="A247" s="344"/>
    </row>
    <row r="248" spans="1:1" s="345" customFormat="1" x14ac:dyDescent="0.2">
      <c r="A248" s="344"/>
    </row>
    <row r="249" spans="1:1" s="345" customFormat="1" x14ac:dyDescent="0.2">
      <c r="A249" s="344"/>
    </row>
    <row r="250" spans="1:1" s="345" customFormat="1" x14ac:dyDescent="0.2">
      <c r="A250" s="344"/>
    </row>
    <row r="251" spans="1:1" s="345" customFormat="1" x14ac:dyDescent="0.2">
      <c r="A251" s="344"/>
    </row>
    <row r="252" spans="1:1" s="345" customFormat="1" x14ac:dyDescent="0.2">
      <c r="A252" s="344"/>
    </row>
    <row r="253" spans="1:1" s="345" customFormat="1" x14ac:dyDescent="0.2">
      <c r="A253" s="344"/>
    </row>
    <row r="254" spans="1:1" s="345" customFormat="1" x14ac:dyDescent="0.2">
      <c r="A254" s="344"/>
    </row>
    <row r="255" spans="1:1" s="345" customFormat="1" x14ac:dyDescent="0.2">
      <c r="A255" s="344"/>
    </row>
    <row r="256" spans="1:1" s="345" customFormat="1" x14ac:dyDescent="0.2">
      <c r="A256" s="344"/>
    </row>
    <row r="257" spans="1:1" s="345" customFormat="1" x14ac:dyDescent="0.2">
      <c r="A257" s="344"/>
    </row>
    <row r="258" spans="1:1" s="345" customFormat="1" x14ac:dyDescent="0.2">
      <c r="A258" s="344"/>
    </row>
    <row r="259" spans="1:1" s="345" customFormat="1" x14ac:dyDescent="0.2">
      <c r="A259" s="344"/>
    </row>
    <row r="260" spans="1:1" s="345" customFormat="1" x14ac:dyDescent="0.2">
      <c r="A260" s="344"/>
    </row>
    <row r="261" spans="1:1" s="345" customFormat="1" x14ac:dyDescent="0.2">
      <c r="A261" s="344"/>
    </row>
    <row r="262" spans="1:1" s="345" customFormat="1" x14ac:dyDescent="0.2">
      <c r="A262" s="344"/>
    </row>
    <row r="263" spans="1:1" s="345" customFormat="1" x14ac:dyDescent="0.2">
      <c r="A263" s="344"/>
    </row>
    <row r="264" spans="1:1" s="345" customFormat="1" x14ac:dyDescent="0.2">
      <c r="A264" s="344"/>
    </row>
    <row r="265" spans="1:1" s="345" customFormat="1" x14ac:dyDescent="0.2">
      <c r="A265" s="344"/>
    </row>
    <row r="266" spans="1:1" s="345" customFormat="1" x14ac:dyDescent="0.2">
      <c r="A266" s="344"/>
    </row>
    <row r="267" spans="1:1" s="345" customFormat="1" x14ac:dyDescent="0.2">
      <c r="A267" s="344"/>
    </row>
    <row r="268" spans="1:1" s="345" customFormat="1" x14ac:dyDescent="0.2">
      <c r="A268" s="344"/>
    </row>
    <row r="269" spans="1:1" s="345" customFormat="1" x14ac:dyDescent="0.2">
      <c r="A269" s="344"/>
    </row>
    <row r="270" spans="1:1" s="345" customFormat="1" x14ac:dyDescent="0.2">
      <c r="A270" s="344"/>
    </row>
    <row r="271" spans="1:1" s="345" customFormat="1" x14ac:dyDescent="0.2">
      <c r="A271" s="344"/>
    </row>
    <row r="272" spans="1:1" s="345" customFormat="1" x14ac:dyDescent="0.2">
      <c r="A272" s="344"/>
    </row>
    <row r="273" spans="1:1" s="345" customFormat="1" x14ac:dyDescent="0.2">
      <c r="A273" s="344"/>
    </row>
    <row r="274" spans="1:1" s="345" customFormat="1" x14ac:dyDescent="0.2">
      <c r="A274" s="344"/>
    </row>
    <row r="275" spans="1:1" s="345" customFormat="1" x14ac:dyDescent="0.2">
      <c r="A275" s="344"/>
    </row>
    <row r="276" spans="1:1" s="345" customFormat="1" x14ac:dyDescent="0.2">
      <c r="A276" s="344"/>
    </row>
    <row r="277" spans="1:1" s="345" customFormat="1" x14ac:dyDescent="0.2">
      <c r="A277" s="344"/>
    </row>
    <row r="278" spans="1:1" s="345" customFormat="1" x14ac:dyDescent="0.2">
      <c r="A278" s="344"/>
    </row>
    <row r="279" spans="1:1" s="345" customFormat="1" x14ac:dyDescent="0.2">
      <c r="A279" s="344"/>
    </row>
    <row r="280" spans="1:1" s="345" customFormat="1" x14ac:dyDescent="0.2">
      <c r="A280" s="344"/>
    </row>
    <row r="281" spans="1:1" s="345" customFormat="1" x14ac:dyDescent="0.2">
      <c r="A281" s="344"/>
    </row>
    <row r="282" spans="1:1" s="345" customFormat="1" x14ac:dyDescent="0.2">
      <c r="A282" s="344"/>
    </row>
    <row r="283" spans="1:1" s="345" customFormat="1" x14ac:dyDescent="0.2">
      <c r="A283" s="344"/>
    </row>
    <row r="284" spans="1:1" s="345" customFormat="1" x14ac:dyDescent="0.2">
      <c r="A284" s="344"/>
    </row>
    <row r="285" spans="1:1" s="345" customFormat="1" x14ac:dyDescent="0.2">
      <c r="A285" s="344"/>
    </row>
    <row r="286" spans="1:1" s="345" customFormat="1" x14ac:dyDescent="0.2">
      <c r="A286" s="344"/>
    </row>
    <row r="287" spans="1:1" s="345" customFormat="1" x14ac:dyDescent="0.2">
      <c r="A287" s="344"/>
    </row>
    <row r="288" spans="1:1" s="345" customFormat="1" x14ac:dyDescent="0.2">
      <c r="A288" s="344"/>
    </row>
    <row r="289" spans="1:1" s="345" customFormat="1" x14ac:dyDescent="0.2">
      <c r="A289" s="344"/>
    </row>
    <row r="290" spans="1:1" s="345" customFormat="1" x14ac:dyDescent="0.2">
      <c r="A290" s="344"/>
    </row>
    <row r="291" spans="1:1" s="345" customFormat="1" x14ac:dyDescent="0.2">
      <c r="A291" s="344"/>
    </row>
    <row r="292" spans="1:1" s="345" customFormat="1" x14ac:dyDescent="0.2">
      <c r="A292" s="344"/>
    </row>
    <row r="293" spans="1:1" s="345" customFormat="1" x14ac:dyDescent="0.2">
      <c r="A293" s="344"/>
    </row>
    <row r="294" spans="1:1" s="345" customFormat="1" x14ac:dyDescent="0.2">
      <c r="A294" s="344"/>
    </row>
    <row r="295" spans="1:1" s="345" customFormat="1" x14ac:dyDescent="0.2">
      <c r="A295" s="344"/>
    </row>
    <row r="296" spans="1:1" s="345" customFormat="1" x14ac:dyDescent="0.2">
      <c r="A296" s="344"/>
    </row>
    <row r="297" spans="1:1" s="345" customFormat="1" x14ac:dyDescent="0.2">
      <c r="A297" s="344"/>
    </row>
    <row r="298" spans="1:1" s="345" customFormat="1" x14ac:dyDescent="0.2">
      <c r="A298" s="344"/>
    </row>
    <row r="299" spans="1:1" s="345" customFormat="1" x14ac:dyDescent="0.2">
      <c r="A299" s="344"/>
    </row>
    <row r="300" spans="1:1" s="345" customFormat="1" x14ac:dyDescent="0.2">
      <c r="A300" s="344"/>
    </row>
    <row r="301" spans="1:1" s="345" customFormat="1" x14ac:dyDescent="0.2">
      <c r="A301" s="344"/>
    </row>
    <row r="302" spans="1:1" s="345" customFormat="1" x14ac:dyDescent="0.2">
      <c r="A302" s="344"/>
    </row>
    <row r="303" spans="1:1" s="345" customFormat="1" x14ac:dyDescent="0.2">
      <c r="A303" s="344"/>
    </row>
    <row r="304" spans="1:1" s="345" customFormat="1" x14ac:dyDescent="0.2">
      <c r="A304" s="344"/>
    </row>
    <row r="305" spans="1:1" s="345" customFormat="1" x14ac:dyDescent="0.2">
      <c r="A305" s="344"/>
    </row>
    <row r="306" spans="1:1" s="345" customFormat="1" x14ac:dyDescent="0.2">
      <c r="A306" s="344"/>
    </row>
    <row r="307" spans="1:1" s="345" customFormat="1" x14ac:dyDescent="0.2">
      <c r="A307" s="344"/>
    </row>
    <row r="308" spans="1:1" s="345" customFormat="1" x14ac:dyDescent="0.2">
      <c r="A308" s="344"/>
    </row>
    <row r="309" spans="1:1" s="345" customFormat="1" x14ac:dyDescent="0.2">
      <c r="A309" s="344"/>
    </row>
    <row r="310" spans="1:1" s="345" customFormat="1" x14ac:dyDescent="0.2">
      <c r="A310" s="344"/>
    </row>
    <row r="311" spans="1:1" s="345" customFormat="1" x14ac:dyDescent="0.2">
      <c r="A311" s="344"/>
    </row>
    <row r="312" spans="1:1" s="345" customFormat="1" x14ac:dyDescent="0.2">
      <c r="A312" s="344"/>
    </row>
    <row r="313" spans="1:1" s="345" customFormat="1" x14ac:dyDescent="0.2">
      <c r="A313" s="344"/>
    </row>
    <row r="314" spans="1:1" s="345" customFormat="1" x14ac:dyDescent="0.2">
      <c r="A314" s="344"/>
    </row>
    <row r="315" spans="1:1" s="345" customFormat="1" x14ac:dyDescent="0.2">
      <c r="A315" s="344"/>
    </row>
    <row r="316" spans="1:1" s="345" customFormat="1" x14ac:dyDescent="0.2">
      <c r="A316" s="344"/>
    </row>
    <row r="317" spans="1:1" s="345" customFormat="1" x14ac:dyDescent="0.2">
      <c r="A317" s="344"/>
    </row>
    <row r="318" spans="1:1" s="345" customFormat="1" x14ac:dyDescent="0.2">
      <c r="A318" s="344"/>
    </row>
    <row r="319" spans="1:1" s="345" customFormat="1" x14ac:dyDescent="0.2">
      <c r="A319" s="344"/>
    </row>
    <row r="320" spans="1:1" s="345" customFormat="1" x14ac:dyDescent="0.2">
      <c r="A320" s="344"/>
    </row>
    <row r="321" spans="1:1" s="345" customFormat="1" x14ac:dyDescent="0.2">
      <c r="A321" s="344"/>
    </row>
    <row r="322" spans="1:1" s="345" customFormat="1" x14ac:dyDescent="0.2">
      <c r="A322" s="344"/>
    </row>
    <row r="323" spans="1:1" s="345" customFormat="1" x14ac:dyDescent="0.2">
      <c r="A323" s="344"/>
    </row>
    <row r="324" spans="1:1" s="345" customFormat="1" x14ac:dyDescent="0.2">
      <c r="A324" s="344"/>
    </row>
    <row r="325" spans="1:1" s="345" customFormat="1" x14ac:dyDescent="0.2">
      <c r="A325" s="344"/>
    </row>
    <row r="326" spans="1:1" s="345" customFormat="1" x14ac:dyDescent="0.2">
      <c r="A326" s="344"/>
    </row>
    <row r="327" spans="1:1" s="345" customFormat="1" x14ac:dyDescent="0.2">
      <c r="A327" s="344"/>
    </row>
    <row r="328" spans="1:1" s="345" customFormat="1" x14ac:dyDescent="0.2">
      <c r="A328" s="344"/>
    </row>
    <row r="329" spans="1:1" s="345" customFormat="1" x14ac:dyDescent="0.2">
      <c r="A329" s="344"/>
    </row>
    <row r="330" spans="1:1" s="345" customFormat="1" x14ac:dyDescent="0.2">
      <c r="A330" s="344"/>
    </row>
    <row r="331" spans="1:1" s="345" customFormat="1" x14ac:dyDescent="0.2">
      <c r="A331" s="344"/>
    </row>
    <row r="332" spans="1:1" s="345" customFormat="1" x14ac:dyDescent="0.2">
      <c r="A332" s="344"/>
    </row>
    <row r="333" spans="1:1" s="345" customFormat="1" x14ac:dyDescent="0.2">
      <c r="A333" s="344"/>
    </row>
    <row r="334" spans="1:1" s="345" customFormat="1" x14ac:dyDescent="0.2">
      <c r="A334" s="344"/>
    </row>
    <row r="335" spans="1:1" s="345" customFormat="1" x14ac:dyDescent="0.2">
      <c r="A335" s="344"/>
    </row>
    <row r="336" spans="1:1" s="345" customFormat="1" x14ac:dyDescent="0.2">
      <c r="A336" s="344"/>
    </row>
    <row r="337" spans="1:1" s="345" customFormat="1" x14ac:dyDescent="0.2">
      <c r="A337" s="344"/>
    </row>
    <row r="338" spans="1:1" s="345" customFormat="1" x14ac:dyDescent="0.2">
      <c r="A338" s="344"/>
    </row>
    <row r="339" spans="1:1" s="345" customFormat="1" x14ac:dyDescent="0.2">
      <c r="A339" s="344"/>
    </row>
    <row r="340" spans="1:1" s="345" customFormat="1" x14ac:dyDescent="0.2">
      <c r="A340" s="344"/>
    </row>
    <row r="341" spans="1:1" s="345" customFormat="1" x14ac:dyDescent="0.2">
      <c r="A341" s="344"/>
    </row>
    <row r="342" spans="1:1" s="345" customFormat="1" x14ac:dyDescent="0.2">
      <c r="A342" s="344"/>
    </row>
    <row r="343" spans="1:1" s="345" customFormat="1" x14ac:dyDescent="0.2">
      <c r="A343" s="344"/>
    </row>
    <row r="344" spans="1:1" s="345" customFormat="1" x14ac:dyDescent="0.2">
      <c r="A344" s="344"/>
    </row>
    <row r="345" spans="1:1" s="345" customFormat="1" x14ac:dyDescent="0.2">
      <c r="A345" s="344"/>
    </row>
    <row r="346" spans="1:1" s="345" customFormat="1" x14ac:dyDescent="0.2">
      <c r="A346" s="344"/>
    </row>
    <row r="347" spans="1:1" s="345" customFormat="1" x14ac:dyDescent="0.2">
      <c r="A347" s="344"/>
    </row>
    <row r="348" spans="1:1" s="345" customFormat="1" x14ac:dyDescent="0.2">
      <c r="A348" s="344"/>
    </row>
    <row r="349" spans="1:1" s="345" customFormat="1" x14ac:dyDescent="0.2">
      <c r="A349" s="344"/>
    </row>
    <row r="350" spans="1:1" s="345" customFormat="1" x14ac:dyDescent="0.2">
      <c r="A350" s="344"/>
    </row>
    <row r="351" spans="1:1" s="345" customFormat="1" x14ac:dyDescent="0.2">
      <c r="A351" s="344"/>
    </row>
    <row r="352" spans="1:1" s="345" customFormat="1" x14ac:dyDescent="0.2">
      <c r="A352" s="344"/>
    </row>
    <row r="353" spans="1:1" s="345" customFormat="1" x14ac:dyDescent="0.2">
      <c r="A353" s="344"/>
    </row>
    <row r="354" spans="1:1" s="345" customFormat="1" x14ac:dyDescent="0.2">
      <c r="A354" s="344"/>
    </row>
    <row r="355" spans="1:1" s="345" customFormat="1" x14ac:dyDescent="0.2">
      <c r="A355" s="344"/>
    </row>
    <row r="356" spans="1:1" s="345" customFormat="1" x14ac:dyDescent="0.2">
      <c r="A356" s="344"/>
    </row>
    <row r="357" spans="1:1" s="345" customFormat="1" x14ac:dyDescent="0.2">
      <c r="A357" s="344"/>
    </row>
    <row r="358" spans="1:1" s="345" customFormat="1" x14ac:dyDescent="0.2">
      <c r="A358" s="344"/>
    </row>
    <row r="359" spans="1:1" s="345" customFormat="1" x14ac:dyDescent="0.2">
      <c r="A359" s="344"/>
    </row>
    <row r="360" spans="1:1" s="345" customFormat="1" x14ac:dyDescent="0.2">
      <c r="A360" s="344"/>
    </row>
    <row r="361" spans="1:1" s="345" customFormat="1" x14ac:dyDescent="0.2">
      <c r="A361" s="344"/>
    </row>
    <row r="362" spans="1:1" s="345" customFormat="1" x14ac:dyDescent="0.2">
      <c r="A362" s="344"/>
    </row>
    <row r="363" spans="1:1" s="345" customFormat="1" x14ac:dyDescent="0.2">
      <c r="A363" s="344"/>
    </row>
    <row r="364" spans="1:1" s="345" customFormat="1" x14ac:dyDescent="0.2">
      <c r="A364" s="344"/>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CE4BF-F5F0-424D-9D93-D37002DB9B42}">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29986-EE88-43CB-968D-FD9F8050E978}">
  <sheetPr>
    <pageSetUpPr fitToPage="1"/>
  </sheetPr>
  <dimension ref="B1:H49"/>
  <sheetViews>
    <sheetView showGridLines="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45383</v>
      </c>
      <c r="C5" s="20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7"/>
      <c r="D9" s="347"/>
      <c r="E9" s="143"/>
      <c r="F9" s="192"/>
      <c r="G9" s="348"/>
      <c r="H9" s="194"/>
    </row>
    <row r="10" spans="2:8" s="179" customFormat="1" ht="41.25" customHeight="1" x14ac:dyDescent="0.25">
      <c r="B10" s="163" t="s">
        <v>151</v>
      </c>
      <c r="C10" s="163" t="s">
        <v>199</v>
      </c>
      <c r="D10" s="163" t="s">
        <v>120</v>
      </c>
      <c r="E10" s="163" t="s">
        <v>200</v>
      </c>
      <c r="F10" s="195" t="s">
        <v>118</v>
      </c>
      <c r="G10" s="163" t="s">
        <v>201</v>
      </c>
      <c r="H10" s="129" t="s">
        <v>202</v>
      </c>
    </row>
    <row r="11" spans="2:8" s="179" customFormat="1" ht="37.5" customHeight="1" x14ac:dyDescent="0.7">
      <c r="B11" s="164" t="s">
        <v>203</v>
      </c>
      <c r="C11" s="163" t="s">
        <v>204</v>
      </c>
      <c r="D11" s="163">
        <v>1</v>
      </c>
      <c r="E11" s="163" t="s">
        <v>205</v>
      </c>
      <c r="F11" s="349" t="s">
        <v>174</v>
      </c>
      <c r="G11" s="163" t="s">
        <v>206</v>
      </c>
      <c r="H11" s="197" t="s">
        <v>207</v>
      </c>
    </row>
    <row r="12" spans="2:8" s="179" customFormat="1" ht="37.5" customHeight="1" x14ac:dyDescent="0.25">
      <c r="B12" s="164" t="s">
        <v>208</v>
      </c>
      <c r="C12" s="163" t="s">
        <v>204</v>
      </c>
      <c r="D12" s="163">
        <v>1</v>
      </c>
      <c r="E12" s="163" t="s">
        <v>209</v>
      </c>
      <c r="F12" s="350" t="s">
        <v>174</v>
      </c>
      <c r="G12" s="163" t="s">
        <v>210</v>
      </c>
      <c r="H12" s="197" t="s">
        <v>211</v>
      </c>
    </row>
    <row r="13" spans="2:8" s="118" customFormat="1" ht="37.5" x14ac:dyDescent="0.4">
      <c r="B13" s="129" t="s">
        <v>212</v>
      </c>
      <c r="C13" s="180" t="s">
        <v>213</v>
      </c>
      <c r="D13" s="197">
        <v>1</v>
      </c>
      <c r="E13" s="180" t="s">
        <v>214</v>
      </c>
      <c r="F13" s="199" t="s">
        <v>174</v>
      </c>
      <c r="G13" s="163" t="s">
        <v>215</v>
      </c>
      <c r="H13" s="197" t="s">
        <v>216</v>
      </c>
    </row>
    <row r="14" spans="2:8" s="118" customFormat="1" ht="37.5" x14ac:dyDescent="0.4">
      <c r="B14" s="129"/>
      <c r="C14" s="180" t="s">
        <v>175</v>
      </c>
      <c r="D14" s="197">
        <v>2</v>
      </c>
      <c r="E14" s="180" t="s">
        <v>217</v>
      </c>
      <c r="F14" s="199" t="s">
        <v>174</v>
      </c>
      <c r="G14" s="163" t="s">
        <v>215</v>
      </c>
      <c r="H14" s="197" t="s">
        <v>216</v>
      </c>
    </row>
    <row r="15" spans="2:8" s="118" customFormat="1" ht="37.5" x14ac:dyDescent="0.4">
      <c r="B15" s="129"/>
      <c r="C15" s="180" t="s">
        <v>177</v>
      </c>
      <c r="D15" s="197">
        <v>3</v>
      </c>
      <c r="E15" s="180" t="s">
        <v>218</v>
      </c>
      <c r="F15" s="199" t="s">
        <v>174</v>
      </c>
      <c r="G15" s="163" t="s">
        <v>215</v>
      </c>
      <c r="H15" s="197" t="s">
        <v>216</v>
      </c>
    </row>
    <row r="16" spans="2:8" s="118" customFormat="1" ht="37.5" x14ac:dyDescent="0.4">
      <c r="B16" s="129"/>
      <c r="C16" s="180" t="s">
        <v>179</v>
      </c>
      <c r="D16" s="197">
        <v>4</v>
      </c>
      <c r="E16" s="180" t="s">
        <v>219</v>
      </c>
      <c r="F16" s="199" t="s">
        <v>174</v>
      </c>
      <c r="G16" s="163" t="s">
        <v>215</v>
      </c>
      <c r="H16" s="197" t="s">
        <v>216</v>
      </c>
    </row>
    <row r="17" spans="2:8" s="118" customFormat="1" ht="37.5" x14ac:dyDescent="0.4">
      <c r="B17" s="129"/>
      <c r="C17" s="180" t="s">
        <v>181</v>
      </c>
      <c r="D17" s="197">
        <v>5</v>
      </c>
      <c r="E17" s="180" t="s">
        <v>220</v>
      </c>
      <c r="F17" s="199" t="s">
        <v>174</v>
      </c>
      <c r="G17" s="163" t="s">
        <v>215</v>
      </c>
      <c r="H17" s="197" t="s">
        <v>216</v>
      </c>
    </row>
    <row r="18" spans="2:8" s="118" customFormat="1" ht="37.5" x14ac:dyDescent="0.4">
      <c r="B18" s="129"/>
      <c r="C18" s="180" t="s">
        <v>183</v>
      </c>
      <c r="D18" s="197">
        <v>6</v>
      </c>
      <c r="E18" s="180" t="s">
        <v>221</v>
      </c>
      <c r="F18" s="199" t="s">
        <v>174</v>
      </c>
      <c r="G18" s="163" t="s">
        <v>215</v>
      </c>
      <c r="H18" s="197" t="s">
        <v>216</v>
      </c>
    </row>
    <row r="19" spans="2:8" s="118" customFormat="1" ht="37.5" x14ac:dyDescent="0.4">
      <c r="B19" s="129"/>
      <c r="C19" s="180" t="s">
        <v>185</v>
      </c>
      <c r="D19" s="197">
        <v>7</v>
      </c>
      <c r="E19" s="180" t="s">
        <v>222</v>
      </c>
      <c r="F19" s="199" t="s">
        <v>174</v>
      </c>
      <c r="G19" s="163" t="s">
        <v>215</v>
      </c>
      <c r="H19" s="197" t="s">
        <v>216</v>
      </c>
    </row>
    <row r="20" spans="2:8" s="118" customFormat="1" ht="37.5" x14ac:dyDescent="0.4">
      <c r="B20" s="129"/>
      <c r="C20" s="180" t="s">
        <v>187</v>
      </c>
      <c r="D20" s="197">
        <v>8</v>
      </c>
      <c r="E20" s="180" t="s">
        <v>223</v>
      </c>
      <c r="F20" s="199" t="s">
        <v>174</v>
      </c>
      <c r="G20" s="163" t="s">
        <v>215</v>
      </c>
      <c r="H20" s="197" t="s">
        <v>216</v>
      </c>
    </row>
    <row r="21" spans="2:8" s="118" customFormat="1" ht="37.5" x14ac:dyDescent="0.4">
      <c r="B21" s="129"/>
      <c r="C21" s="180" t="s">
        <v>189</v>
      </c>
      <c r="D21" s="197">
        <v>9</v>
      </c>
      <c r="E21" s="180" t="s">
        <v>224</v>
      </c>
      <c r="F21" s="199" t="s">
        <v>174</v>
      </c>
      <c r="G21" s="163" t="s">
        <v>215</v>
      </c>
      <c r="H21" s="197" t="s">
        <v>216</v>
      </c>
    </row>
    <row r="22" spans="2:8" s="118" customFormat="1" ht="37.5" x14ac:dyDescent="0.4">
      <c r="B22" s="129"/>
      <c r="C22" s="180" t="s">
        <v>191</v>
      </c>
      <c r="D22" s="197">
        <v>10</v>
      </c>
      <c r="E22" s="180" t="s">
        <v>225</v>
      </c>
      <c r="F22" s="199" t="s">
        <v>174</v>
      </c>
      <c r="G22" s="163" t="s">
        <v>215</v>
      </c>
      <c r="H22" s="197" t="s">
        <v>216</v>
      </c>
    </row>
    <row r="23" spans="2:8" s="118" customFormat="1" ht="37.5" x14ac:dyDescent="0.4">
      <c r="B23" s="129"/>
      <c r="C23" s="180" t="s">
        <v>193</v>
      </c>
      <c r="D23" s="197">
        <v>11</v>
      </c>
      <c r="E23" s="180" t="s">
        <v>226</v>
      </c>
      <c r="F23" s="199" t="s">
        <v>174</v>
      </c>
      <c r="G23" s="163" t="s">
        <v>215</v>
      </c>
      <c r="H23" s="197" t="s">
        <v>216</v>
      </c>
    </row>
    <row r="24" spans="2:8" s="118" customFormat="1" ht="37.5" x14ac:dyDescent="0.4">
      <c r="B24" s="129"/>
      <c r="C24" s="180" t="s">
        <v>195</v>
      </c>
      <c r="D24" s="197">
        <v>12</v>
      </c>
      <c r="E24" s="180" t="s">
        <v>227</v>
      </c>
      <c r="F24" s="199" t="s">
        <v>174</v>
      </c>
      <c r="G24" s="163" t="s">
        <v>215</v>
      </c>
      <c r="H24" s="197" t="s">
        <v>216</v>
      </c>
    </row>
    <row r="25" spans="2:8" s="118" customFormat="1" ht="24" x14ac:dyDescent="0.4">
      <c r="B25" s="129" t="s">
        <v>228</v>
      </c>
      <c r="C25" s="180" t="s">
        <v>213</v>
      </c>
      <c r="D25" s="197">
        <v>1</v>
      </c>
      <c r="E25" s="180" t="s">
        <v>229</v>
      </c>
      <c r="F25" s="200" t="s">
        <v>174</v>
      </c>
      <c r="G25" s="163" t="s">
        <v>230</v>
      </c>
      <c r="H25" s="197" t="s">
        <v>231</v>
      </c>
    </row>
    <row r="26" spans="2:8" s="118" customFormat="1" ht="24" x14ac:dyDescent="0.4">
      <c r="B26" s="129"/>
      <c r="C26" s="180" t="s">
        <v>175</v>
      </c>
      <c r="D26" s="197">
        <v>2</v>
      </c>
      <c r="E26" s="180" t="s">
        <v>232</v>
      </c>
      <c r="F26" s="200" t="s">
        <v>174</v>
      </c>
      <c r="G26" s="163" t="s">
        <v>230</v>
      </c>
      <c r="H26" s="197" t="s">
        <v>231</v>
      </c>
    </row>
    <row r="27" spans="2:8" s="118" customFormat="1" ht="24" x14ac:dyDescent="0.4">
      <c r="B27" s="129"/>
      <c r="C27" s="180" t="s">
        <v>177</v>
      </c>
      <c r="D27" s="197">
        <v>3</v>
      </c>
      <c r="E27" s="180" t="s">
        <v>233</v>
      </c>
      <c r="F27" s="200" t="s">
        <v>174</v>
      </c>
      <c r="G27" s="163" t="s">
        <v>230</v>
      </c>
      <c r="H27" s="197" t="s">
        <v>231</v>
      </c>
    </row>
    <row r="28" spans="2:8" s="118" customFormat="1" ht="24" x14ac:dyDescent="0.4">
      <c r="B28" s="129"/>
      <c r="C28" s="180" t="s">
        <v>179</v>
      </c>
      <c r="D28" s="197">
        <v>4</v>
      </c>
      <c r="E28" s="180" t="s">
        <v>234</v>
      </c>
      <c r="F28" s="200" t="s">
        <v>174</v>
      </c>
      <c r="G28" s="163" t="s">
        <v>230</v>
      </c>
      <c r="H28" s="197" t="s">
        <v>231</v>
      </c>
    </row>
    <row r="29" spans="2:8" s="118" customFormat="1" ht="24" x14ac:dyDescent="0.4">
      <c r="B29" s="129"/>
      <c r="C29" s="180" t="s">
        <v>181</v>
      </c>
      <c r="D29" s="197">
        <v>5</v>
      </c>
      <c r="E29" s="180" t="s">
        <v>235</v>
      </c>
      <c r="F29" s="200" t="s">
        <v>174</v>
      </c>
      <c r="G29" s="163" t="s">
        <v>230</v>
      </c>
      <c r="H29" s="197" t="s">
        <v>231</v>
      </c>
    </row>
    <row r="30" spans="2:8" s="118" customFormat="1" ht="24" x14ac:dyDescent="0.4">
      <c r="B30" s="129"/>
      <c r="C30" s="180" t="s">
        <v>183</v>
      </c>
      <c r="D30" s="197">
        <v>6</v>
      </c>
      <c r="E30" s="180" t="s">
        <v>236</v>
      </c>
      <c r="F30" s="200" t="s">
        <v>174</v>
      </c>
      <c r="G30" s="163" t="s">
        <v>230</v>
      </c>
      <c r="H30" s="197" t="s">
        <v>231</v>
      </c>
    </row>
    <row r="31" spans="2:8" s="118" customFormat="1" ht="24" x14ac:dyDescent="0.4">
      <c r="B31" s="129"/>
      <c r="C31" s="180" t="s">
        <v>185</v>
      </c>
      <c r="D31" s="197">
        <v>7</v>
      </c>
      <c r="E31" s="180" t="s">
        <v>237</v>
      </c>
      <c r="F31" s="200" t="s">
        <v>174</v>
      </c>
      <c r="G31" s="163" t="s">
        <v>230</v>
      </c>
      <c r="H31" s="197" t="s">
        <v>231</v>
      </c>
    </row>
    <row r="32" spans="2:8" s="118" customFormat="1" ht="24" x14ac:dyDescent="0.4">
      <c r="B32" s="129"/>
      <c r="C32" s="180" t="s">
        <v>187</v>
      </c>
      <c r="D32" s="197">
        <v>8</v>
      </c>
      <c r="E32" s="180" t="s">
        <v>238</v>
      </c>
      <c r="F32" s="200" t="s">
        <v>174</v>
      </c>
      <c r="G32" s="163" t="s">
        <v>230</v>
      </c>
      <c r="H32" s="197" t="s">
        <v>231</v>
      </c>
    </row>
    <row r="33" spans="2:8" s="118" customFormat="1" ht="24" x14ac:dyDescent="0.4">
      <c r="B33" s="129"/>
      <c r="C33" s="180" t="s">
        <v>189</v>
      </c>
      <c r="D33" s="197">
        <v>9</v>
      </c>
      <c r="E33" s="180" t="s">
        <v>239</v>
      </c>
      <c r="F33" s="200" t="s">
        <v>174</v>
      </c>
      <c r="G33" s="163" t="s">
        <v>230</v>
      </c>
      <c r="H33" s="197" t="s">
        <v>231</v>
      </c>
    </row>
    <row r="34" spans="2:8" s="118" customFormat="1" ht="24" x14ac:dyDescent="0.4">
      <c r="B34" s="129"/>
      <c r="C34" s="180" t="s">
        <v>191</v>
      </c>
      <c r="D34" s="197">
        <v>10</v>
      </c>
      <c r="E34" s="180" t="s">
        <v>240</v>
      </c>
      <c r="F34" s="200" t="s">
        <v>174</v>
      </c>
      <c r="G34" s="163" t="s">
        <v>230</v>
      </c>
      <c r="H34" s="197" t="s">
        <v>231</v>
      </c>
    </row>
    <row r="35" spans="2:8" s="118" customFormat="1" ht="24" x14ac:dyDescent="0.4">
      <c r="B35" s="129"/>
      <c r="C35" s="180" t="s">
        <v>193</v>
      </c>
      <c r="D35" s="197">
        <v>11</v>
      </c>
      <c r="E35" s="180" t="s">
        <v>241</v>
      </c>
      <c r="F35" s="200" t="s">
        <v>174</v>
      </c>
      <c r="G35" s="163" t="s">
        <v>230</v>
      </c>
      <c r="H35" s="197" t="s">
        <v>231</v>
      </c>
    </row>
    <row r="36" spans="2:8" s="118" customFormat="1" ht="24" x14ac:dyDescent="0.4">
      <c r="B36" s="129"/>
      <c r="C36" s="180" t="s">
        <v>195</v>
      </c>
      <c r="D36" s="197">
        <v>12</v>
      </c>
      <c r="E36" s="180" t="s">
        <v>242</v>
      </c>
      <c r="F36" s="200" t="s">
        <v>174</v>
      </c>
      <c r="G36" s="163" t="s">
        <v>230</v>
      </c>
      <c r="H36" s="197" t="s">
        <v>231</v>
      </c>
    </row>
    <row r="37" spans="2:8" s="118" customFormat="1" ht="24" x14ac:dyDescent="0.4">
      <c r="B37" s="129" t="s">
        <v>243</v>
      </c>
      <c r="C37" s="180" t="s">
        <v>244</v>
      </c>
      <c r="D37" s="197"/>
      <c r="E37" s="180" t="s">
        <v>244</v>
      </c>
      <c r="F37" s="351"/>
      <c r="G37" s="163"/>
      <c r="H37" s="197"/>
    </row>
    <row r="38" spans="2:8" s="118" customFormat="1" ht="20.25" customHeight="1" x14ac:dyDescent="0.4">
      <c r="B38" s="129"/>
      <c r="C38" s="180" t="s">
        <v>245</v>
      </c>
      <c r="D38" s="180"/>
      <c r="E38" s="180" t="s">
        <v>245</v>
      </c>
      <c r="F38" s="352"/>
      <c r="G38" s="163"/>
      <c r="H38" s="180"/>
    </row>
    <row r="39" spans="2:8" s="118" customFormat="1" ht="20.25" customHeight="1" x14ac:dyDescent="0.4">
      <c r="B39" s="129"/>
      <c r="C39" s="180" t="s">
        <v>246</v>
      </c>
      <c r="D39" s="197"/>
      <c r="E39" s="180" t="s">
        <v>247</v>
      </c>
      <c r="F39" s="352"/>
      <c r="G39" s="163"/>
      <c r="H39" s="180"/>
    </row>
    <row r="40" spans="2:8" s="118" customFormat="1" x14ac:dyDescent="0.4">
      <c r="B40" s="190"/>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FAB88-EC2B-4BF2-8493-EFF68940EB54}">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248</v>
      </c>
    </row>
    <row r="2" spans="1:53" x14ac:dyDescent="0.15">
      <c r="B2" s="207"/>
      <c r="C2" s="205" t="s">
        <v>249</v>
      </c>
    </row>
    <row r="3" spans="1:53" x14ac:dyDescent="0.15">
      <c r="B3" s="208"/>
      <c r="C3" s="205" t="s">
        <v>250</v>
      </c>
    </row>
    <row r="4" spans="1:53" x14ac:dyDescent="0.15">
      <c r="B4" s="209"/>
      <c r="C4" s="205" t="s">
        <v>251</v>
      </c>
    </row>
    <row r="5" spans="1:53" x14ac:dyDescent="0.15">
      <c r="B5" s="210"/>
      <c r="C5" s="205" t="s">
        <v>252</v>
      </c>
    </row>
    <row r="6" spans="1:53" x14ac:dyDescent="0.15">
      <c r="B6" s="211"/>
      <c r="C6" s="205" t="s">
        <v>253</v>
      </c>
    </row>
    <row r="7" spans="1:53" x14ac:dyDescent="0.15">
      <c r="B7" s="212"/>
      <c r="C7" s="205" t="s">
        <v>254</v>
      </c>
    </row>
    <row r="8" spans="1:53" x14ac:dyDescent="0.15">
      <c r="B8" s="213"/>
      <c r="C8" s="205" t="s">
        <v>255</v>
      </c>
    </row>
    <row r="9" spans="1:53" x14ac:dyDescent="0.15">
      <c r="B9" s="214"/>
      <c r="C9" s="215"/>
    </row>
    <row r="10" spans="1:53" x14ac:dyDescent="0.15">
      <c r="B10" s="216"/>
      <c r="C10" s="215"/>
    </row>
    <row r="11" spans="1:53" x14ac:dyDescent="0.15">
      <c r="B11" s="217"/>
      <c r="C11" s="215"/>
      <c r="J11" s="206" t="s">
        <v>256</v>
      </c>
      <c r="K11" s="206" t="s">
        <v>418</v>
      </c>
      <c r="L11" s="206" t="s">
        <v>258</v>
      </c>
      <c r="M11" s="206" t="s">
        <v>259</v>
      </c>
      <c r="N11" s="206" t="s">
        <v>419</v>
      </c>
      <c r="O11" s="206" t="s">
        <v>420</v>
      </c>
      <c r="AX11" s="206" t="s">
        <v>262</v>
      </c>
      <c r="AY11" s="206" t="s">
        <v>263</v>
      </c>
      <c r="AZ11" s="206" t="s">
        <v>264</v>
      </c>
      <c r="BA11" s="206" t="s">
        <v>265</v>
      </c>
    </row>
    <row r="12" spans="1:53" x14ac:dyDescent="0.15">
      <c r="B12" s="218"/>
      <c r="C12" s="215"/>
      <c r="J12" s="206" t="s">
        <v>266</v>
      </c>
      <c r="K12" s="206" t="s">
        <v>421</v>
      </c>
      <c r="L12" s="206" t="s">
        <v>422</v>
      </c>
      <c r="M12" s="206" t="s">
        <v>423</v>
      </c>
      <c r="N12" s="206" t="s">
        <v>424</v>
      </c>
      <c r="O12" s="206" t="s">
        <v>425</v>
      </c>
      <c r="AX12" s="206" t="s">
        <v>272</v>
      </c>
      <c r="AY12" s="206" t="s">
        <v>273</v>
      </c>
      <c r="AZ12" s="206" t="s">
        <v>274</v>
      </c>
      <c r="BA12" s="206" t="s">
        <v>275</v>
      </c>
    </row>
    <row r="13" spans="1:53" x14ac:dyDescent="0.15">
      <c r="B13" s="219"/>
      <c r="C13" s="215"/>
      <c r="J13" s="206" t="s">
        <v>276</v>
      </c>
      <c r="K13" s="206" t="s">
        <v>426</v>
      </c>
      <c r="L13" s="206" t="s">
        <v>278</v>
      </c>
      <c r="M13" s="206" t="s">
        <v>279</v>
      </c>
      <c r="O13" s="206" t="s">
        <v>427</v>
      </c>
      <c r="AX13" s="206" t="s">
        <v>282</v>
      </c>
      <c r="AY13" s="206" t="s">
        <v>283</v>
      </c>
      <c r="AZ13" s="206" t="s">
        <v>284</v>
      </c>
      <c r="BA13" s="206" t="s">
        <v>285</v>
      </c>
    </row>
    <row r="14" spans="1:53" x14ac:dyDescent="0.15">
      <c r="B14" s="220"/>
      <c r="C14" s="215"/>
      <c r="J14" s="206" t="s">
        <v>286</v>
      </c>
      <c r="K14" s="206" t="s">
        <v>428</v>
      </c>
      <c r="L14" s="206" t="s">
        <v>288</v>
      </c>
      <c r="M14" s="206" t="s">
        <v>289</v>
      </c>
      <c r="N14" s="206" t="s">
        <v>429</v>
      </c>
      <c r="O14" s="206" t="s">
        <v>430</v>
      </c>
      <c r="AX14" s="206" t="s">
        <v>292</v>
      </c>
      <c r="AY14" s="206" t="s">
        <v>293</v>
      </c>
      <c r="AZ14" s="206" t="s">
        <v>294</v>
      </c>
      <c r="BA14" s="206" t="s">
        <v>295</v>
      </c>
    </row>
    <row r="15" spans="1:53" x14ac:dyDescent="0.15">
      <c r="B15" s="221"/>
      <c r="C15" s="215"/>
      <c r="J15" s="206" t="s">
        <v>296</v>
      </c>
      <c r="K15" s="206" t="s">
        <v>431</v>
      </c>
      <c r="L15" s="206" t="s">
        <v>432</v>
      </c>
      <c r="M15" s="206" t="s">
        <v>433</v>
      </c>
      <c r="N15" s="206" t="s">
        <v>434</v>
      </c>
      <c r="O15" s="206" t="s">
        <v>435</v>
      </c>
      <c r="AX15" s="206" t="s">
        <v>302</v>
      </c>
      <c r="AY15" s="206" t="s">
        <v>303</v>
      </c>
      <c r="AZ15" s="206" t="s">
        <v>304</v>
      </c>
      <c r="BA15" s="206" t="s">
        <v>305</v>
      </c>
    </row>
    <row r="16" spans="1:53" x14ac:dyDescent="0.15">
      <c r="B16" s="222"/>
      <c r="C16" s="215"/>
      <c r="J16" s="206" t="s">
        <v>306</v>
      </c>
      <c r="K16" s="206" t="s">
        <v>436</v>
      </c>
      <c r="L16" s="206" t="s">
        <v>437</v>
      </c>
      <c r="M16" s="206" t="s">
        <v>438</v>
      </c>
      <c r="N16" s="206" t="s">
        <v>439</v>
      </c>
      <c r="O16" s="206" t="s">
        <v>440</v>
      </c>
      <c r="AX16" s="206" t="s">
        <v>311</v>
      </c>
      <c r="AY16" s="206" t="s">
        <v>312</v>
      </c>
      <c r="AZ16" s="206" t="s">
        <v>313</v>
      </c>
      <c r="BA16" s="206" t="s">
        <v>314</v>
      </c>
    </row>
    <row r="17" spans="2:53" x14ac:dyDescent="0.15">
      <c r="B17" s="223"/>
      <c r="C17" s="215"/>
      <c r="J17" s="206" t="s">
        <v>315</v>
      </c>
      <c r="K17" s="206" t="s">
        <v>441</v>
      </c>
      <c r="L17" s="206" t="s">
        <v>317</v>
      </c>
      <c r="M17" s="206" t="s">
        <v>318</v>
      </c>
      <c r="N17" s="206" t="s">
        <v>319</v>
      </c>
      <c r="O17" s="206" t="s">
        <v>442</v>
      </c>
      <c r="AX17" s="206" t="s">
        <v>321</v>
      </c>
      <c r="AY17" s="206" t="s">
        <v>322</v>
      </c>
      <c r="AZ17" s="206" t="s">
        <v>323</v>
      </c>
      <c r="BA17" s="206" t="s">
        <v>324</v>
      </c>
    </row>
    <row r="18" spans="2:53" x14ac:dyDescent="0.15">
      <c r="B18" s="224"/>
      <c r="C18" s="215"/>
      <c r="J18" s="206" t="s">
        <v>325</v>
      </c>
      <c r="K18" s="206" t="s">
        <v>443</v>
      </c>
      <c r="L18" s="206" t="s">
        <v>444</v>
      </c>
      <c r="M18" s="206" t="s">
        <v>445</v>
      </c>
      <c r="N18" s="206" t="s">
        <v>446</v>
      </c>
      <c r="O18" s="206" t="s">
        <v>447</v>
      </c>
      <c r="AX18" s="206" t="s">
        <v>331</v>
      </c>
      <c r="AY18" s="206" t="s">
        <v>332</v>
      </c>
      <c r="AZ18" s="206" t="s">
        <v>333</v>
      </c>
      <c r="BA18" s="206" t="s">
        <v>334</v>
      </c>
    </row>
    <row r="19" spans="2:53" x14ac:dyDescent="0.15">
      <c r="B19" s="225"/>
      <c r="C19" s="215"/>
      <c r="J19" s="206" t="s">
        <v>335</v>
      </c>
      <c r="K19" s="206" t="s">
        <v>448</v>
      </c>
      <c r="L19" s="206" t="s">
        <v>337</v>
      </c>
      <c r="M19" s="206" t="s">
        <v>449</v>
      </c>
      <c r="O19" s="206" t="s">
        <v>450</v>
      </c>
      <c r="AX19" s="206" t="s">
        <v>341</v>
      </c>
      <c r="AY19" s="206" t="s">
        <v>342</v>
      </c>
      <c r="AZ19" s="206" t="s">
        <v>343</v>
      </c>
      <c r="BA19" s="206" t="s">
        <v>344</v>
      </c>
    </row>
    <row r="20" spans="2:53" x14ac:dyDescent="0.15">
      <c r="B20" s="226"/>
      <c r="C20" s="215"/>
      <c r="J20" s="206" t="s">
        <v>345</v>
      </c>
      <c r="K20" s="206" t="s">
        <v>451</v>
      </c>
      <c r="L20" s="206" t="s">
        <v>347</v>
      </c>
      <c r="M20" s="206" t="s">
        <v>348</v>
      </c>
      <c r="N20" s="206" t="s">
        <v>452</v>
      </c>
      <c r="O20" s="206" t="s">
        <v>453</v>
      </c>
      <c r="AX20" s="206" t="s">
        <v>351</v>
      </c>
      <c r="AY20" s="206" t="s">
        <v>352</v>
      </c>
      <c r="AZ20" s="206" t="s">
        <v>353</v>
      </c>
      <c r="BA20" s="206" t="s">
        <v>354</v>
      </c>
    </row>
    <row r="21" spans="2:53" x14ac:dyDescent="0.15">
      <c r="B21" s="227"/>
      <c r="J21" s="206" t="s">
        <v>355</v>
      </c>
      <c r="K21" s="206" t="s">
        <v>454</v>
      </c>
      <c r="L21" s="206" t="s">
        <v>455</v>
      </c>
      <c r="M21" s="206" t="s">
        <v>456</v>
      </c>
      <c r="N21" s="206" t="s">
        <v>457</v>
      </c>
      <c r="O21" s="206" t="s">
        <v>458</v>
      </c>
      <c r="AX21" s="206" t="s">
        <v>361</v>
      </c>
      <c r="AY21" s="206" t="s">
        <v>362</v>
      </c>
      <c r="AZ21" s="206" t="s">
        <v>363</v>
      </c>
      <c r="BA21" s="206" t="s">
        <v>364</v>
      </c>
    </row>
    <row r="22" spans="2:53" x14ac:dyDescent="0.15">
      <c r="B22" s="228"/>
      <c r="J22" s="206" t="s">
        <v>365</v>
      </c>
      <c r="K22" s="206" t="s">
        <v>459</v>
      </c>
      <c r="L22" s="206" t="s">
        <v>460</v>
      </c>
      <c r="M22" s="206" t="s">
        <v>368</v>
      </c>
      <c r="N22" s="206" t="s">
        <v>461</v>
      </c>
      <c r="O22" s="206" t="s">
        <v>462</v>
      </c>
      <c r="AX22" s="206" t="s">
        <v>370</v>
      </c>
      <c r="AY22" s="206" t="s">
        <v>371</v>
      </c>
      <c r="AZ22" s="206" t="s">
        <v>372</v>
      </c>
      <c r="BA22" s="206" t="s">
        <v>373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6BD17-081A-4B62-A2A0-32F7D91599AE}">
  <sheetPr>
    <pageSetUpPr fitToPage="1"/>
  </sheetPr>
  <dimension ref="A1:EX364"/>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4.375" style="265" hidden="1" customWidth="1"/>
    <col min="3" max="16" width="6.875" style="265" customWidth="1"/>
    <col min="17" max="17" width="0.75" style="265" customWidth="1"/>
    <col min="18" max="24" width="7.25" style="265" customWidth="1"/>
    <col min="25" max="25" width="0.75" style="265" customWidth="1"/>
    <col min="26" max="32" width="7.25" style="265" customWidth="1"/>
    <col min="33" max="33" width="0.75" style="265" customWidth="1"/>
    <col min="34" max="34" width="10.625" style="265" customWidth="1"/>
    <col min="35" max="143" width="8" style="345" customWidth="1"/>
    <col min="144" max="154" width="9" style="345"/>
    <col min="155" max="256" width="9" style="265"/>
    <col min="257" max="257" width="9.375" style="265" customWidth="1"/>
    <col min="258" max="258" width="0" style="265" hidden="1" customWidth="1"/>
    <col min="259" max="272" width="6.875" style="265" customWidth="1"/>
    <col min="273" max="273" width="0.75" style="265" customWidth="1"/>
    <col min="274" max="280" width="7.25" style="265" customWidth="1"/>
    <col min="281" max="281" width="0.75" style="265" customWidth="1"/>
    <col min="282" max="288" width="7.25" style="265" customWidth="1"/>
    <col min="289" max="289" width="0.75" style="265" customWidth="1"/>
    <col min="290" max="290" width="9.375" style="265" customWidth="1"/>
    <col min="291" max="399" width="8" style="265" customWidth="1"/>
    <col min="400" max="512" width="9" style="265"/>
    <col min="513" max="513" width="9.375" style="265" customWidth="1"/>
    <col min="514" max="514" width="0" style="265" hidden="1" customWidth="1"/>
    <col min="515" max="528" width="6.875" style="265" customWidth="1"/>
    <col min="529" max="529" width="0.75" style="265" customWidth="1"/>
    <col min="530" max="536" width="7.25" style="265" customWidth="1"/>
    <col min="537" max="537" width="0.75" style="265" customWidth="1"/>
    <col min="538" max="544" width="7.25" style="265" customWidth="1"/>
    <col min="545" max="545" width="0.75" style="265" customWidth="1"/>
    <col min="546" max="546" width="9.375" style="265" customWidth="1"/>
    <col min="547" max="655" width="8" style="265" customWidth="1"/>
    <col min="656" max="768" width="9" style="265"/>
    <col min="769" max="769" width="9.375" style="265" customWidth="1"/>
    <col min="770" max="770" width="0" style="265" hidden="1" customWidth="1"/>
    <col min="771" max="784" width="6.875" style="265" customWidth="1"/>
    <col min="785" max="785" width="0.75" style="265" customWidth="1"/>
    <col min="786" max="792" width="7.25" style="265" customWidth="1"/>
    <col min="793" max="793" width="0.75" style="265" customWidth="1"/>
    <col min="794" max="800" width="7.25" style="265" customWidth="1"/>
    <col min="801" max="801" width="0.75" style="265" customWidth="1"/>
    <col min="802" max="802" width="9.375" style="265" customWidth="1"/>
    <col min="803" max="911" width="8" style="265" customWidth="1"/>
    <col min="912" max="1024" width="9" style="265"/>
    <col min="1025" max="1025" width="9.375" style="265" customWidth="1"/>
    <col min="1026" max="1026" width="0" style="265" hidden="1" customWidth="1"/>
    <col min="1027" max="1040" width="6.875" style="265" customWidth="1"/>
    <col min="1041" max="1041" width="0.75" style="265" customWidth="1"/>
    <col min="1042" max="1048" width="7.25" style="265" customWidth="1"/>
    <col min="1049" max="1049" width="0.75" style="265" customWidth="1"/>
    <col min="1050" max="1056" width="7.25" style="265" customWidth="1"/>
    <col min="1057" max="1057" width="0.75" style="265" customWidth="1"/>
    <col min="1058" max="1058" width="9.375" style="265" customWidth="1"/>
    <col min="1059" max="1167" width="8" style="265" customWidth="1"/>
    <col min="1168" max="1280" width="9" style="265"/>
    <col min="1281" max="1281" width="9.375" style="265" customWidth="1"/>
    <col min="1282" max="1282" width="0" style="265" hidden="1" customWidth="1"/>
    <col min="1283" max="1296" width="6.875" style="265" customWidth="1"/>
    <col min="1297" max="1297" width="0.75" style="265" customWidth="1"/>
    <col min="1298" max="1304" width="7.25" style="265" customWidth="1"/>
    <col min="1305" max="1305" width="0.75" style="265" customWidth="1"/>
    <col min="1306" max="1312" width="7.25" style="265" customWidth="1"/>
    <col min="1313" max="1313" width="0.75" style="265" customWidth="1"/>
    <col min="1314" max="1314" width="9.375" style="265" customWidth="1"/>
    <col min="1315" max="1423" width="8" style="265" customWidth="1"/>
    <col min="1424" max="1536" width="9" style="265"/>
    <col min="1537" max="1537" width="9.375" style="265" customWidth="1"/>
    <col min="1538" max="1538" width="0" style="265" hidden="1" customWidth="1"/>
    <col min="1539" max="1552" width="6.875" style="265" customWidth="1"/>
    <col min="1553" max="1553" width="0.75" style="265" customWidth="1"/>
    <col min="1554" max="1560" width="7.25" style="265" customWidth="1"/>
    <col min="1561" max="1561" width="0.75" style="265" customWidth="1"/>
    <col min="1562" max="1568" width="7.25" style="265" customWidth="1"/>
    <col min="1569" max="1569" width="0.75" style="265" customWidth="1"/>
    <col min="1570" max="1570" width="9.375" style="265" customWidth="1"/>
    <col min="1571" max="1679" width="8" style="265" customWidth="1"/>
    <col min="1680" max="1792" width="9" style="265"/>
    <col min="1793" max="1793" width="9.375" style="265" customWidth="1"/>
    <col min="1794" max="1794" width="0" style="265" hidden="1" customWidth="1"/>
    <col min="1795" max="1808" width="6.875" style="265" customWidth="1"/>
    <col min="1809" max="1809" width="0.75" style="265" customWidth="1"/>
    <col min="1810" max="1816" width="7.25" style="265" customWidth="1"/>
    <col min="1817" max="1817" width="0.75" style="265" customWidth="1"/>
    <col min="1818" max="1824" width="7.25" style="265" customWidth="1"/>
    <col min="1825" max="1825" width="0.75" style="265" customWidth="1"/>
    <col min="1826" max="1826" width="9.375" style="265" customWidth="1"/>
    <col min="1827" max="1935" width="8" style="265" customWidth="1"/>
    <col min="1936" max="2048" width="9" style="265"/>
    <col min="2049" max="2049" width="9.375" style="265" customWidth="1"/>
    <col min="2050" max="2050" width="0" style="265" hidden="1" customWidth="1"/>
    <col min="2051" max="2064" width="6.875" style="265" customWidth="1"/>
    <col min="2065" max="2065" width="0.75" style="265" customWidth="1"/>
    <col min="2066" max="2072" width="7.25" style="265" customWidth="1"/>
    <col min="2073" max="2073" width="0.75" style="265" customWidth="1"/>
    <col min="2074" max="2080" width="7.25" style="265" customWidth="1"/>
    <col min="2081" max="2081" width="0.75" style="265" customWidth="1"/>
    <col min="2082" max="2082" width="9.375" style="265" customWidth="1"/>
    <col min="2083" max="2191" width="8" style="265" customWidth="1"/>
    <col min="2192" max="2304" width="9" style="265"/>
    <col min="2305" max="2305" width="9.375" style="265" customWidth="1"/>
    <col min="2306" max="2306" width="0" style="265" hidden="1" customWidth="1"/>
    <col min="2307" max="2320" width="6.875" style="265" customWidth="1"/>
    <col min="2321" max="2321" width="0.75" style="265" customWidth="1"/>
    <col min="2322" max="2328" width="7.25" style="265" customWidth="1"/>
    <col min="2329" max="2329" width="0.75" style="265" customWidth="1"/>
    <col min="2330" max="2336" width="7.25" style="265" customWidth="1"/>
    <col min="2337" max="2337" width="0.75" style="265" customWidth="1"/>
    <col min="2338" max="2338" width="9.375" style="265" customWidth="1"/>
    <col min="2339" max="2447" width="8" style="265" customWidth="1"/>
    <col min="2448" max="2560" width="9" style="265"/>
    <col min="2561" max="2561" width="9.375" style="265" customWidth="1"/>
    <col min="2562" max="2562" width="0" style="265" hidden="1" customWidth="1"/>
    <col min="2563" max="2576" width="6.875" style="265" customWidth="1"/>
    <col min="2577" max="2577" width="0.75" style="265" customWidth="1"/>
    <col min="2578" max="2584" width="7.25" style="265" customWidth="1"/>
    <col min="2585" max="2585" width="0.75" style="265" customWidth="1"/>
    <col min="2586" max="2592" width="7.25" style="265" customWidth="1"/>
    <col min="2593" max="2593" width="0.75" style="265" customWidth="1"/>
    <col min="2594" max="2594" width="9.375" style="265" customWidth="1"/>
    <col min="2595" max="2703" width="8" style="265" customWidth="1"/>
    <col min="2704" max="2816" width="9" style="265"/>
    <col min="2817" max="2817" width="9.375" style="265" customWidth="1"/>
    <col min="2818" max="2818" width="0" style="265" hidden="1" customWidth="1"/>
    <col min="2819" max="2832" width="6.875" style="265" customWidth="1"/>
    <col min="2833" max="2833" width="0.75" style="265" customWidth="1"/>
    <col min="2834" max="2840" width="7.25" style="265" customWidth="1"/>
    <col min="2841" max="2841" width="0.75" style="265" customWidth="1"/>
    <col min="2842" max="2848" width="7.25" style="265" customWidth="1"/>
    <col min="2849" max="2849" width="0.75" style="265" customWidth="1"/>
    <col min="2850" max="2850" width="9.375" style="265" customWidth="1"/>
    <col min="2851" max="2959" width="8" style="265" customWidth="1"/>
    <col min="2960" max="3072" width="9" style="265"/>
    <col min="3073" max="3073" width="9.375" style="265" customWidth="1"/>
    <col min="3074" max="3074" width="0" style="265" hidden="1" customWidth="1"/>
    <col min="3075" max="3088" width="6.875" style="265" customWidth="1"/>
    <col min="3089" max="3089" width="0.75" style="265" customWidth="1"/>
    <col min="3090" max="3096" width="7.25" style="265" customWidth="1"/>
    <col min="3097" max="3097" width="0.75" style="265" customWidth="1"/>
    <col min="3098" max="3104" width="7.25" style="265" customWidth="1"/>
    <col min="3105" max="3105" width="0.75" style="265" customWidth="1"/>
    <col min="3106" max="3106" width="9.375" style="265" customWidth="1"/>
    <col min="3107" max="3215" width="8" style="265" customWidth="1"/>
    <col min="3216" max="3328" width="9" style="265"/>
    <col min="3329" max="3329" width="9.375" style="265" customWidth="1"/>
    <col min="3330" max="3330" width="0" style="265" hidden="1" customWidth="1"/>
    <col min="3331" max="3344" width="6.875" style="265" customWidth="1"/>
    <col min="3345" max="3345" width="0.75" style="265" customWidth="1"/>
    <col min="3346" max="3352" width="7.25" style="265" customWidth="1"/>
    <col min="3353" max="3353" width="0.75" style="265" customWidth="1"/>
    <col min="3354" max="3360" width="7.25" style="265" customWidth="1"/>
    <col min="3361" max="3361" width="0.75" style="265" customWidth="1"/>
    <col min="3362" max="3362" width="9.375" style="265" customWidth="1"/>
    <col min="3363" max="3471" width="8" style="265" customWidth="1"/>
    <col min="3472" max="3584" width="9" style="265"/>
    <col min="3585" max="3585" width="9.375" style="265" customWidth="1"/>
    <col min="3586" max="3586" width="0" style="265" hidden="1" customWidth="1"/>
    <col min="3587" max="3600" width="6.875" style="265" customWidth="1"/>
    <col min="3601" max="3601" width="0.75" style="265" customWidth="1"/>
    <col min="3602" max="3608" width="7.25" style="265" customWidth="1"/>
    <col min="3609" max="3609" width="0.75" style="265" customWidth="1"/>
    <col min="3610" max="3616" width="7.25" style="265" customWidth="1"/>
    <col min="3617" max="3617" width="0.75" style="265" customWidth="1"/>
    <col min="3618" max="3618" width="9.375" style="265" customWidth="1"/>
    <col min="3619" max="3727" width="8" style="265" customWidth="1"/>
    <col min="3728" max="3840" width="9" style="265"/>
    <col min="3841" max="3841" width="9.375" style="265" customWidth="1"/>
    <col min="3842" max="3842" width="0" style="265" hidden="1" customWidth="1"/>
    <col min="3843" max="3856" width="6.875" style="265" customWidth="1"/>
    <col min="3857" max="3857" width="0.75" style="265" customWidth="1"/>
    <col min="3858" max="3864" width="7.25" style="265" customWidth="1"/>
    <col min="3865" max="3865" width="0.75" style="265" customWidth="1"/>
    <col min="3866" max="3872" width="7.25" style="265" customWidth="1"/>
    <col min="3873" max="3873" width="0.75" style="265" customWidth="1"/>
    <col min="3874" max="3874" width="9.375" style="265" customWidth="1"/>
    <col min="3875" max="3983" width="8" style="265" customWidth="1"/>
    <col min="3984" max="4096" width="9" style="265"/>
    <col min="4097" max="4097" width="9.375" style="265" customWidth="1"/>
    <col min="4098" max="4098" width="0" style="265" hidden="1" customWidth="1"/>
    <col min="4099" max="4112" width="6.875" style="265" customWidth="1"/>
    <col min="4113" max="4113" width="0.75" style="265" customWidth="1"/>
    <col min="4114" max="4120" width="7.25" style="265" customWidth="1"/>
    <col min="4121" max="4121" width="0.75" style="265" customWidth="1"/>
    <col min="4122" max="4128" width="7.25" style="265" customWidth="1"/>
    <col min="4129" max="4129" width="0.75" style="265" customWidth="1"/>
    <col min="4130" max="4130" width="9.375" style="265" customWidth="1"/>
    <col min="4131" max="4239" width="8" style="265" customWidth="1"/>
    <col min="4240" max="4352" width="9" style="265"/>
    <col min="4353" max="4353" width="9.375" style="265" customWidth="1"/>
    <col min="4354" max="4354" width="0" style="265" hidden="1" customWidth="1"/>
    <col min="4355" max="4368" width="6.875" style="265" customWidth="1"/>
    <col min="4369" max="4369" width="0.75" style="265" customWidth="1"/>
    <col min="4370" max="4376" width="7.25" style="265" customWidth="1"/>
    <col min="4377" max="4377" width="0.75" style="265" customWidth="1"/>
    <col min="4378" max="4384" width="7.25" style="265" customWidth="1"/>
    <col min="4385" max="4385" width="0.75" style="265" customWidth="1"/>
    <col min="4386" max="4386" width="9.375" style="265" customWidth="1"/>
    <col min="4387" max="4495" width="8" style="265" customWidth="1"/>
    <col min="4496" max="4608" width="9" style="265"/>
    <col min="4609" max="4609" width="9.375" style="265" customWidth="1"/>
    <col min="4610" max="4610" width="0" style="265" hidden="1" customWidth="1"/>
    <col min="4611" max="4624" width="6.875" style="265" customWidth="1"/>
    <col min="4625" max="4625" width="0.75" style="265" customWidth="1"/>
    <col min="4626" max="4632" width="7.25" style="265" customWidth="1"/>
    <col min="4633" max="4633" width="0.75" style="265" customWidth="1"/>
    <col min="4634" max="4640" width="7.25" style="265" customWidth="1"/>
    <col min="4641" max="4641" width="0.75" style="265" customWidth="1"/>
    <col min="4642" max="4642" width="9.375" style="265" customWidth="1"/>
    <col min="4643" max="4751" width="8" style="265" customWidth="1"/>
    <col min="4752" max="4864" width="9" style="265"/>
    <col min="4865" max="4865" width="9.375" style="265" customWidth="1"/>
    <col min="4866" max="4866" width="0" style="265" hidden="1" customWidth="1"/>
    <col min="4867" max="4880" width="6.875" style="265" customWidth="1"/>
    <col min="4881" max="4881" width="0.75" style="265" customWidth="1"/>
    <col min="4882" max="4888" width="7.25" style="265" customWidth="1"/>
    <col min="4889" max="4889" width="0.75" style="265" customWidth="1"/>
    <col min="4890" max="4896" width="7.25" style="265" customWidth="1"/>
    <col min="4897" max="4897" width="0.75" style="265" customWidth="1"/>
    <col min="4898" max="4898" width="9.375" style="265" customWidth="1"/>
    <col min="4899" max="5007" width="8" style="265" customWidth="1"/>
    <col min="5008" max="5120" width="9" style="265"/>
    <col min="5121" max="5121" width="9.375" style="265" customWidth="1"/>
    <col min="5122" max="5122" width="0" style="265" hidden="1" customWidth="1"/>
    <col min="5123" max="5136" width="6.875" style="265" customWidth="1"/>
    <col min="5137" max="5137" width="0.75" style="265" customWidth="1"/>
    <col min="5138" max="5144" width="7.25" style="265" customWidth="1"/>
    <col min="5145" max="5145" width="0.75" style="265" customWidth="1"/>
    <col min="5146" max="5152" width="7.25" style="265" customWidth="1"/>
    <col min="5153" max="5153" width="0.75" style="265" customWidth="1"/>
    <col min="5154" max="5154" width="9.375" style="265" customWidth="1"/>
    <col min="5155" max="5263" width="8" style="265" customWidth="1"/>
    <col min="5264" max="5376" width="9" style="265"/>
    <col min="5377" max="5377" width="9.375" style="265" customWidth="1"/>
    <col min="5378" max="5378" width="0" style="265" hidden="1" customWidth="1"/>
    <col min="5379" max="5392" width="6.875" style="265" customWidth="1"/>
    <col min="5393" max="5393" width="0.75" style="265" customWidth="1"/>
    <col min="5394" max="5400" width="7.25" style="265" customWidth="1"/>
    <col min="5401" max="5401" width="0.75" style="265" customWidth="1"/>
    <col min="5402" max="5408" width="7.25" style="265" customWidth="1"/>
    <col min="5409" max="5409" width="0.75" style="265" customWidth="1"/>
    <col min="5410" max="5410" width="9.375" style="265" customWidth="1"/>
    <col min="5411" max="5519" width="8" style="265" customWidth="1"/>
    <col min="5520" max="5632" width="9" style="265"/>
    <col min="5633" max="5633" width="9.375" style="265" customWidth="1"/>
    <col min="5634" max="5634" width="0" style="265" hidden="1" customWidth="1"/>
    <col min="5635" max="5648" width="6.875" style="265" customWidth="1"/>
    <col min="5649" max="5649" width="0.75" style="265" customWidth="1"/>
    <col min="5650" max="5656" width="7.25" style="265" customWidth="1"/>
    <col min="5657" max="5657" width="0.75" style="265" customWidth="1"/>
    <col min="5658" max="5664" width="7.25" style="265" customWidth="1"/>
    <col min="5665" max="5665" width="0.75" style="265" customWidth="1"/>
    <col min="5666" max="5666" width="9.375" style="265" customWidth="1"/>
    <col min="5667" max="5775" width="8" style="265" customWidth="1"/>
    <col min="5776" max="5888" width="9" style="265"/>
    <col min="5889" max="5889" width="9.375" style="265" customWidth="1"/>
    <col min="5890" max="5890" width="0" style="265" hidden="1" customWidth="1"/>
    <col min="5891" max="5904" width="6.875" style="265" customWidth="1"/>
    <col min="5905" max="5905" width="0.75" style="265" customWidth="1"/>
    <col min="5906" max="5912" width="7.25" style="265" customWidth="1"/>
    <col min="5913" max="5913" width="0.75" style="265" customWidth="1"/>
    <col min="5914" max="5920" width="7.25" style="265" customWidth="1"/>
    <col min="5921" max="5921" width="0.75" style="265" customWidth="1"/>
    <col min="5922" max="5922" width="9.375" style="265" customWidth="1"/>
    <col min="5923" max="6031" width="8" style="265" customWidth="1"/>
    <col min="6032" max="6144" width="9" style="265"/>
    <col min="6145" max="6145" width="9.375" style="265" customWidth="1"/>
    <col min="6146" max="6146" width="0" style="265" hidden="1" customWidth="1"/>
    <col min="6147" max="6160" width="6.875" style="265" customWidth="1"/>
    <col min="6161" max="6161" width="0.75" style="265" customWidth="1"/>
    <col min="6162" max="6168" width="7.25" style="265" customWidth="1"/>
    <col min="6169" max="6169" width="0.75" style="265" customWidth="1"/>
    <col min="6170" max="6176" width="7.25" style="265" customWidth="1"/>
    <col min="6177" max="6177" width="0.75" style="265" customWidth="1"/>
    <col min="6178" max="6178" width="9.375" style="265" customWidth="1"/>
    <col min="6179" max="6287" width="8" style="265" customWidth="1"/>
    <col min="6288" max="6400" width="9" style="265"/>
    <col min="6401" max="6401" width="9.375" style="265" customWidth="1"/>
    <col min="6402" max="6402" width="0" style="265" hidden="1" customWidth="1"/>
    <col min="6403" max="6416" width="6.875" style="265" customWidth="1"/>
    <col min="6417" max="6417" width="0.75" style="265" customWidth="1"/>
    <col min="6418" max="6424" width="7.25" style="265" customWidth="1"/>
    <col min="6425" max="6425" width="0.75" style="265" customWidth="1"/>
    <col min="6426" max="6432" width="7.25" style="265" customWidth="1"/>
    <col min="6433" max="6433" width="0.75" style="265" customWidth="1"/>
    <col min="6434" max="6434" width="9.375" style="265" customWidth="1"/>
    <col min="6435" max="6543" width="8" style="265" customWidth="1"/>
    <col min="6544" max="6656" width="9" style="265"/>
    <col min="6657" max="6657" width="9.375" style="265" customWidth="1"/>
    <col min="6658" max="6658" width="0" style="265" hidden="1" customWidth="1"/>
    <col min="6659" max="6672" width="6.875" style="265" customWidth="1"/>
    <col min="6673" max="6673" width="0.75" style="265" customWidth="1"/>
    <col min="6674" max="6680" width="7.25" style="265" customWidth="1"/>
    <col min="6681" max="6681" width="0.75" style="265" customWidth="1"/>
    <col min="6682" max="6688" width="7.25" style="265" customWidth="1"/>
    <col min="6689" max="6689" width="0.75" style="265" customWidth="1"/>
    <col min="6690" max="6690" width="9.375" style="265" customWidth="1"/>
    <col min="6691" max="6799" width="8" style="265" customWidth="1"/>
    <col min="6800" max="6912" width="9" style="265"/>
    <col min="6913" max="6913" width="9.375" style="265" customWidth="1"/>
    <col min="6914" max="6914" width="0" style="265" hidden="1" customWidth="1"/>
    <col min="6915" max="6928" width="6.875" style="265" customWidth="1"/>
    <col min="6929" max="6929" width="0.75" style="265" customWidth="1"/>
    <col min="6930" max="6936" width="7.25" style="265" customWidth="1"/>
    <col min="6937" max="6937" width="0.75" style="265" customWidth="1"/>
    <col min="6938" max="6944" width="7.25" style="265" customWidth="1"/>
    <col min="6945" max="6945" width="0.75" style="265" customWidth="1"/>
    <col min="6946" max="6946" width="9.375" style="265" customWidth="1"/>
    <col min="6947" max="7055" width="8" style="265" customWidth="1"/>
    <col min="7056" max="7168" width="9" style="265"/>
    <col min="7169" max="7169" width="9.375" style="265" customWidth="1"/>
    <col min="7170" max="7170" width="0" style="265" hidden="1" customWidth="1"/>
    <col min="7171" max="7184" width="6.875" style="265" customWidth="1"/>
    <col min="7185" max="7185" width="0.75" style="265" customWidth="1"/>
    <col min="7186" max="7192" width="7.25" style="265" customWidth="1"/>
    <col min="7193" max="7193" width="0.75" style="265" customWidth="1"/>
    <col min="7194" max="7200" width="7.25" style="265" customWidth="1"/>
    <col min="7201" max="7201" width="0.75" style="265" customWidth="1"/>
    <col min="7202" max="7202" width="9.375" style="265" customWidth="1"/>
    <col min="7203" max="7311" width="8" style="265" customWidth="1"/>
    <col min="7312" max="7424" width="9" style="265"/>
    <col min="7425" max="7425" width="9.375" style="265" customWidth="1"/>
    <col min="7426" max="7426" width="0" style="265" hidden="1" customWidth="1"/>
    <col min="7427" max="7440" width="6.875" style="265" customWidth="1"/>
    <col min="7441" max="7441" width="0.75" style="265" customWidth="1"/>
    <col min="7442" max="7448" width="7.25" style="265" customWidth="1"/>
    <col min="7449" max="7449" width="0.75" style="265" customWidth="1"/>
    <col min="7450" max="7456" width="7.25" style="265" customWidth="1"/>
    <col min="7457" max="7457" width="0.75" style="265" customWidth="1"/>
    <col min="7458" max="7458" width="9.375" style="265" customWidth="1"/>
    <col min="7459" max="7567" width="8" style="265" customWidth="1"/>
    <col min="7568" max="7680" width="9" style="265"/>
    <col min="7681" max="7681" width="9.375" style="265" customWidth="1"/>
    <col min="7682" max="7682" width="0" style="265" hidden="1" customWidth="1"/>
    <col min="7683" max="7696" width="6.875" style="265" customWidth="1"/>
    <col min="7697" max="7697" width="0.75" style="265" customWidth="1"/>
    <col min="7698" max="7704" width="7.25" style="265" customWidth="1"/>
    <col min="7705" max="7705" width="0.75" style="265" customWidth="1"/>
    <col min="7706" max="7712" width="7.25" style="265" customWidth="1"/>
    <col min="7713" max="7713" width="0.75" style="265" customWidth="1"/>
    <col min="7714" max="7714" width="9.375" style="265" customWidth="1"/>
    <col min="7715" max="7823" width="8" style="265" customWidth="1"/>
    <col min="7824" max="7936" width="9" style="265"/>
    <col min="7937" max="7937" width="9.375" style="265" customWidth="1"/>
    <col min="7938" max="7938" width="0" style="265" hidden="1" customWidth="1"/>
    <col min="7939" max="7952" width="6.875" style="265" customWidth="1"/>
    <col min="7953" max="7953" width="0.75" style="265" customWidth="1"/>
    <col min="7954" max="7960" width="7.25" style="265" customWidth="1"/>
    <col min="7961" max="7961" width="0.75" style="265" customWidth="1"/>
    <col min="7962" max="7968" width="7.25" style="265" customWidth="1"/>
    <col min="7969" max="7969" width="0.75" style="265" customWidth="1"/>
    <col min="7970" max="7970" width="9.375" style="265" customWidth="1"/>
    <col min="7971" max="8079" width="8" style="265" customWidth="1"/>
    <col min="8080" max="8192" width="9" style="265"/>
    <col min="8193" max="8193" width="9.375" style="265" customWidth="1"/>
    <col min="8194" max="8194" width="0" style="265" hidden="1" customWidth="1"/>
    <col min="8195" max="8208" width="6.875" style="265" customWidth="1"/>
    <col min="8209" max="8209" width="0.75" style="265" customWidth="1"/>
    <col min="8210" max="8216" width="7.25" style="265" customWidth="1"/>
    <col min="8217" max="8217" width="0.75" style="265" customWidth="1"/>
    <col min="8218" max="8224" width="7.25" style="265" customWidth="1"/>
    <col min="8225" max="8225" width="0.75" style="265" customWidth="1"/>
    <col min="8226" max="8226" width="9.375" style="265" customWidth="1"/>
    <col min="8227" max="8335" width="8" style="265" customWidth="1"/>
    <col min="8336" max="8448" width="9" style="265"/>
    <col min="8449" max="8449" width="9.375" style="265" customWidth="1"/>
    <col min="8450" max="8450" width="0" style="265" hidden="1" customWidth="1"/>
    <col min="8451" max="8464" width="6.875" style="265" customWidth="1"/>
    <col min="8465" max="8465" width="0.75" style="265" customWidth="1"/>
    <col min="8466" max="8472" width="7.25" style="265" customWidth="1"/>
    <col min="8473" max="8473" width="0.75" style="265" customWidth="1"/>
    <col min="8474" max="8480" width="7.25" style="265" customWidth="1"/>
    <col min="8481" max="8481" width="0.75" style="265" customWidth="1"/>
    <col min="8482" max="8482" width="9.375" style="265" customWidth="1"/>
    <col min="8483" max="8591" width="8" style="265" customWidth="1"/>
    <col min="8592" max="8704" width="9" style="265"/>
    <col min="8705" max="8705" width="9.375" style="265" customWidth="1"/>
    <col min="8706" max="8706" width="0" style="265" hidden="1" customWidth="1"/>
    <col min="8707" max="8720" width="6.875" style="265" customWidth="1"/>
    <col min="8721" max="8721" width="0.75" style="265" customWidth="1"/>
    <col min="8722" max="8728" width="7.25" style="265" customWidth="1"/>
    <col min="8729" max="8729" width="0.75" style="265" customWidth="1"/>
    <col min="8730" max="8736" width="7.25" style="265" customWidth="1"/>
    <col min="8737" max="8737" width="0.75" style="265" customWidth="1"/>
    <col min="8738" max="8738" width="9.375" style="265" customWidth="1"/>
    <col min="8739" max="8847" width="8" style="265" customWidth="1"/>
    <col min="8848" max="8960" width="9" style="265"/>
    <col min="8961" max="8961" width="9.375" style="265" customWidth="1"/>
    <col min="8962" max="8962" width="0" style="265" hidden="1" customWidth="1"/>
    <col min="8963" max="8976" width="6.875" style="265" customWidth="1"/>
    <col min="8977" max="8977" width="0.75" style="265" customWidth="1"/>
    <col min="8978" max="8984" width="7.25" style="265" customWidth="1"/>
    <col min="8985" max="8985" width="0.75" style="265" customWidth="1"/>
    <col min="8986" max="8992" width="7.25" style="265" customWidth="1"/>
    <col min="8993" max="8993" width="0.75" style="265" customWidth="1"/>
    <col min="8994" max="8994" width="9.375" style="265" customWidth="1"/>
    <col min="8995" max="9103" width="8" style="265" customWidth="1"/>
    <col min="9104" max="9216" width="9" style="265"/>
    <col min="9217" max="9217" width="9.375" style="265" customWidth="1"/>
    <col min="9218" max="9218" width="0" style="265" hidden="1" customWidth="1"/>
    <col min="9219" max="9232" width="6.875" style="265" customWidth="1"/>
    <col min="9233" max="9233" width="0.75" style="265" customWidth="1"/>
    <col min="9234" max="9240" width="7.25" style="265" customWidth="1"/>
    <col min="9241" max="9241" width="0.75" style="265" customWidth="1"/>
    <col min="9242" max="9248" width="7.25" style="265" customWidth="1"/>
    <col min="9249" max="9249" width="0.75" style="265" customWidth="1"/>
    <col min="9250" max="9250" width="9.375" style="265" customWidth="1"/>
    <col min="9251" max="9359" width="8" style="265" customWidth="1"/>
    <col min="9360" max="9472" width="9" style="265"/>
    <col min="9473" max="9473" width="9.375" style="265" customWidth="1"/>
    <col min="9474" max="9474" width="0" style="265" hidden="1" customWidth="1"/>
    <col min="9475" max="9488" width="6.875" style="265" customWidth="1"/>
    <col min="9489" max="9489" width="0.75" style="265" customWidth="1"/>
    <col min="9490" max="9496" width="7.25" style="265" customWidth="1"/>
    <col min="9497" max="9497" width="0.75" style="265" customWidth="1"/>
    <col min="9498" max="9504" width="7.25" style="265" customWidth="1"/>
    <col min="9505" max="9505" width="0.75" style="265" customWidth="1"/>
    <col min="9506" max="9506" width="9.375" style="265" customWidth="1"/>
    <col min="9507" max="9615" width="8" style="265" customWidth="1"/>
    <col min="9616" max="9728" width="9" style="265"/>
    <col min="9729" max="9729" width="9.375" style="265" customWidth="1"/>
    <col min="9730" max="9730" width="0" style="265" hidden="1" customWidth="1"/>
    <col min="9731" max="9744" width="6.875" style="265" customWidth="1"/>
    <col min="9745" max="9745" width="0.75" style="265" customWidth="1"/>
    <col min="9746" max="9752" width="7.25" style="265" customWidth="1"/>
    <col min="9753" max="9753" width="0.75" style="265" customWidth="1"/>
    <col min="9754" max="9760" width="7.25" style="265" customWidth="1"/>
    <col min="9761" max="9761" width="0.75" style="265" customWidth="1"/>
    <col min="9762" max="9762" width="9.375" style="265" customWidth="1"/>
    <col min="9763" max="9871" width="8" style="265" customWidth="1"/>
    <col min="9872" max="9984" width="9" style="265"/>
    <col min="9985" max="9985" width="9.375" style="265" customWidth="1"/>
    <col min="9986" max="9986" width="0" style="265" hidden="1" customWidth="1"/>
    <col min="9987" max="10000" width="6.875" style="265" customWidth="1"/>
    <col min="10001" max="10001" width="0.75" style="265" customWidth="1"/>
    <col min="10002" max="10008" width="7.25" style="265" customWidth="1"/>
    <col min="10009" max="10009" width="0.75" style="265" customWidth="1"/>
    <col min="10010" max="10016" width="7.25" style="265" customWidth="1"/>
    <col min="10017" max="10017" width="0.75" style="265" customWidth="1"/>
    <col min="10018" max="10018" width="9.375" style="265" customWidth="1"/>
    <col min="10019" max="10127" width="8" style="265" customWidth="1"/>
    <col min="10128" max="10240" width="9" style="265"/>
    <col min="10241" max="10241" width="9.375" style="265" customWidth="1"/>
    <col min="10242" max="10242" width="0" style="265" hidden="1" customWidth="1"/>
    <col min="10243" max="10256" width="6.875" style="265" customWidth="1"/>
    <col min="10257" max="10257" width="0.75" style="265" customWidth="1"/>
    <col min="10258" max="10264" width="7.25" style="265" customWidth="1"/>
    <col min="10265" max="10265" width="0.75" style="265" customWidth="1"/>
    <col min="10266" max="10272" width="7.25" style="265" customWidth="1"/>
    <col min="10273" max="10273" width="0.75" style="265" customWidth="1"/>
    <col min="10274" max="10274" width="9.375" style="265" customWidth="1"/>
    <col min="10275" max="10383" width="8" style="265" customWidth="1"/>
    <col min="10384" max="10496" width="9" style="265"/>
    <col min="10497" max="10497" width="9.375" style="265" customWidth="1"/>
    <col min="10498" max="10498" width="0" style="265" hidden="1" customWidth="1"/>
    <col min="10499" max="10512" width="6.875" style="265" customWidth="1"/>
    <col min="10513" max="10513" width="0.75" style="265" customWidth="1"/>
    <col min="10514" max="10520" width="7.25" style="265" customWidth="1"/>
    <col min="10521" max="10521" width="0.75" style="265" customWidth="1"/>
    <col min="10522" max="10528" width="7.25" style="265" customWidth="1"/>
    <col min="10529" max="10529" width="0.75" style="265" customWidth="1"/>
    <col min="10530" max="10530" width="9.375" style="265" customWidth="1"/>
    <col min="10531" max="10639" width="8" style="265" customWidth="1"/>
    <col min="10640" max="10752" width="9" style="265"/>
    <col min="10753" max="10753" width="9.375" style="265" customWidth="1"/>
    <col min="10754" max="10754" width="0" style="265" hidden="1" customWidth="1"/>
    <col min="10755" max="10768" width="6.875" style="265" customWidth="1"/>
    <col min="10769" max="10769" width="0.75" style="265" customWidth="1"/>
    <col min="10770" max="10776" width="7.25" style="265" customWidth="1"/>
    <col min="10777" max="10777" width="0.75" style="265" customWidth="1"/>
    <col min="10778" max="10784" width="7.25" style="265" customWidth="1"/>
    <col min="10785" max="10785" width="0.75" style="265" customWidth="1"/>
    <col min="10786" max="10786" width="9.375" style="265" customWidth="1"/>
    <col min="10787" max="10895" width="8" style="265" customWidth="1"/>
    <col min="10896" max="11008" width="9" style="265"/>
    <col min="11009" max="11009" width="9.375" style="265" customWidth="1"/>
    <col min="11010" max="11010" width="0" style="265" hidden="1" customWidth="1"/>
    <col min="11011" max="11024" width="6.875" style="265" customWidth="1"/>
    <col min="11025" max="11025" width="0.75" style="265" customWidth="1"/>
    <col min="11026" max="11032" width="7.25" style="265" customWidth="1"/>
    <col min="11033" max="11033" width="0.75" style="265" customWidth="1"/>
    <col min="11034" max="11040" width="7.25" style="265" customWidth="1"/>
    <col min="11041" max="11041" width="0.75" style="265" customWidth="1"/>
    <col min="11042" max="11042" width="9.375" style="265" customWidth="1"/>
    <col min="11043" max="11151" width="8" style="265" customWidth="1"/>
    <col min="11152" max="11264" width="9" style="265"/>
    <col min="11265" max="11265" width="9.375" style="265" customWidth="1"/>
    <col min="11266" max="11266" width="0" style="265" hidden="1" customWidth="1"/>
    <col min="11267" max="11280" width="6.875" style="265" customWidth="1"/>
    <col min="11281" max="11281" width="0.75" style="265" customWidth="1"/>
    <col min="11282" max="11288" width="7.25" style="265" customWidth="1"/>
    <col min="11289" max="11289" width="0.75" style="265" customWidth="1"/>
    <col min="11290" max="11296" width="7.25" style="265" customWidth="1"/>
    <col min="11297" max="11297" width="0.75" style="265" customWidth="1"/>
    <col min="11298" max="11298" width="9.375" style="265" customWidth="1"/>
    <col min="11299" max="11407" width="8" style="265" customWidth="1"/>
    <col min="11408" max="11520" width="9" style="265"/>
    <col min="11521" max="11521" width="9.375" style="265" customWidth="1"/>
    <col min="11522" max="11522" width="0" style="265" hidden="1" customWidth="1"/>
    <col min="11523" max="11536" width="6.875" style="265" customWidth="1"/>
    <col min="11537" max="11537" width="0.75" style="265" customWidth="1"/>
    <col min="11538" max="11544" width="7.25" style="265" customWidth="1"/>
    <col min="11545" max="11545" width="0.75" style="265" customWidth="1"/>
    <col min="11546" max="11552" width="7.25" style="265" customWidth="1"/>
    <col min="11553" max="11553" width="0.75" style="265" customWidth="1"/>
    <col min="11554" max="11554" width="9.375" style="265" customWidth="1"/>
    <col min="11555" max="11663" width="8" style="265" customWidth="1"/>
    <col min="11664" max="11776" width="9" style="265"/>
    <col min="11777" max="11777" width="9.375" style="265" customWidth="1"/>
    <col min="11778" max="11778" width="0" style="265" hidden="1" customWidth="1"/>
    <col min="11779" max="11792" width="6.875" style="265" customWidth="1"/>
    <col min="11793" max="11793" width="0.75" style="265" customWidth="1"/>
    <col min="11794" max="11800" width="7.25" style="265" customWidth="1"/>
    <col min="11801" max="11801" width="0.75" style="265" customWidth="1"/>
    <col min="11802" max="11808" width="7.25" style="265" customWidth="1"/>
    <col min="11809" max="11809" width="0.75" style="265" customWidth="1"/>
    <col min="11810" max="11810" width="9.375" style="265" customWidth="1"/>
    <col min="11811" max="11919" width="8" style="265" customWidth="1"/>
    <col min="11920" max="12032" width="9" style="265"/>
    <col min="12033" max="12033" width="9.375" style="265" customWidth="1"/>
    <col min="12034" max="12034" width="0" style="265" hidden="1" customWidth="1"/>
    <col min="12035" max="12048" width="6.875" style="265" customWidth="1"/>
    <col min="12049" max="12049" width="0.75" style="265" customWidth="1"/>
    <col min="12050" max="12056" width="7.25" style="265" customWidth="1"/>
    <col min="12057" max="12057" width="0.75" style="265" customWidth="1"/>
    <col min="12058" max="12064" width="7.25" style="265" customWidth="1"/>
    <col min="12065" max="12065" width="0.75" style="265" customWidth="1"/>
    <col min="12066" max="12066" width="9.375" style="265" customWidth="1"/>
    <col min="12067" max="12175" width="8" style="265" customWidth="1"/>
    <col min="12176" max="12288" width="9" style="265"/>
    <col min="12289" max="12289" width="9.375" style="265" customWidth="1"/>
    <col min="12290" max="12290" width="0" style="265" hidden="1" customWidth="1"/>
    <col min="12291" max="12304" width="6.875" style="265" customWidth="1"/>
    <col min="12305" max="12305" width="0.75" style="265" customWidth="1"/>
    <col min="12306" max="12312" width="7.25" style="265" customWidth="1"/>
    <col min="12313" max="12313" width="0.75" style="265" customWidth="1"/>
    <col min="12314" max="12320" width="7.25" style="265" customWidth="1"/>
    <col min="12321" max="12321" width="0.75" style="265" customWidth="1"/>
    <col min="12322" max="12322" width="9.375" style="265" customWidth="1"/>
    <col min="12323" max="12431" width="8" style="265" customWidth="1"/>
    <col min="12432" max="12544" width="9" style="265"/>
    <col min="12545" max="12545" width="9.375" style="265" customWidth="1"/>
    <col min="12546" max="12546" width="0" style="265" hidden="1" customWidth="1"/>
    <col min="12547" max="12560" width="6.875" style="265" customWidth="1"/>
    <col min="12561" max="12561" width="0.75" style="265" customWidth="1"/>
    <col min="12562" max="12568" width="7.25" style="265" customWidth="1"/>
    <col min="12569" max="12569" width="0.75" style="265" customWidth="1"/>
    <col min="12570" max="12576" width="7.25" style="265" customWidth="1"/>
    <col min="12577" max="12577" width="0.75" style="265" customWidth="1"/>
    <col min="12578" max="12578" width="9.375" style="265" customWidth="1"/>
    <col min="12579" max="12687" width="8" style="265" customWidth="1"/>
    <col min="12688" max="12800" width="9" style="265"/>
    <col min="12801" max="12801" width="9.375" style="265" customWidth="1"/>
    <col min="12802" max="12802" width="0" style="265" hidden="1" customWidth="1"/>
    <col min="12803" max="12816" width="6.875" style="265" customWidth="1"/>
    <col min="12817" max="12817" width="0.75" style="265" customWidth="1"/>
    <col min="12818" max="12824" width="7.25" style="265" customWidth="1"/>
    <col min="12825" max="12825" width="0.75" style="265" customWidth="1"/>
    <col min="12826" max="12832" width="7.25" style="265" customWidth="1"/>
    <col min="12833" max="12833" width="0.75" style="265" customWidth="1"/>
    <col min="12834" max="12834" width="9.375" style="265" customWidth="1"/>
    <col min="12835" max="12943" width="8" style="265" customWidth="1"/>
    <col min="12944" max="13056" width="9" style="265"/>
    <col min="13057" max="13057" width="9.375" style="265" customWidth="1"/>
    <col min="13058" max="13058" width="0" style="265" hidden="1" customWidth="1"/>
    <col min="13059" max="13072" width="6.875" style="265" customWidth="1"/>
    <col min="13073" max="13073" width="0.75" style="265" customWidth="1"/>
    <col min="13074" max="13080" width="7.25" style="265" customWidth="1"/>
    <col min="13081" max="13081" width="0.75" style="265" customWidth="1"/>
    <col min="13082" max="13088" width="7.25" style="265" customWidth="1"/>
    <col min="13089" max="13089" width="0.75" style="265" customWidth="1"/>
    <col min="13090" max="13090" width="9.375" style="265" customWidth="1"/>
    <col min="13091" max="13199" width="8" style="265" customWidth="1"/>
    <col min="13200" max="13312" width="9" style="265"/>
    <col min="13313" max="13313" width="9.375" style="265" customWidth="1"/>
    <col min="13314" max="13314" width="0" style="265" hidden="1" customWidth="1"/>
    <col min="13315" max="13328" width="6.875" style="265" customWidth="1"/>
    <col min="13329" max="13329" width="0.75" style="265" customWidth="1"/>
    <col min="13330" max="13336" width="7.25" style="265" customWidth="1"/>
    <col min="13337" max="13337" width="0.75" style="265" customWidth="1"/>
    <col min="13338" max="13344" width="7.25" style="265" customWidth="1"/>
    <col min="13345" max="13345" width="0.75" style="265" customWidth="1"/>
    <col min="13346" max="13346" width="9.375" style="265" customWidth="1"/>
    <col min="13347" max="13455" width="8" style="265" customWidth="1"/>
    <col min="13456" max="13568" width="9" style="265"/>
    <col min="13569" max="13569" width="9.375" style="265" customWidth="1"/>
    <col min="13570" max="13570" width="0" style="265" hidden="1" customWidth="1"/>
    <col min="13571" max="13584" width="6.875" style="265" customWidth="1"/>
    <col min="13585" max="13585" width="0.75" style="265" customWidth="1"/>
    <col min="13586" max="13592" width="7.25" style="265" customWidth="1"/>
    <col min="13593" max="13593" width="0.75" style="265" customWidth="1"/>
    <col min="13594" max="13600" width="7.25" style="265" customWidth="1"/>
    <col min="13601" max="13601" width="0.75" style="265" customWidth="1"/>
    <col min="13602" max="13602" width="9.375" style="265" customWidth="1"/>
    <col min="13603" max="13711" width="8" style="265" customWidth="1"/>
    <col min="13712" max="13824" width="9" style="265"/>
    <col min="13825" max="13825" width="9.375" style="265" customWidth="1"/>
    <col min="13826" max="13826" width="0" style="265" hidden="1" customWidth="1"/>
    <col min="13827" max="13840" width="6.875" style="265" customWidth="1"/>
    <col min="13841" max="13841" width="0.75" style="265" customWidth="1"/>
    <col min="13842" max="13848" width="7.25" style="265" customWidth="1"/>
    <col min="13849" max="13849" width="0.75" style="265" customWidth="1"/>
    <col min="13850" max="13856" width="7.25" style="265" customWidth="1"/>
    <col min="13857" max="13857" width="0.75" style="265" customWidth="1"/>
    <col min="13858" max="13858" width="9.375" style="265" customWidth="1"/>
    <col min="13859" max="13967" width="8" style="265" customWidth="1"/>
    <col min="13968" max="14080" width="9" style="265"/>
    <col min="14081" max="14081" width="9.375" style="265" customWidth="1"/>
    <col min="14082" max="14082" width="0" style="265" hidden="1" customWidth="1"/>
    <col min="14083" max="14096" width="6.875" style="265" customWidth="1"/>
    <col min="14097" max="14097" width="0.75" style="265" customWidth="1"/>
    <col min="14098" max="14104" width="7.25" style="265" customWidth="1"/>
    <col min="14105" max="14105" width="0.75" style="265" customWidth="1"/>
    <col min="14106" max="14112" width="7.25" style="265" customWidth="1"/>
    <col min="14113" max="14113" width="0.75" style="265" customWidth="1"/>
    <col min="14114" max="14114" width="9.375" style="265" customWidth="1"/>
    <col min="14115" max="14223" width="8" style="265" customWidth="1"/>
    <col min="14224" max="14336" width="9" style="265"/>
    <col min="14337" max="14337" width="9.375" style="265" customWidth="1"/>
    <col min="14338" max="14338" width="0" style="265" hidden="1" customWidth="1"/>
    <col min="14339" max="14352" width="6.875" style="265" customWidth="1"/>
    <col min="14353" max="14353" width="0.75" style="265" customWidth="1"/>
    <col min="14354" max="14360" width="7.25" style="265" customWidth="1"/>
    <col min="14361" max="14361" width="0.75" style="265" customWidth="1"/>
    <col min="14362" max="14368" width="7.25" style="265" customWidth="1"/>
    <col min="14369" max="14369" width="0.75" style="265" customWidth="1"/>
    <col min="14370" max="14370" width="9.375" style="265" customWidth="1"/>
    <col min="14371" max="14479" width="8" style="265" customWidth="1"/>
    <col min="14480" max="14592" width="9" style="265"/>
    <col min="14593" max="14593" width="9.375" style="265" customWidth="1"/>
    <col min="14594" max="14594" width="0" style="265" hidden="1" customWidth="1"/>
    <col min="14595" max="14608" width="6.875" style="265" customWidth="1"/>
    <col min="14609" max="14609" width="0.75" style="265" customWidth="1"/>
    <col min="14610" max="14616" width="7.25" style="265" customWidth="1"/>
    <col min="14617" max="14617" width="0.75" style="265" customWidth="1"/>
    <col min="14618" max="14624" width="7.25" style="265" customWidth="1"/>
    <col min="14625" max="14625" width="0.75" style="265" customWidth="1"/>
    <col min="14626" max="14626" width="9.375" style="265" customWidth="1"/>
    <col min="14627" max="14735" width="8" style="265" customWidth="1"/>
    <col min="14736" max="14848" width="9" style="265"/>
    <col min="14849" max="14849" width="9.375" style="265" customWidth="1"/>
    <col min="14850" max="14850" width="0" style="265" hidden="1" customWidth="1"/>
    <col min="14851" max="14864" width="6.875" style="265" customWidth="1"/>
    <col min="14865" max="14865" width="0.75" style="265" customWidth="1"/>
    <col min="14866" max="14872" width="7.25" style="265" customWidth="1"/>
    <col min="14873" max="14873" width="0.75" style="265" customWidth="1"/>
    <col min="14874" max="14880" width="7.25" style="265" customWidth="1"/>
    <col min="14881" max="14881" width="0.75" style="265" customWidth="1"/>
    <col min="14882" max="14882" width="9.375" style="265" customWidth="1"/>
    <col min="14883" max="14991" width="8" style="265" customWidth="1"/>
    <col min="14992" max="15104" width="9" style="265"/>
    <col min="15105" max="15105" width="9.375" style="265" customWidth="1"/>
    <col min="15106" max="15106" width="0" style="265" hidden="1" customWidth="1"/>
    <col min="15107" max="15120" width="6.875" style="265" customWidth="1"/>
    <col min="15121" max="15121" width="0.75" style="265" customWidth="1"/>
    <col min="15122" max="15128" width="7.25" style="265" customWidth="1"/>
    <col min="15129" max="15129" width="0.75" style="265" customWidth="1"/>
    <col min="15130" max="15136" width="7.25" style="265" customWidth="1"/>
    <col min="15137" max="15137" width="0.75" style="265" customWidth="1"/>
    <col min="15138" max="15138" width="9.375" style="265" customWidth="1"/>
    <col min="15139" max="15247" width="8" style="265" customWidth="1"/>
    <col min="15248" max="15360" width="9" style="265"/>
    <col min="15361" max="15361" width="9.375" style="265" customWidth="1"/>
    <col min="15362" max="15362" width="0" style="265" hidden="1" customWidth="1"/>
    <col min="15363" max="15376" width="6.875" style="265" customWidth="1"/>
    <col min="15377" max="15377" width="0.75" style="265" customWidth="1"/>
    <col min="15378" max="15384" width="7.25" style="265" customWidth="1"/>
    <col min="15385" max="15385" width="0.75" style="265" customWidth="1"/>
    <col min="15386" max="15392" width="7.25" style="265" customWidth="1"/>
    <col min="15393" max="15393" width="0.75" style="265" customWidth="1"/>
    <col min="15394" max="15394" width="9.375" style="265" customWidth="1"/>
    <col min="15395" max="15503" width="8" style="265" customWidth="1"/>
    <col min="15504" max="15616" width="9" style="265"/>
    <col min="15617" max="15617" width="9.375" style="265" customWidth="1"/>
    <col min="15618" max="15618" width="0" style="265" hidden="1" customWidth="1"/>
    <col min="15619" max="15632" width="6.875" style="265" customWidth="1"/>
    <col min="15633" max="15633" width="0.75" style="265" customWidth="1"/>
    <col min="15634" max="15640" width="7.25" style="265" customWidth="1"/>
    <col min="15641" max="15641" width="0.75" style="265" customWidth="1"/>
    <col min="15642" max="15648" width="7.25" style="265" customWidth="1"/>
    <col min="15649" max="15649" width="0.75" style="265" customWidth="1"/>
    <col min="15650" max="15650" width="9.375" style="265" customWidth="1"/>
    <col min="15651" max="15759" width="8" style="265" customWidth="1"/>
    <col min="15760" max="15872" width="9" style="265"/>
    <col min="15873" max="15873" width="9.375" style="265" customWidth="1"/>
    <col min="15874" max="15874" width="0" style="265" hidden="1" customWidth="1"/>
    <col min="15875" max="15888" width="6.875" style="265" customWidth="1"/>
    <col min="15889" max="15889" width="0.75" style="265" customWidth="1"/>
    <col min="15890" max="15896" width="7.25" style="265" customWidth="1"/>
    <col min="15897" max="15897" width="0.75" style="265" customWidth="1"/>
    <col min="15898" max="15904" width="7.25" style="265" customWidth="1"/>
    <col min="15905" max="15905" width="0.75" style="265" customWidth="1"/>
    <col min="15906" max="15906" width="9.375" style="265" customWidth="1"/>
    <col min="15907" max="16015" width="8" style="265" customWidth="1"/>
    <col min="16016" max="16128" width="9" style="265"/>
    <col min="16129" max="16129" width="9.375" style="265" customWidth="1"/>
    <col min="16130" max="16130" width="0" style="265" hidden="1" customWidth="1"/>
    <col min="16131" max="16144" width="6.875" style="265" customWidth="1"/>
    <col min="16145" max="16145" width="0.75" style="265" customWidth="1"/>
    <col min="16146" max="16152" width="7.25" style="265" customWidth="1"/>
    <col min="16153" max="16153" width="0.75" style="265" customWidth="1"/>
    <col min="16154" max="16160" width="7.25" style="265" customWidth="1"/>
    <col min="16161" max="16161" width="0.75" style="265" customWidth="1"/>
    <col min="16162" max="16162" width="9.375" style="265" customWidth="1"/>
    <col min="16163" max="16271" width="8" style="265" customWidth="1"/>
    <col min="16272" max="16384" width="9" style="265"/>
  </cols>
  <sheetData>
    <row r="1" spans="1:154"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2</v>
      </c>
      <c r="R1" s="262">
        <v>3</v>
      </c>
      <c r="S1" s="262">
        <v>3</v>
      </c>
      <c r="T1" s="262">
        <v>3</v>
      </c>
      <c r="U1" s="262">
        <v>3</v>
      </c>
      <c r="V1" s="262">
        <v>3</v>
      </c>
      <c r="W1" s="262">
        <v>3</v>
      </c>
      <c r="X1" s="262">
        <v>3</v>
      </c>
      <c r="Y1" s="262">
        <v>2</v>
      </c>
      <c r="Z1" s="262">
        <v>3</v>
      </c>
      <c r="AA1" s="262">
        <v>3</v>
      </c>
      <c r="AB1" s="262">
        <v>3</v>
      </c>
      <c r="AC1" s="262">
        <v>3</v>
      </c>
      <c r="AD1" s="262">
        <v>3</v>
      </c>
      <c r="AE1" s="262">
        <v>3</v>
      </c>
      <c r="AF1" s="262">
        <v>3</v>
      </c>
      <c r="AG1" s="262">
        <v>2</v>
      </c>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row>
    <row r="2" spans="1:154" ht="18.75" customHeight="1" x14ac:dyDescent="0.2">
      <c r="A2" s="262">
        <v>1</v>
      </c>
      <c r="B2" s="263"/>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row>
    <row r="3" spans="1:154" ht="11.25" customHeight="1" x14ac:dyDescent="0.2">
      <c r="A3" s="262">
        <v>7</v>
      </c>
      <c r="B3" s="266"/>
      <c r="C3" s="267"/>
      <c r="D3" s="268"/>
      <c r="E3" s="269"/>
      <c r="F3" s="270"/>
      <c r="G3" s="270"/>
      <c r="H3" s="270"/>
      <c r="I3" s="270"/>
      <c r="J3" s="267"/>
      <c r="K3" s="268"/>
      <c r="L3" s="269"/>
      <c r="M3" s="270"/>
      <c r="N3" s="270"/>
      <c r="O3" s="270"/>
      <c r="P3" s="270"/>
      <c r="Q3" s="353"/>
      <c r="R3" s="354"/>
      <c r="S3" s="354"/>
      <c r="T3" s="354"/>
      <c r="U3" s="354"/>
      <c r="V3" s="354"/>
      <c r="W3" s="354"/>
      <c r="X3" s="354"/>
      <c r="Y3" s="354"/>
      <c r="Z3" s="354"/>
      <c r="AA3" s="354"/>
      <c r="AB3" s="354"/>
      <c r="AC3" s="354"/>
      <c r="AD3" s="354"/>
      <c r="AE3" s="354"/>
      <c r="AF3" s="354"/>
      <c r="AG3" s="355"/>
    </row>
    <row r="4" spans="1:154" ht="45" customHeight="1" x14ac:dyDescent="0.2">
      <c r="A4" s="262">
        <v>10</v>
      </c>
      <c r="B4" s="266"/>
      <c r="C4" s="274"/>
      <c r="D4" s="275"/>
      <c r="E4" s="276"/>
      <c r="F4" s="277"/>
      <c r="G4" s="278"/>
      <c r="H4" s="279"/>
      <c r="I4" s="280"/>
      <c r="J4" s="274"/>
      <c r="K4" s="275"/>
      <c r="L4" s="276"/>
      <c r="M4" s="277"/>
      <c r="N4" s="278"/>
      <c r="O4" s="279"/>
      <c r="P4" s="280"/>
      <c r="Q4" s="356"/>
      <c r="R4" s="282" t="s">
        <v>384</v>
      </c>
      <c r="S4" s="283"/>
      <c r="T4" s="284" t="s">
        <v>385</v>
      </c>
      <c r="U4" s="285"/>
      <c r="V4" s="285"/>
      <c r="W4" s="285"/>
      <c r="X4" s="286"/>
      <c r="Y4" s="357"/>
      <c r="Z4" s="282" t="s">
        <v>386</v>
      </c>
      <c r="AA4" s="283"/>
      <c r="AB4" s="284" t="s">
        <v>387</v>
      </c>
      <c r="AC4" s="285"/>
      <c r="AD4" s="285"/>
      <c r="AE4" s="285"/>
      <c r="AF4" s="286"/>
      <c r="AG4" s="358"/>
    </row>
    <row r="5" spans="1:154" ht="28.5" customHeight="1" x14ac:dyDescent="0.2">
      <c r="A5" s="262">
        <v>11</v>
      </c>
      <c r="B5" s="266"/>
      <c r="C5" s="289"/>
      <c r="D5" s="289"/>
      <c r="E5" s="289"/>
      <c r="F5" s="290"/>
      <c r="G5" s="291"/>
      <c r="H5" s="291"/>
      <c r="I5" s="292"/>
      <c r="J5" s="289"/>
      <c r="K5" s="289"/>
      <c r="L5" s="289"/>
      <c r="M5" s="289"/>
      <c r="N5" s="289"/>
      <c r="O5" s="289"/>
      <c r="P5" s="292"/>
      <c r="Q5" s="356"/>
      <c r="R5" s="293" t="s">
        <v>173</v>
      </c>
      <c r="S5" s="294" t="s">
        <v>378</v>
      </c>
      <c r="T5" s="295" t="s">
        <v>379</v>
      </c>
      <c r="U5" s="296" t="s">
        <v>378</v>
      </c>
      <c r="V5" s="297" t="s">
        <v>380</v>
      </c>
      <c r="W5" s="298" t="s">
        <v>381</v>
      </c>
      <c r="X5" s="299" t="s">
        <v>381</v>
      </c>
      <c r="Y5" s="357"/>
      <c r="Z5" s="293" t="s">
        <v>173</v>
      </c>
      <c r="AA5" s="294" t="s">
        <v>378</v>
      </c>
      <c r="AB5" s="295" t="s">
        <v>379</v>
      </c>
      <c r="AC5" s="296" t="s">
        <v>378</v>
      </c>
      <c r="AD5" s="297" t="s">
        <v>380</v>
      </c>
      <c r="AE5" s="298" t="s">
        <v>381</v>
      </c>
      <c r="AF5" s="299" t="s">
        <v>381</v>
      </c>
      <c r="AG5" s="358"/>
    </row>
    <row r="6" spans="1:154" ht="28.5" customHeight="1" x14ac:dyDescent="0.2">
      <c r="A6" s="262">
        <v>12</v>
      </c>
      <c r="B6" s="266"/>
      <c r="C6" s="290"/>
      <c r="D6" s="291"/>
      <c r="E6" s="291"/>
      <c r="F6" s="291"/>
      <c r="G6" s="291"/>
      <c r="H6" s="291"/>
      <c r="I6" s="292"/>
      <c r="J6" s="290"/>
      <c r="K6" s="291"/>
      <c r="L6" s="291"/>
      <c r="M6" s="291"/>
      <c r="N6" s="291"/>
      <c r="O6" s="291"/>
      <c r="P6" s="292"/>
      <c r="Q6" s="356"/>
      <c r="R6" s="306" t="s">
        <v>409</v>
      </c>
      <c r="S6" s="301" t="e">
        <f t="shared" ref="S6:X11" si="0">R6+1</f>
        <v>#VALUE!</v>
      </c>
      <c r="T6" s="301" t="e">
        <f t="shared" si="0"/>
        <v>#VALUE!</v>
      </c>
      <c r="U6" s="301" t="e">
        <f t="shared" si="0"/>
        <v>#VALUE!</v>
      </c>
      <c r="V6" s="301" t="e">
        <f t="shared" si="0"/>
        <v>#VALUE!</v>
      </c>
      <c r="W6" s="302" t="e">
        <f t="shared" si="0"/>
        <v>#VALUE!</v>
      </c>
      <c r="X6" s="303" t="e">
        <f t="shared" si="0"/>
        <v>#VALUE!</v>
      </c>
      <c r="Y6" s="357"/>
      <c r="Z6" s="304" t="s">
        <v>410</v>
      </c>
      <c r="AA6" s="305" t="e">
        <f t="shared" ref="AA6:AF11" si="1">Z6+1</f>
        <v>#VALUE!</v>
      </c>
      <c r="AB6" s="301" t="e">
        <f t="shared" si="1"/>
        <v>#VALUE!</v>
      </c>
      <c r="AC6" s="301" t="e">
        <f t="shared" si="1"/>
        <v>#VALUE!</v>
      </c>
      <c r="AD6" s="302" t="e">
        <f t="shared" si="1"/>
        <v>#VALUE!</v>
      </c>
      <c r="AE6" s="302" t="e">
        <f t="shared" si="1"/>
        <v>#VALUE!</v>
      </c>
      <c r="AF6" s="303" t="e">
        <f t="shared" si="1"/>
        <v>#VALUE!</v>
      </c>
      <c r="AG6" s="358"/>
    </row>
    <row r="7" spans="1:154" ht="28.5" customHeight="1" x14ac:dyDescent="0.2">
      <c r="A7" s="262">
        <v>12</v>
      </c>
      <c r="B7" s="266"/>
      <c r="C7" s="290"/>
      <c r="D7" s="290"/>
      <c r="E7" s="291"/>
      <c r="F7" s="291"/>
      <c r="G7" s="291"/>
      <c r="H7" s="291"/>
      <c r="I7" s="292"/>
      <c r="J7" s="290"/>
      <c r="K7" s="291"/>
      <c r="L7" s="290"/>
      <c r="M7" s="291"/>
      <c r="N7" s="291"/>
      <c r="O7" s="291"/>
      <c r="P7" s="292"/>
      <c r="Q7" s="356"/>
      <c r="R7" s="306" t="e">
        <f>X6+1</f>
        <v>#VALUE!</v>
      </c>
      <c r="S7" s="301" t="e">
        <f t="shared" si="0"/>
        <v>#VALUE!</v>
      </c>
      <c r="T7" s="301" t="e">
        <f t="shared" si="0"/>
        <v>#VALUE!</v>
      </c>
      <c r="U7" s="301" t="e">
        <f t="shared" si="0"/>
        <v>#VALUE!</v>
      </c>
      <c r="V7" s="301" t="e">
        <f t="shared" si="0"/>
        <v>#VALUE!</v>
      </c>
      <c r="W7" s="302" t="e">
        <f t="shared" si="0"/>
        <v>#VALUE!</v>
      </c>
      <c r="X7" s="303" t="e">
        <f t="shared" si="0"/>
        <v>#VALUE!</v>
      </c>
      <c r="Y7" s="357"/>
      <c r="Z7" s="300" t="e">
        <f>AF6+1</f>
        <v>#VALUE!</v>
      </c>
      <c r="AA7" s="301" t="e">
        <f t="shared" si="1"/>
        <v>#VALUE!</v>
      </c>
      <c r="AB7" s="301" t="e">
        <f t="shared" si="1"/>
        <v>#VALUE!</v>
      </c>
      <c r="AC7" s="301" t="e">
        <f t="shared" si="1"/>
        <v>#VALUE!</v>
      </c>
      <c r="AD7" s="301" t="e">
        <f t="shared" si="1"/>
        <v>#VALUE!</v>
      </c>
      <c r="AE7" s="302" t="e">
        <f t="shared" si="1"/>
        <v>#VALUE!</v>
      </c>
      <c r="AF7" s="303" t="e">
        <f t="shared" si="1"/>
        <v>#VALUE!</v>
      </c>
      <c r="AG7" s="358"/>
    </row>
    <row r="8" spans="1:154" ht="28.5" customHeight="1" x14ac:dyDescent="0.2">
      <c r="A8" s="262">
        <v>12</v>
      </c>
      <c r="B8" s="266"/>
      <c r="C8" s="290"/>
      <c r="D8" s="291"/>
      <c r="E8" s="291"/>
      <c r="F8" s="291"/>
      <c r="G8" s="291"/>
      <c r="H8" s="291"/>
      <c r="I8" s="292"/>
      <c r="J8" s="290"/>
      <c r="K8" s="291"/>
      <c r="L8" s="291"/>
      <c r="M8" s="291"/>
      <c r="N8" s="291"/>
      <c r="O8" s="291"/>
      <c r="P8" s="292"/>
      <c r="Q8" s="356"/>
      <c r="R8" s="306" t="e">
        <f>X7+1</f>
        <v>#VALUE!</v>
      </c>
      <c r="S8" s="301" t="e">
        <f t="shared" si="0"/>
        <v>#VALUE!</v>
      </c>
      <c r="T8" s="301" t="e">
        <f t="shared" si="0"/>
        <v>#VALUE!</v>
      </c>
      <c r="U8" s="301" t="e">
        <f t="shared" si="0"/>
        <v>#VALUE!</v>
      </c>
      <c r="V8" s="301" t="e">
        <f t="shared" si="0"/>
        <v>#VALUE!</v>
      </c>
      <c r="W8" s="302" t="e">
        <f t="shared" si="0"/>
        <v>#VALUE!</v>
      </c>
      <c r="X8" s="303" t="e">
        <f t="shared" si="0"/>
        <v>#VALUE!</v>
      </c>
      <c r="Y8" s="357"/>
      <c r="Z8" s="306" t="e">
        <f>AF7+1</f>
        <v>#VALUE!</v>
      </c>
      <c r="AA8" s="301" t="e">
        <f t="shared" si="1"/>
        <v>#VALUE!</v>
      </c>
      <c r="AB8" s="301" t="e">
        <f t="shared" si="1"/>
        <v>#VALUE!</v>
      </c>
      <c r="AC8" s="301" t="e">
        <f t="shared" si="1"/>
        <v>#VALUE!</v>
      </c>
      <c r="AD8" s="301" t="e">
        <f t="shared" si="1"/>
        <v>#VALUE!</v>
      </c>
      <c r="AE8" s="302" t="e">
        <f t="shared" si="1"/>
        <v>#VALUE!</v>
      </c>
      <c r="AF8" s="303" t="e">
        <f t="shared" si="1"/>
        <v>#VALUE!</v>
      </c>
      <c r="AG8" s="358"/>
    </row>
    <row r="9" spans="1:154" ht="28.5" customHeight="1" x14ac:dyDescent="0.2">
      <c r="A9" s="262">
        <v>12</v>
      </c>
      <c r="B9" s="266"/>
      <c r="C9" s="290"/>
      <c r="D9" s="291"/>
      <c r="E9" s="291"/>
      <c r="F9" s="291"/>
      <c r="G9" s="291"/>
      <c r="H9" s="291"/>
      <c r="I9" s="289"/>
      <c r="J9" s="290"/>
      <c r="K9" s="290"/>
      <c r="L9" s="291"/>
      <c r="M9" s="291"/>
      <c r="N9" s="291"/>
      <c r="O9" s="291"/>
      <c r="P9" s="292"/>
      <c r="Q9" s="356"/>
      <c r="R9" s="306" t="e">
        <f>X8+1</f>
        <v>#VALUE!</v>
      </c>
      <c r="S9" s="301" t="e">
        <f t="shared" si="0"/>
        <v>#VALUE!</v>
      </c>
      <c r="T9" s="301" t="e">
        <f t="shared" si="0"/>
        <v>#VALUE!</v>
      </c>
      <c r="U9" s="301" t="e">
        <f t="shared" si="0"/>
        <v>#VALUE!</v>
      </c>
      <c r="V9" s="301" t="e">
        <f t="shared" si="0"/>
        <v>#VALUE!</v>
      </c>
      <c r="W9" s="302" t="e">
        <f t="shared" si="0"/>
        <v>#VALUE!</v>
      </c>
      <c r="X9" s="303" t="e">
        <f t="shared" si="0"/>
        <v>#VALUE!</v>
      </c>
      <c r="Y9" s="357"/>
      <c r="Z9" s="306" t="e">
        <f>AF8+1</f>
        <v>#VALUE!</v>
      </c>
      <c r="AA9" s="301" t="e">
        <f t="shared" si="1"/>
        <v>#VALUE!</v>
      </c>
      <c r="AB9" s="301" t="e">
        <f t="shared" si="1"/>
        <v>#VALUE!</v>
      </c>
      <c r="AC9" s="301" t="e">
        <f t="shared" si="1"/>
        <v>#VALUE!</v>
      </c>
      <c r="AD9" s="301" t="e">
        <f t="shared" si="1"/>
        <v>#VALUE!</v>
      </c>
      <c r="AE9" s="302" t="e">
        <f t="shared" si="1"/>
        <v>#VALUE!</v>
      </c>
      <c r="AF9" s="303" t="e">
        <f t="shared" si="1"/>
        <v>#VALUE!</v>
      </c>
      <c r="AG9" s="358"/>
    </row>
    <row r="10" spans="1:154" ht="28.5" customHeight="1" x14ac:dyDescent="0.2">
      <c r="A10" s="262">
        <v>12</v>
      </c>
      <c r="B10" s="266"/>
      <c r="C10" s="289"/>
      <c r="D10" s="289"/>
      <c r="E10" s="289"/>
      <c r="F10" s="289"/>
      <c r="G10" s="289"/>
      <c r="H10" s="289"/>
      <c r="I10" s="289"/>
      <c r="J10" s="289"/>
      <c r="K10" s="289"/>
      <c r="L10" s="289"/>
      <c r="M10" s="289"/>
      <c r="N10" s="289"/>
      <c r="O10" s="289"/>
      <c r="P10" s="289"/>
      <c r="Q10" s="356"/>
      <c r="R10" s="300" t="e">
        <f>X9+1</f>
        <v>#VALUE!</v>
      </c>
      <c r="S10" s="301" t="e">
        <f t="shared" si="0"/>
        <v>#VALUE!</v>
      </c>
      <c r="T10" s="305" t="e">
        <f t="shared" si="0"/>
        <v>#VALUE!</v>
      </c>
      <c r="U10" s="305" t="e">
        <f t="shared" si="0"/>
        <v>#VALUE!</v>
      </c>
      <c r="V10" s="305" t="e">
        <f t="shared" si="0"/>
        <v>#VALUE!</v>
      </c>
      <c r="W10" s="305" t="e">
        <f t="shared" si="0"/>
        <v>#VALUE!</v>
      </c>
      <c r="X10" s="307" t="e">
        <f t="shared" si="0"/>
        <v>#VALUE!</v>
      </c>
      <c r="Y10" s="357"/>
      <c r="Z10" s="306" t="e">
        <f>AF9+1</f>
        <v>#VALUE!</v>
      </c>
      <c r="AA10" s="301" t="e">
        <f t="shared" si="1"/>
        <v>#VALUE!</v>
      </c>
      <c r="AB10" s="301" t="e">
        <f t="shared" si="1"/>
        <v>#VALUE!</v>
      </c>
      <c r="AC10" s="301" t="e">
        <f t="shared" si="1"/>
        <v>#VALUE!</v>
      </c>
      <c r="AD10" s="301" t="e">
        <f t="shared" si="1"/>
        <v>#VALUE!</v>
      </c>
      <c r="AE10" s="305" t="e">
        <f t="shared" si="1"/>
        <v>#VALUE!</v>
      </c>
      <c r="AF10" s="307" t="e">
        <f t="shared" si="1"/>
        <v>#VALUE!</v>
      </c>
      <c r="AG10" s="358"/>
    </row>
    <row r="11" spans="1:154" ht="28.5" customHeight="1" x14ac:dyDescent="0.2">
      <c r="A11" s="262">
        <v>12</v>
      </c>
      <c r="B11" s="266"/>
      <c r="C11" s="308"/>
      <c r="D11" s="308"/>
      <c r="E11" s="308"/>
      <c r="F11" s="308"/>
      <c r="G11" s="308"/>
      <c r="H11" s="308"/>
      <c r="I11" s="308"/>
      <c r="J11" s="308"/>
      <c r="K11" s="308"/>
      <c r="L11" s="308"/>
      <c r="M11" s="308"/>
      <c r="N11" s="308"/>
      <c r="O11" s="308"/>
      <c r="P11" s="308"/>
      <c r="Q11" s="356"/>
      <c r="R11" s="309" t="e">
        <f>X10+1</f>
        <v>#VALUE!</v>
      </c>
      <c r="S11" s="310" t="e">
        <f t="shared" si="0"/>
        <v>#VALUE!</v>
      </c>
      <c r="T11" s="310" t="e">
        <f t="shared" si="0"/>
        <v>#VALUE!</v>
      </c>
      <c r="U11" s="310" t="e">
        <f t="shared" si="0"/>
        <v>#VALUE!</v>
      </c>
      <c r="V11" s="310" t="e">
        <f t="shared" si="0"/>
        <v>#VALUE!</v>
      </c>
      <c r="W11" s="310" t="e">
        <f t="shared" si="0"/>
        <v>#VALUE!</v>
      </c>
      <c r="X11" s="311" t="e">
        <f t="shared" si="0"/>
        <v>#VALUE!</v>
      </c>
      <c r="Y11" s="357"/>
      <c r="Z11" s="309" t="e">
        <f>AF10+1</f>
        <v>#VALUE!</v>
      </c>
      <c r="AA11" s="310" t="e">
        <f t="shared" si="1"/>
        <v>#VALUE!</v>
      </c>
      <c r="AB11" s="310" t="e">
        <f t="shared" si="1"/>
        <v>#VALUE!</v>
      </c>
      <c r="AC11" s="310" t="e">
        <f t="shared" si="1"/>
        <v>#VALUE!</v>
      </c>
      <c r="AD11" s="310" t="e">
        <f t="shared" si="1"/>
        <v>#VALUE!</v>
      </c>
      <c r="AE11" s="310" t="e">
        <f t="shared" si="1"/>
        <v>#VALUE!</v>
      </c>
      <c r="AF11" s="311" t="e">
        <f t="shared" si="1"/>
        <v>#VALUE!</v>
      </c>
      <c r="AG11" s="358"/>
    </row>
    <row r="12" spans="1:154" ht="11.25" customHeight="1" x14ac:dyDescent="0.2">
      <c r="A12" s="262">
        <v>7</v>
      </c>
      <c r="B12" s="266"/>
      <c r="C12" s="267"/>
      <c r="D12" s="268"/>
      <c r="E12" s="269"/>
      <c r="F12" s="270"/>
      <c r="G12" s="270"/>
      <c r="H12" s="270"/>
      <c r="I12" s="270"/>
      <c r="J12" s="267"/>
      <c r="K12" s="268"/>
      <c r="L12" s="269"/>
      <c r="M12" s="270"/>
      <c r="N12" s="270"/>
      <c r="O12" s="270"/>
      <c r="P12" s="270"/>
      <c r="Q12" s="359"/>
      <c r="R12" s="360"/>
      <c r="S12" s="360"/>
      <c r="T12" s="360"/>
      <c r="U12" s="360"/>
      <c r="V12" s="360"/>
      <c r="W12" s="360"/>
      <c r="X12" s="360"/>
      <c r="Y12" s="360"/>
      <c r="Z12" s="360"/>
      <c r="AA12" s="360"/>
      <c r="AB12" s="360"/>
      <c r="AC12" s="360"/>
      <c r="AD12" s="360"/>
      <c r="AE12" s="360"/>
      <c r="AF12" s="360"/>
      <c r="AG12" s="361"/>
    </row>
    <row r="13" spans="1:154" ht="45" customHeight="1" x14ac:dyDescent="0.2">
      <c r="A13" s="262">
        <v>10</v>
      </c>
      <c r="B13" s="266"/>
      <c r="C13" s="274"/>
      <c r="D13" s="275"/>
      <c r="E13" s="276"/>
      <c r="F13" s="277"/>
      <c r="G13" s="278"/>
      <c r="H13" s="279"/>
      <c r="I13" s="280"/>
      <c r="J13" s="274"/>
      <c r="K13" s="275"/>
      <c r="L13" s="276"/>
      <c r="M13" s="277"/>
      <c r="N13" s="278"/>
      <c r="O13" s="279"/>
      <c r="P13" s="280"/>
      <c r="Q13" s="356"/>
      <c r="R13" s="282" t="s">
        <v>388</v>
      </c>
      <c r="S13" s="283"/>
      <c r="T13" s="284" t="s">
        <v>389</v>
      </c>
      <c r="U13" s="285"/>
      <c r="V13" s="285"/>
      <c r="W13" s="285"/>
      <c r="X13" s="286"/>
      <c r="Y13" s="357"/>
      <c r="Z13" s="282" t="s">
        <v>394</v>
      </c>
      <c r="AA13" s="283"/>
      <c r="AB13" s="284" t="s">
        <v>395</v>
      </c>
      <c r="AC13" s="285"/>
      <c r="AD13" s="285"/>
      <c r="AE13" s="285"/>
      <c r="AF13" s="286"/>
      <c r="AG13" s="358"/>
    </row>
    <row r="14" spans="1:154" ht="28.5" customHeight="1" x14ac:dyDescent="0.2">
      <c r="A14" s="262">
        <v>11</v>
      </c>
      <c r="B14" s="266"/>
      <c r="C14" s="290"/>
      <c r="D14" s="291"/>
      <c r="E14" s="291"/>
      <c r="F14" s="291"/>
      <c r="G14" s="291"/>
      <c r="H14" s="291"/>
      <c r="I14" s="292"/>
      <c r="J14" s="289"/>
      <c r="K14" s="289"/>
      <c r="L14" s="289"/>
      <c r="M14" s="291"/>
      <c r="N14" s="291"/>
      <c r="O14" s="291"/>
      <c r="P14" s="292"/>
      <c r="Q14" s="356"/>
      <c r="R14" s="293" t="s">
        <v>173</v>
      </c>
      <c r="S14" s="294" t="s">
        <v>378</v>
      </c>
      <c r="T14" s="295" t="s">
        <v>379</v>
      </c>
      <c r="U14" s="296" t="s">
        <v>378</v>
      </c>
      <c r="V14" s="297" t="s">
        <v>380</v>
      </c>
      <c r="W14" s="298" t="s">
        <v>381</v>
      </c>
      <c r="X14" s="299" t="s">
        <v>381</v>
      </c>
      <c r="Y14" s="357"/>
      <c r="Z14" s="293" t="s">
        <v>173</v>
      </c>
      <c r="AA14" s="294" t="s">
        <v>378</v>
      </c>
      <c r="AB14" s="295" t="s">
        <v>379</v>
      </c>
      <c r="AC14" s="296" t="s">
        <v>378</v>
      </c>
      <c r="AD14" s="297" t="s">
        <v>380</v>
      </c>
      <c r="AE14" s="298" t="s">
        <v>381</v>
      </c>
      <c r="AF14" s="299" t="s">
        <v>381</v>
      </c>
      <c r="AG14" s="358"/>
    </row>
    <row r="15" spans="1:154" ht="28.5" customHeight="1" x14ac:dyDescent="0.2">
      <c r="A15" s="262">
        <v>12</v>
      </c>
      <c r="B15" s="266"/>
      <c r="C15" s="290"/>
      <c r="D15" s="291"/>
      <c r="E15" s="291"/>
      <c r="F15" s="291"/>
      <c r="G15" s="291"/>
      <c r="H15" s="291"/>
      <c r="I15" s="292"/>
      <c r="J15" s="290"/>
      <c r="K15" s="291"/>
      <c r="L15" s="291"/>
      <c r="M15" s="291"/>
      <c r="N15" s="291"/>
      <c r="O15" s="291"/>
      <c r="P15" s="292"/>
      <c r="Q15" s="356"/>
      <c r="R15" s="304" t="s">
        <v>411</v>
      </c>
      <c r="S15" s="305" t="e">
        <f t="shared" ref="S15:X20" si="2">R15+1</f>
        <v>#VALUE!</v>
      </c>
      <c r="T15" s="305" t="e">
        <f t="shared" si="2"/>
        <v>#VALUE!</v>
      </c>
      <c r="U15" s="305" t="e">
        <f t="shared" si="2"/>
        <v>#VALUE!</v>
      </c>
      <c r="V15" s="305" t="e">
        <f t="shared" si="2"/>
        <v>#VALUE!</v>
      </c>
      <c r="W15" s="302" t="e">
        <f t="shared" si="2"/>
        <v>#VALUE!</v>
      </c>
      <c r="X15" s="303" t="e">
        <f t="shared" si="2"/>
        <v>#VALUE!</v>
      </c>
      <c r="Y15" s="357"/>
      <c r="Z15" s="306" t="s">
        <v>412</v>
      </c>
      <c r="AA15" s="301" t="e">
        <f t="shared" ref="AA15:AF20" si="3">Z15+1</f>
        <v>#VALUE!</v>
      </c>
      <c r="AB15" s="301" t="e">
        <f t="shared" si="3"/>
        <v>#VALUE!</v>
      </c>
      <c r="AC15" s="301" t="e">
        <f t="shared" si="3"/>
        <v>#VALUE!</v>
      </c>
      <c r="AD15" s="301" t="e">
        <f t="shared" si="3"/>
        <v>#VALUE!</v>
      </c>
      <c r="AE15" s="302" t="e">
        <f t="shared" si="3"/>
        <v>#VALUE!</v>
      </c>
      <c r="AF15" s="303" t="e">
        <f t="shared" si="3"/>
        <v>#VALUE!</v>
      </c>
      <c r="AG15" s="358"/>
    </row>
    <row r="16" spans="1:154" ht="28.5" customHeight="1" x14ac:dyDescent="0.2">
      <c r="A16" s="262">
        <v>12</v>
      </c>
      <c r="B16" s="266"/>
      <c r="C16" s="290"/>
      <c r="D16" s="291"/>
      <c r="E16" s="291"/>
      <c r="F16" s="291"/>
      <c r="G16" s="291"/>
      <c r="H16" s="290"/>
      <c r="I16" s="292"/>
      <c r="J16" s="290"/>
      <c r="K16" s="291"/>
      <c r="L16" s="291"/>
      <c r="M16" s="291"/>
      <c r="N16" s="291"/>
      <c r="O16" s="291"/>
      <c r="P16" s="292"/>
      <c r="Q16" s="356"/>
      <c r="R16" s="306" t="e">
        <f>X15+1</f>
        <v>#VALUE!</v>
      </c>
      <c r="S16" s="301" t="e">
        <f t="shared" si="2"/>
        <v>#VALUE!</v>
      </c>
      <c r="T16" s="301" t="e">
        <f t="shared" si="2"/>
        <v>#VALUE!</v>
      </c>
      <c r="U16" s="301" t="e">
        <f t="shared" si="2"/>
        <v>#VALUE!</v>
      </c>
      <c r="V16" s="301" t="e">
        <f t="shared" si="2"/>
        <v>#VALUE!</v>
      </c>
      <c r="W16" s="302" t="e">
        <f t="shared" si="2"/>
        <v>#VALUE!</v>
      </c>
      <c r="X16" s="303" t="e">
        <f t="shared" si="2"/>
        <v>#VALUE!</v>
      </c>
      <c r="Y16" s="357"/>
      <c r="Z16" s="306" t="e">
        <f>AF15+1</f>
        <v>#VALUE!</v>
      </c>
      <c r="AA16" s="301" t="e">
        <f t="shared" si="3"/>
        <v>#VALUE!</v>
      </c>
      <c r="AB16" s="301" t="e">
        <f t="shared" si="3"/>
        <v>#VALUE!</v>
      </c>
      <c r="AC16" s="301" t="e">
        <f t="shared" si="3"/>
        <v>#VALUE!</v>
      </c>
      <c r="AD16" s="301" t="e">
        <f t="shared" si="3"/>
        <v>#VALUE!</v>
      </c>
      <c r="AE16" s="302" t="e">
        <f t="shared" si="3"/>
        <v>#VALUE!</v>
      </c>
      <c r="AF16" s="303" t="e">
        <f t="shared" si="3"/>
        <v>#VALUE!</v>
      </c>
      <c r="AG16" s="358"/>
    </row>
    <row r="17" spans="1:33" ht="28.5" customHeight="1" x14ac:dyDescent="0.2">
      <c r="A17" s="262">
        <v>12</v>
      </c>
      <c r="B17" s="266"/>
      <c r="C17" s="290"/>
      <c r="D17" s="291"/>
      <c r="E17" s="291"/>
      <c r="F17" s="291"/>
      <c r="G17" s="291"/>
      <c r="H17" s="291"/>
      <c r="I17" s="292"/>
      <c r="J17" s="290"/>
      <c r="K17" s="291"/>
      <c r="L17" s="291"/>
      <c r="M17" s="291"/>
      <c r="N17" s="291"/>
      <c r="O17" s="291"/>
      <c r="P17" s="292"/>
      <c r="Q17" s="356"/>
      <c r="R17" s="306" t="e">
        <f>X16+1</f>
        <v>#VALUE!</v>
      </c>
      <c r="S17" s="301" t="e">
        <f t="shared" si="2"/>
        <v>#VALUE!</v>
      </c>
      <c r="T17" s="301" t="e">
        <f t="shared" si="2"/>
        <v>#VALUE!</v>
      </c>
      <c r="U17" s="301" t="e">
        <f t="shared" si="2"/>
        <v>#VALUE!</v>
      </c>
      <c r="V17" s="301" t="e">
        <f t="shared" si="2"/>
        <v>#VALUE!</v>
      </c>
      <c r="W17" s="302" t="e">
        <f t="shared" si="2"/>
        <v>#VALUE!</v>
      </c>
      <c r="X17" s="303" t="e">
        <f t="shared" si="2"/>
        <v>#VALUE!</v>
      </c>
      <c r="Y17" s="357"/>
      <c r="Z17" s="300" t="e">
        <f>AF16+1</f>
        <v>#VALUE!</v>
      </c>
      <c r="AA17" s="301" t="e">
        <f t="shared" si="3"/>
        <v>#VALUE!</v>
      </c>
      <c r="AB17" s="301" t="e">
        <f t="shared" si="3"/>
        <v>#VALUE!</v>
      </c>
      <c r="AC17" s="301" t="e">
        <f t="shared" si="3"/>
        <v>#VALUE!</v>
      </c>
      <c r="AD17" s="301" t="e">
        <f t="shared" si="3"/>
        <v>#VALUE!</v>
      </c>
      <c r="AE17" s="302" t="e">
        <f t="shared" si="3"/>
        <v>#VALUE!</v>
      </c>
      <c r="AF17" s="303" t="e">
        <f t="shared" si="3"/>
        <v>#VALUE!</v>
      </c>
      <c r="AG17" s="358"/>
    </row>
    <row r="18" spans="1:33" ht="28.5" customHeight="1" x14ac:dyDescent="0.2">
      <c r="A18" s="262">
        <v>12</v>
      </c>
      <c r="B18" s="266"/>
      <c r="C18" s="290"/>
      <c r="D18" s="291"/>
      <c r="E18" s="291"/>
      <c r="F18" s="289"/>
      <c r="G18" s="289"/>
      <c r="H18" s="289"/>
      <c r="I18" s="289"/>
      <c r="J18" s="290"/>
      <c r="K18" s="291"/>
      <c r="L18" s="291"/>
      <c r="M18" s="290"/>
      <c r="N18" s="291"/>
      <c r="O18" s="289"/>
      <c r="P18" s="289"/>
      <c r="Q18" s="356"/>
      <c r="R18" s="306" t="e">
        <f>X17+1</f>
        <v>#VALUE!</v>
      </c>
      <c r="S18" s="301" t="e">
        <f t="shared" si="2"/>
        <v>#VALUE!</v>
      </c>
      <c r="T18" s="301" t="e">
        <f t="shared" si="2"/>
        <v>#VALUE!</v>
      </c>
      <c r="U18" s="301" t="e">
        <f t="shared" si="2"/>
        <v>#VALUE!</v>
      </c>
      <c r="V18" s="301" t="e">
        <f t="shared" si="2"/>
        <v>#VALUE!</v>
      </c>
      <c r="W18" s="302" t="e">
        <f t="shared" si="2"/>
        <v>#VALUE!</v>
      </c>
      <c r="X18" s="303" t="e">
        <f t="shared" si="2"/>
        <v>#VALUE!</v>
      </c>
      <c r="Y18" s="357"/>
      <c r="Z18" s="306" t="e">
        <f>AF17+1</f>
        <v>#VALUE!</v>
      </c>
      <c r="AA18" s="301" t="e">
        <f t="shared" si="3"/>
        <v>#VALUE!</v>
      </c>
      <c r="AB18" s="301" t="e">
        <f t="shared" si="3"/>
        <v>#VALUE!</v>
      </c>
      <c r="AC18" s="301" t="e">
        <f t="shared" si="3"/>
        <v>#VALUE!</v>
      </c>
      <c r="AD18" s="301" t="e">
        <f t="shared" si="3"/>
        <v>#VALUE!</v>
      </c>
      <c r="AE18" s="302" t="e">
        <f t="shared" si="3"/>
        <v>#VALUE!</v>
      </c>
      <c r="AF18" s="303" t="e">
        <f t="shared" si="3"/>
        <v>#VALUE!</v>
      </c>
      <c r="AG18" s="358"/>
    </row>
    <row r="19" spans="1:33" ht="28.5" customHeight="1" x14ac:dyDescent="0.2">
      <c r="A19" s="262">
        <v>12</v>
      </c>
      <c r="B19" s="266"/>
      <c r="C19" s="289"/>
      <c r="D19" s="289"/>
      <c r="E19" s="289"/>
      <c r="F19" s="289"/>
      <c r="G19" s="289"/>
      <c r="H19" s="289"/>
      <c r="I19" s="289"/>
      <c r="J19" s="289"/>
      <c r="K19" s="289"/>
      <c r="L19" s="289"/>
      <c r="M19" s="289"/>
      <c r="N19" s="289"/>
      <c r="O19" s="289"/>
      <c r="P19" s="289"/>
      <c r="Q19" s="356"/>
      <c r="R19" s="306" t="e">
        <f>X18+1</f>
        <v>#VALUE!</v>
      </c>
      <c r="S19" s="301" t="e">
        <f t="shared" si="2"/>
        <v>#VALUE!</v>
      </c>
      <c r="T19" s="301" t="e">
        <f t="shared" si="2"/>
        <v>#VALUE!</v>
      </c>
      <c r="U19" s="301" t="e">
        <f t="shared" si="2"/>
        <v>#VALUE!</v>
      </c>
      <c r="V19" s="301" t="e">
        <f t="shared" si="2"/>
        <v>#VALUE!</v>
      </c>
      <c r="W19" s="302" t="e">
        <f t="shared" si="2"/>
        <v>#VALUE!</v>
      </c>
      <c r="X19" s="303" t="e">
        <f t="shared" si="2"/>
        <v>#VALUE!</v>
      </c>
      <c r="Y19" s="357"/>
      <c r="Z19" s="306" t="e">
        <f>AF18+1</f>
        <v>#VALUE!</v>
      </c>
      <c r="AA19" s="301" t="e">
        <f t="shared" si="3"/>
        <v>#VALUE!</v>
      </c>
      <c r="AB19" s="301" t="e">
        <f t="shared" si="3"/>
        <v>#VALUE!</v>
      </c>
      <c r="AC19" s="305" t="e">
        <f t="shared" si="3"/>
        <v>#VALUE!</v>
      </c>
      <c r="AD19" s="305" t="e">
        <f t="shared" si="3"/>
        <v>#VALUE!</v>
      </c>
      <c r="AE19" s="305" t="e">
        <f t="shared" si="3"/>
        <v>#VALUE!</v>
      </c>
      <c r="AF19" s="307" t="e">
        <f t="shared" si="3"/>
        <v>#VALUE!</v>
      </c>
      <c r="AG19" s="358"/>
    </row>
    <row r="20" spans="1:33" ht="28.5" customHeight="1" x14ac:dyDescent="0.2">
      <c r="A20" s="262">
        <v>12</v>
      </c>
      <c r="B20" s="266"/>
      <c r="C20" s="308"/>
      <c r="D20" s="308"/>
      <c r="E20" s="308"/>
      <c r="F20" s="308"/>
      <c r="G20" s="308"/>
      <c r="H20" s="308"/>
      <c r="I20" s="308"/>
      <c r="J20" s="308"/>
      <c r="K20" s="308"/>
      <c r="L20" s="308"/>
      <c r="M20" s="308"/>
      <c r="N20" s="308"/>
      <c r="O20" s="308"/>
      <c r="P20" s="308"/>
      <c r="Q20" s="356"/>
      <c r="R20" s="309" t="e">
        <f>X19+1</f>
        <v>#VALUE!</v>
      </c>
      <c r="S20" s="310" t="e">
        <f t="shared" si="2"/>
        <v>#VALUE!</v>
      </c>
      <c r="T20" s="310" t="e">
        <f t="shared" si="2"/>
        <v>#VALUE!</v>
      </c>
      <c r="U20" s="310" t="e">
        <f t="shared" si="2"/>
        <v>#VALUE!</v>
      </c>
      <c r="V20" s="310" t="e">
        <f t="shared" si="2"/>
        <v>#VALUE!</v>
      </c>
      <c r="W20" s="310" t="e">
        <f t="shared" si="2"/>
        <v>#VALUE!</v>
      </c>
      <c r="X20" s="311" t="e">
        <f t="shared" si="2"/>
        <v>#VALUE!</v>
      </c>
      <c r="Y20" s="357"/>
      <c r="Z20" s="309" t="e">
        <f>AF19+1</f>
        <v>#VALUE!</v>
      </c>
      <c r="AA20" s="310" t="e">
        <f t="shared" si="3"/>
        <v>#VALUE!</v>
      </c>
      <c r="AB20" s="310" t="e">
        <f t="shared" si="3"/>
        <v>#VALUE!</v>
      </c>
      <c r="AC20" s="310" t="e">
        <f t="shared" si="3"/>
        <v>#VALUE!</v>
      </c>
      <c r="AD20" s="310" t="e">
        <f t="shared" si="3"/>
        <v>#VALUE!</v>
      </c>
      <c r="AE20" s="310" t="e">
        <f t="shared" si="3"/>
        <v>#VALUE!</v>
      </c>
      <c r="AF20" s="311" t="e">
        <f t="shared" si="3"/>
        <v>#VALUE!</v>
      </c>
      <c r="AG20" s="358"/>
    </row>
    <row r="21" spans="1:33" ht="11.25" customHeight="1" x14ac:dyDescent="0.2">
      <c r="A21" s="262">
        <v>7</v>
      </c>
      <c r="B21" s="266"/>
      <c r="C21" s="267"/>
      <c r="D21" s="268"/>
      <c r="E21" s="269"/>
      <c r="F21" s="270"/>
      <c r="G21" s="270"/>
      <c r="H21" s="270"/>
      <c r="I21" s="270"/>
      <c r="J21" s="267"/>
      <c r="K21" s="268"/>
      <c r="L21" s="269"/>
      <c r="M21" s="270"/>
      <c r="N21" s="270"/>
      <c r="O21" s="270"/>
      <c r="P21" s="270"/>
      <c r="Q21" s="359"/>
      <c r="R21" s="360"/>
      <c r="S21" s="360"/>
      <c r="T21" s="360"/>
      <c r="U21" s="360"/>
      <c r="V21" s="360"/>
      <c r="W21" s="360"/>
      <c r="X21" s="360"/>
      <c r="Y21" s="360"/>
      <c r="Z21" s="360"/>
      <c r="AA21" s="360"/>
      <c r="AB21" s="360"/>
      <c r="AC21" s="360"/>
      <c r="AD21" s="360"/>
      <c r="AE21" s="360"/>
      <c r="AF21" s="360"/>
      <c r="AG21" s="361"/>
    </row>
    <row r="22" spans="1:33" ht="45" customHeight="1" x14ac:dyDescent="0.2">
      <c r="A22" s="262">
        <v>10</v>
      </c>
      <c r="B22" s="266"/>
      <c r="C22" s="274"/>
      <c r="D22" s="275"/>
      <c r="E22" s="276"/>
      <c r="F22" s="277"/>
      <c r="G22" s="278"/>
      <c r="H22" s="279"/>
      <c r="I22" s="280"/>
      <c r="J22" s="274"/>
      <c r="K22" s="275"/>
      <c r="L22" s="276"/>
      <c r="M22" s="277"/>
      <c r="N22" s="278"/>
      <c r="O22" s="279"/>
      <c r="P22" s="280"/>
      <c r="Q22" s="356"/>
      <c r="R22" s="282" t="s">
        <v>216</v>
      </c>
      <c r="S22" s="283"/>
      <c r="T22" s="284" t="s">
        <v>396</v>
      </c>
      <c r="U22" s="285"/>
      <c r="V22" s="285"/>
      <c r="W22" s="285"/>
      <c r="X22" s="286"/>
      <c r="Y22" s="357"/>
      <c r="Z22" s="282" t="s">
        <v>397</v>
      </c>
      <c r="AA22" s="283"/>
      <c r="AB22" s="284" t="s">
        <v>398</v>
      </c>
      <c r="AC22" s="285"/>
      <c r="AD22" s="285"/>
      <c r="AE22" s="285"/>
      <c r="AF22" s="286"/>
      <c r="AG22" s="358"/>
    </row>
    <row r="23" spans="1:33" ht="28.5" customHeight="1" x14ac:dyDescent="0.2">
      <c r="A23" s="262">
        <v>11</v>
      </c>
      <c r="B23" s="266"/>
      <c r="C23" s="289"/>
      <c r="D23" s="289"/>
      <c r="E23" s="289"/>
      <c r="F23" s="289"/>
      <c r="G23" s="289"/>
      <c r="H23" s="291"/>
      <c r="I23" s="292"/>
      <c r="J23" s="289"/>
      <c r="K23" s="291"/>
      <c r="L23" s="291"/>
      <c r="M23" s="291"/>
      <c r="N23" s="291"/>
      <c r="O23" s="291"/>
      <c r="P23" s="292"/>
      <c r="Q23" s="356"/>
      <c r="R23" s="293" t="s">
        <v>173</v>
      </c>
      <c r="S23" s="294" t="s">
        <v>378</v>
      </c>
      <c r="T23" s="295" t="s">
        <v>379</v>
      </c>
      <c r="U23" s="296" t="s">
        <v>378</v>
      </c>
      <c r="V23" s="297" t="s">
        <v>380</v>
      </c>
      <c r="W23" s="298" t="s">
        <v>381</v>
      </c>
      <c r="X23" s="299" t="s">
        <v>381</v>
      </c>
      <c r="Y23" s="357"/>
      <c r="Z23" s="293" t="s">
        <v>173</v>
      </c>
      <c r="AA23" s="294" t="s">
        <v>378</v>
      </c>
      <c r="AB23" s="295" t="s">
        <v>379</v>
      </c>
      <c r="AC23" s="296" t="s">
        <v>378</v>
      </c>
      <c r="AD23" s="297" t="s">
        <v>380</v>
      </c>
      <c r="AE23" s="298" t="s">
        <v>381</v>
      </c>
      <c r="AF23" s="299" t="s">
        <v>381</v>
      </c>
      <c r="AG23" s="358"/>
    </row>
    <row r="24" spans="1:33" ht="28.5" customHeight="1" x14ac:dyDescent="0.2">
      <c r="A24" s="262">
        <v>12</v>
      </c>
      <c r="B24" s="266"/>
      <c r="C24" s="290"/>
      <c r="D24" s="290"/>
      <c r="E24" s="290"/>
      <c r="F24" s="290"/>
      <c r="G24" s="291"/>
      <c r="H24" s="291"/>
      <c r="I24" s="292"/>
      <c r="J24" s="290"/>
      <c r="K24" s="291"/>
      <c r="L24" s="291"/>
      <c r="M24" s="291"/>
      <c r="N24" s="291"/>
      <c r="O24" s="291"/>
      <c r="P24" s="292"/>
      <c r="Q24" s="356"/>
      <c r="R24" s="304" t="s">
        <v>413</v>
      </c>
      <c r="S24" s="305" t="e">
        <f t="shared" ref="S24:X29" si="4">R24+1</f>
        <v>#VALUE!</v>
      </c>
      <c r="T24" s="305" t="e">
        <f t="shared" si="4"/>
        <v>#VALUE!</v>
      </c>
      <c r="U24" s="301" t="e">
        <f t="shared" si="4"/>
        <v>#VALUE!</v>
      </c>
      <c r="V24" s="301" t="e">
        <f t="shared" si="4"/>
        <v>#VALUE!</v>
      </c>
      <c r="W24" s="302" t="e">
        <f t="shared" si="4"/>
        <v>#VALUE!</v>
      </c>
      <c r="X24" s="303" t="e">
        <f t="shared" si="4"/>
        <v>#VALUE!</v>
      </c>
      <c r="Y24" s="357"/>
      <c r="Z24" s="304" t="s">
        <v>414</v>
      </c>
      <c r="AA24" s="305" t="e">
        <f t="shared" ref="AA24:AF29" si="5">Z24+1</f>
        <v>#VALUE!</v>
      </c>
      <c r="AB24" s="305" t="e">
        <f t="shared" si="5"/>
        <v>#VALUE!</v>
      </c>
      <c r="AC24" s="305" t="e">
        <f t="shared" si="5"/>
        <v>#VALUE!</v>
      </c>
      <c r="AD24" s="305" t="e">
        <f t="shared" si="5"/>
        <v>#VALUE!</v>
      </c>
      <c r="AE24" s="305" t="e">
        <f t="shared" si="5"/>
        <v>#VALUE!</v>
      </c>
      <c r="AF24" s="303" t="e">
        <f t="shared" si="5"/>
        <v>#VALUE!</v>
      </c>
      <c r="AG24" s="358"/>
    </row>
    <row r="25" spans="1:33" ht="28.5" customHeight="1" x14ac:dyDescent="0.2">
      <c r="A25" s="262">
        <v>12</v>
      </c>
      <c r="B25" s="266"/>
      <c r="C25" s="290"/>
      <c r="D25" s="291"/>
      <c r="E25" s="291"/>
      <c r="F25" s="291"/>
      <c r="G25" s="291"/>
      <c r="H25" s="291"/>
      <c r="I25" s="292"/>
      <c r="J25" s="290"/>
      <c r="K25" s="291"/>
      <c r="L25" s="291"/>
      <c r="M25" s="291"/>
      <c r="N25" s="291"/>
      <c r="O25" s="291"/>
      <c r="P25" s="292"/>
      <c r="Q25" s="356"/>
      <c r="R25" s="306" t="e">
        <f>X24+1</f>
        <v>#VALUE!</v>
      </c>
      <c r="S25" s="301" t="e">
        <f t="shared" si="4"/>
        <v>#VALUE!</v>
      </c>
      <c r="T25" s="301" t="e">
        <f t="shared" si="4"/>
        <v>#VALUE!</v>
      </c>
      <c r="U25" s="301" t="e">
        <f t="shared" si="4"/>
        <v>#VALUE!</v>
      </c>
      <c r="V25" s="301" t="e">
        <f t="shared" si="4"/>
        <v>#VALUE!</v>
      </c>
      <c r="W25" s="302" t="e">
        <f t="shared" si="4"/>
        <v>#VALUE!</v>
      </c>
      <c r="X25" s="303" t="e">
        <f t="shared" si="4"/>
        <v>#VALUE!</v>
      </c>
      <c r="Y25" s="357"/>
      <c r="Z25" s="306" t="e">
        <f>AF24+1</f>
        <v>#VALUE!</v>
      </c>
      <c r="AA25" s="301" t="e">
        <f t="shared" si="5"/>
        <v>#VALUE!</v>
      </c>
      <c r="AB25" s="301" t="e">
        <f t="shared" si="5"/>
        <v>#VALUE!</v>
      </c>
      <c r="AC25" s="301" t="e">
        <f t="shared" si="5"/>
        <v>#VALUE!</v>
      </c>
      <c r="AD25" s="301" t="e">
        <f t="shared" si="5"/>
        <v>#VALUE!</v>
      </c>
      <c r="AE25" s="302" t="e">
        <f t="shared" si="5"/>
        <v>#VALUE!</v>
      </c>
      <c r="AF25" s="303" t="e">
        <f t="shared" si="5"/>
        <v>#VALUE!</v>
      </c>
      <c r="AG25" s="358"/>
    </row>
    <row r="26" spans="1:33" ht="28.5" customHeight="1" x14ac:dyDescent="0.2">
      <c r="A26" s="262">
        <v>12</v>
      </c>
      <c r="B26" s="266"/>
      <c r="C26" s="290"/>
      <c r="D26" s="291"/>
      <c r="E26" s="291"/>
      <c r="F26" s="291"/>
      <c r="G26" s="291"/>
      <c r="H26" s="291"/>
      <c r="I26" s="292"/>
      <c r="J26" s="290"/>
      <c r="K26" s="291"/>
      <c r="L26" s="291"/>
      <c r="M26" s="291"/>
      <c r="N26" s="291"/>
      <c r="O26" s="291"/>
      <c r="P26" s="292"/>
      <c r="Q26" s="356"/>
      <c r="R26" s="300" t="e">
        <f>X25+1</f>
        <v>#VALUE!</v>
      </c>
      <c r="S26" s="301" t="e">
        <f t="shared" si="4"/>
        <v>#VALUE!</v>
      </c>
      <c r="T26" s="301" t="e">
        <f t="shared" si="4"/>
        <v>#VALUE!</v>
      </c>
      <c r="U26" s="301" t="e">
        <f t="shared" si="4"/>
        <v>#VALUE!</v>
      </c>
      <c r="V26" s="301" t="e">
        <f t="shared" si="4"/>
        <v>#VALUE!</v>
      </c>
      <c r="W26" s="302" t="e">
        <f t="shared" si="4"/>
        <v>#VALUE!</v>
      </c>
      <c r="X26" s="303" t="e">
        <f t="shared" si="4"/>
        <v>#VALUE!</v>
      </c>
      <c r="Y26" s="357"/>
      <c r="Z26" s="306" t="e">
        <f>AF25+1</f>
        <v>#VALUE!</v>
      </c>
      <c r="AA26" s="301" t="e">
        <f t="shared" si="5"/>
        <v>#VALUE!</v>
      </c>
      <c r="AB26" s="301" t="e">
        <f t="shared" si="5"/>
        <v>#VALUE!</v>
      </c>
      <c r="AC26" s="301" t="e">
        <f t="shared" si="5"/>
        <v>#VALUE!</v>
      </c>
      <c r="AD26" s="301" t="e">
        <f t="shared" si="5"/>
        <v>#VALUE!</v>
      </c>
      <c r="AE26" s="302" t="e">
        <f t="shared" si="5"/>
        <v>#VALUE!</v>
      </c>
      <c r="AF26" s="303" t="e">
        <f t="shared" si="5"/>
        <v>#VALUE!</v>
      </c>
      <c r="AG26" s="358"/>
    </row>
    <row r="27" spans="1:33" ht="28.5" customHeight="1" x14ac:dyDescent="0.2">
      <c r="A27" s="262">
        <v>12</v>
      </c>
      <c r="B27" s="266"/>
      <c r="C27" s="290"/>
      <c r="D27" s="291"/>
      <c r="E27" s="291"/>
      <c r="F27" s="291"/>
      <c r="G27" s="291"/>
      <c r="H27" s="291"/>
      <c r="I27" s="292"/>
      <c r="J27" s="290"/>
      <c r="K27" s="291"/>
      <c r="L27" s="291"/>
      <c r="M27" s="289"/>
      <c r="N27" s="289"/>
      <c r="O27" s="289"/>
      <c r="P27" s="289"/>
      <c r="Q27" s="356"/>
      <c r="R27" s="306" t="e">
        <f>X26+1</f>
        <v>#VALUE!</v>
      </c>
      <c r="S27" s="301" t="e">
        <f t="shared" si="4"/>
        <v>#VALUE!</v>
      </c>
      <c r="T27" s="301" t="e">
        <f t="shared" si="4"/>
        <v>#VALUE!</v>
      </c>
      <c r="U27" s="301" t="e">
        <f t="shared" si="4"/>
        <v>#VALUE!</v>
      </c>
      <c r="V27" s="301" t="e">
        <f t="shared" si="4"/>
        <v>#VALUE!</v>
      </c>
      <c r="W27" s="302" t="e">
        <f t="shared" si="4"/>
        <v>#VALUE!</v>
      </c>
      <c r="X27" s="303" t="e">
        <f t="shared" si="4"/>
        <v>#VALUE!</v>
      </c>
      <c r="Y27" s="357"/>
      <c r="Z27" s="300" t="e">
        <f>AF26+1</f>
        <v>#VALUE!</v>
      </c>
      <c r="AA27" s="301" t="e">
        <f t="shared" si="5"/>
        <v>#VALUE!</v>
      </c>
      <c r="AB27" s="301" t="e">
        <f t="shared" si="5"/>
        <v>#VALUE!</v>
      </c>
      <c r="AC27" s="301" t="e">
        <f t="shared" si="5"/>
        <v>#VALUE!</v>
      </c>
      <c r="AD27" s="301" t="e">
        <f t="shared" si="5"/>
        <v>#VALUE!</v>
      </c>
      <c r="AE27" s="302" t="e">
        <f t="shared" si="5"/>
        <v>#VALUE!</v>
      </c>
      <c r="AF27" s="303" t="e">
        <f t="shared" si="5"/>
        <v>#VALUE!</v>
      </c>
      <c r="AG27" s="358"/>
    </row>
    <row r="28" spans="1:33" ht="28.5" customHeight="1" x14ac:dyDescent="0.2">
      <c r="A28" s="262">
        <v>12</v>
      </c>
      <c r="B28" s="266"/>
      <c r="C28" s="290"/>
      <c r="D28" s="289"/>
      <c r="E28" s="289"/>
      <c r="F28" s="289"/>
      <c r="G28" s="289"/>
      <c r="H28" s="289"/>
      <c r="I28" s="289"/>
      <c r="J28" s="289"/>
      <c r="K28" s="289"/>
      <c r="L28" s="289"/>
      <c r="M28" s="289"/>
      <c r="N28" s="289"/>
      <c r="O28" s="289"/>
      <c r="P28" s="289"/>
      <c r="Q28" s="356"/>
      <c r="R28" s="306" t="e">
        <f>X27+1</f>
        <v>#VALUE!</v>
      </c>
      <c r="S28" s="301" t="e">
        <f t="shared" si="4"/>
        <v>#VALUE!</v>
      </c>
      <c r="T28" s="301" t="e">
        <f t="shared" si="4"/>
        <v>#VALUE!</v>
      </c>
      <c r="U28" s="301" t="e">
        <f t="shared" si="4"/>
        <v>#VALUE!</v>
      </c>
      <c r="V28" s="301" t="e">
        <f t="shared" si="4"/>
        <v>#VALUE!</v>
      </c>
      <c r="W28" s="302" t="e">
        <f t="shared" si="4"/>
        <v>#VALUE!</v>
      </c>
      <c r="X28" s="307" t="e">
        <f t="shared" si="4"/>
        <v>#VALUE!</v>
      </c>
      <c r="Y28" s="357"/>
      <c r="Z28" s="300" t="e">
        <f>AF27+1</f>
        <v>#VALUE!</v>
      </c>
      <c r="AA28" s="301" t="e">
        <f t="shared" si="5"/>
        <v>#VALUE!</v>
      </c>
      <c r="AB28" s="301" t="e">
        <f t="shared" si="5"/>
        <v>#VALUE!</v>
      </c>
      <c r="AC28" s="301" t="e">
        <f t="shared" si="5"/>
        <v>#VALUE!</v>
      </c>
      <c r="AD28" s="301" t="e">
        <f t="shared" si="5"/>
        <v>#VALUE!</v>
      </c>
      <c r="AE28" s="302" t="e">
        <f t="shared" si="5"/>
        <v>#VALUE!</v>
      </c>
      <c r="AF28" s="303" t="e">
        <f t="shared" si="5"/>
        <v>#VALUE!</v>
      </c>
      <c r="AG28" s="358"/>
    </row>
    <row r="29" spans="1:33" ht="28.5" customHeight="1" x14ac:dyDescent="0.2">
      <c r="A29" s="262">
        <v>12</v>
      </c>
      <c r="B29" s="266"/>
      <c r="C29" s="290"/>
      <c r="D29" s="289"/>
      <c r="E29" s="289"/>
      <c r="F29" s="289"/>
      <c r="G29" s="289"/>
      <c r="H29" s="289"/>
      <c r="I29" s="289"/>
      <c r="J29" s="289"/>
      <c r="K29" s="289"/>
      <c r="L29" s="289"/>
      <c r="M29" s="289"/>
      <c r="N29" s="289"/>
      <c r="O29" s="289"/>
      <c r="P29" s="315"/>
      <c r="Q29" s="362"/>
      <c r="R29" s="304" t="e">
        <f>X28+1</f>
        <v>#VALUE!</v>
      </c>
      <c r="S29" s="305" t="e">
        <f t="shared" si="4"/>
        <v>#VALUE!</v>
      </c>
      <c r="T29" s="305" t="e">
        <f t="shared" si="4"/>
        <v>#VALUE!</v>
      </c>
      <c r="U29" s="305" t="e">
        <f t="shared" si="4"/>
        <v>#VALUE!</v>
      </c>
      <c r="V29" s="305" t="e">
        <f t="shared" si="4"/>
        <v>#VALUE!</v>
      </c>
      <c r="W29" s="305" t="e">
        <f t="shared" si="4"/>
        <v>#VALUE!</v>
      </c>
      <c r="X29" s="307" t="e">
        <f t="shared" si="4"/>
        <v>#VALUE!</v>
      </c>
      <c r="Y29" s="362"/>
      <c r="Z29" s="306" t="e">
        <f>AF28+1</f>
        <v>#VALUE!</v>
      </c>
      <c r="AA29" s="305" t="e">
        <f t="shared" si="5"/>
        <v>#VALUE!</v>
      </c>
      <c r="AB29" s="305" t="e">
        <f t="shared" si="5"/>
        <v>#VALUE!</v>
      </c>
      <c r="AC29" s="305" t="e">
        <f t="shared" si="5"/>
        <v>#VALUE!</v>
      </c>
      <c r="AD29" s="305" t="e">
        <f t="shared" si="5"/>
        <v>#VALUE!</v>
      </c>
      <c r="AE29" s="305" t="e">
        <f t="shared" si="5"/>
        <v>#VALUE!</v>
      </c>
      <c r="AF29" s="307" t="e">
        <f t="shared" si="5"/>
        <v>#VALUE!</v>
      </c>
      <c r="AG29" s="362"/>
    </row>
    <row r="30" spans="1:33" ht="11.25" customHeight="1" x14ac:dyDescent="0.2">
      <c r="A30" s="262">
        <v>7</v>
      </c>
      <c r="B30" s="317"/>
      <c r="C30" s="363"/>
      <c r="D30" s="364"/>
      <c r="E30" s="364"/>
      <c r="F30" s="364"/>
      <c r="G30" s="364"/>
      <c r="H30" s="364"/>
      <c r="I30" s="364"/>
      <c r="J30" s="364"/>
      <c r="K30" s="364"/>
      <c r="L30" s="364"/>
      <c r="M30" s="364"/>
      <c r="N30" s="364"/>
      <c r="O30" s="364"/>
      <c r="P30" s="364"/>
      <c r="Q30" s="360"/>
      <c r="R30" s="364"/>
      <c r="S30" s="364"/>
      <c r="T30" s="364"/>
      <c r="U30" s="364"/>
      <c r="V30" s="364"/>
      <c r="W30" s="364"/>
      <c r="X30" s="364"/>
      <c r="Y30" s="360"/>
      <c r="Z30" s="364"/>
      <c r="AA30" s="364"/>
      <c r="AB30" s="364"/>
      <c r="AC30" s="364"/>
      <c r="AD30" s="364"/>
      <c r="AE30" s="364"/>
      <c r="AF30" s="364"/>
      <c r="AG30" s="365"/>
    </row>
    <row r="31" spans="1:33" ht="54" customHeight="1" x14ac:dyDescent="0.7">
      <c r="A31" s="262">
        <v>5</v>
      </c>
      <c r="B31" s="321" t="s">
        <v>390</v>
      </c>
      <c r="C31" s="366" t="s">
        <v>463</v>
      </c>
      <c r="D31" s="367"/>
      <c r="E31" s="367"/>
      <c r="F31" s="367"/>
      <c r="G31" s="367"/>
      <c r="H31" s="367"/>
      <c r="I31" s="367"/>
      <c r="J31" s="367"/>
      <c r="K31" s="367"/>
      <c r="L31" s="367"/>
      <c r="M31" s="367"/>
      <c r="N31" s="367"/>
      <c r="O31" s="367"/>
      <c r="P31" s="367"/>
      <c r="Q31" s="367"/>
      <c r="R31" s="367"/>
      <c r="S31" s="367"/>
      <c r="T31" s="367"/>
      <c r="U31" s="367"/>
      <c r="V31" s="367"/>
      <c r="W31" s="367"/>
      <c r="X31" s="367"/>
      <c r="Y31" s="367"/>
      <c r="Z31" s="367"/>
      <c r="AA31" s="367"/>
      <c r="AB31" s="367"/>
      <c r="AC31" s="367"/>
      <c r="AD31" s="367"/>
      <c r="AE31" s="367"/>
      <c r="AF31" s="367"/>
      <c r="AG31" s="368"/>
    </row>
    <row r="32" spans="1:33" ht="33.6" customHeight="1" x14ac:dyDescent="0.2">
      <c r="A32" s="262">
        <v>6</v>
      </c>
      <c r="B32" s="325" t="s">
        <v>392</v>
      </c>
      <c r="C32" s="369" t="s">
        <v>464</v>
      </c>
      <c r="D32" s="370"/>
      <c r="E32" s="370"/>
      <c r="F32" s="370"/>
      <c r="G32" s="370"/>
      <c r="H32" s="370"/>
      <c r="I32" s="370"/>
      <c r="J32" s="370"/>
      <c r="K32" s="370"/>
      <c r="L32" s="370"/>
      <c r="M32" s="370"/>
      <c r="N32" s="370"/>
      <c r="O32" s="370"/>
      <c r="P32" s="370"/>
      <c r="Q32" s="370"/>
      <c r="R32" s="370"/>
      <c r="S32" s="370"/>
      <c r="T32" s="370"/>
      <c r="U32" s="370"/>
      <c r="V32" s="370"/>
      <c r="W32" s="370"/>
      <c r="X32" s="370"/>
      <c r="Y32" s="370"/>
      <c r="Z32" s="370"/>
      <c r="AA32" s="370"/>
      <c r="AB32" s="370"/>
      <c r="AC32" s="370"/>
      <c r="AD32" s="370"/>
      <c r="AE32" s="370"/>
      <c r="AF32" s="370"/>
      <c r="AG32" s="371"/>
    </row>
    <row r="33" spans="1:33" ht="11.25" customHeight="1" x14ac:dyDescent="0.2">
      <c r="A33" s="262">
        <v>7</v>
      </c>
      <c r="B33" s="329"/>
      <c r="C33" s="372"/>
      <c r="D33" s="373"/>
      <c r="E33" s="373"/>
      <c r="F33" s="373"/>
      <c r="G33" s="373"/>
      <c r="H33" s="373"/>
      <c r="I33" s="373"/>
      <c r="J33" s="373"/>
      <c r="K33" s="373"/>
      <c r="L33" s="373"/>
      <c r="M33" s="373"/>
      <c r="N33" s="373"/>
      <c r="O33" s="373"/>
      <c r="P33" s="373"/>
      <c r="Q33" s="360"/>
      <c r="R33" s="373"/>
      <c r="S33" s="373"/>
      <c r="T33" s="373"/>
      <c r="U33" s="373"/>
      <c r="V33" s="373"/>
      <c r="W33" s="373"/>
      <c r="X33" s="373"/>
      <c r="Y33" s="360"/>
      <c r="Z33" s="373"/>
      <c r="AA33" s="373"/>
      <c r="AB33" s="373"/>
      <c r="AC33" s="373"/>
      <c r="AD33" s="373"/>
      <c r="AE33" s="373"/>
      <c r="AF33" s="373"/>
      <c r="AG33" s="365"/>
    </row>
    <row r="34" spans="1:33" ht="45" customHeight="1" x14ac:dyDescent="0.2">
      <c r="A34" s="262">
        <v>10</v>
      </c>
      <c r="B34" s="266"/>
      <c r="C34" s="267"/>
      <c r="D34" s="268"/>
      <c r="E34" s="269"/>
      <c r="F34" s="270"/>
      <c r="G34" s="270"/>
      <c r="H34" s="270"/>
      <c r="I34" s="270"/>
      <c r="J34" s="267"/>
      <c r="K34" s="268"/>
      <c r="L34" s="269"/>
      <c r="M34" s="270"/>
      <c r="N34" s="270"/>
      <c r="O34" s="270"/>
      <c r="P34" s="332"/>
      <c r="Q34" s="356"/>
      <c r="R34" s="333" t="s">
        <v>399</v>
      </c>
      <c r="S34" s="334"/>
      <c r="T34" s="335" t="s">
        <v>400</v>
      </c>
      <c r="U34" s="336"/>
      <c r="V34" s="336"/>
      <c r="W34" s="336"/>
      <c r="X34" s="337"/>
      <c r="Y34" s="357"/>
      <c r="Z34" s="333" t="s">
        <v>401</v>
      </c>
      <c r="AA34" s="334"/>
      <c r="AB34" s="335" t="s">
        <v>402</v>
      </c>
      <c r="AC34" s="336"/>
      <c r="AD34" s="336"/>
      <c r="AE34" s="336"/>
      <c r="AF34" s="337"/>
      <c r="AG34" s="358"/>
    </row>
    <row r="35" spans="1:33" ht="28.5" customHeight="1" x14ac:dyDescent="0.2">
      <c r="A35" s="262">
        <v>11</v>
      </c>
      <c r="B35" s="266"/>
      <c r="C35" s="274"/>
      <c r="D35" s="275"/>
      <c r="E35" s="276"/>
      <c r="F35" s="277"/>
      <c r="G35" s="278"/>
      <c r="H35" s="279"/>
      <c r="I35" s="280"/>
      <c r="J35" s="274"/>
      <c r="K35" s="275"/>
      <c r="L35" s="276"/>
      <c r="M35" s="277"/>
      <c r="N35" s="278"/>
      <c r="O35" s="279"/>
      <c r="P35" s="280"/>
      <c r="Q35" s="356"/>
      <c r="R35" s="293" t="s">
        <v>173</v>
      </c>
      <c r="S35" s="294" t="s">
        <v>378</v>
      </c>
      <c r="T35" s="295" t="s">
        <v>379</v>
      </c>
      <c r="U35" s="296" t="s">
        <v>378</v>
      </c>
      <c r="V35" s="297" t="s">
        <v>380</v>
      </c>
      <c r="W35" s="298" t="s">
        <v>381</v>
      </c>
      <c r="X35" s="299" t="s">
        <v>381</v>
      </c>
      <c r="Y35" s="357"/>
      <c r="Z35" s="293" t="s">
        <v>173</v>
      </c>
      <c r="AA35" s="294" t="s">
        <v>378</v>
      </c>
      <c r="AB35" s="295" t="s">
        <v>379</v>
      </c>
      <c r="AC35" s="296" t="s">
        <v>378</v>
      </c>
      <c r="AD35" s="297" t="s">
        <v>380</v>
      </c>
      <c r="AE35" s="298" t="s">
        <v>381</v>
      </c>
      <c r="AF35" s="299" t="s">
        <v>381</v>
      </c>
      <c r="AG35" s="358"/>
    </row>
    <row r="36" spans="1:33" ht="28.5" customHeight="1" x14ac:dyDescent="0.2">
      <c r="A36" s="262">
        <v>12</v>
      </c>
      <c r="B36" s="266"/>
      <c r="C36" s="289"/>
      <c r="D36" s="289"/>
      <c r="E36" s="289"/>
      <c r="F36" s="290"/>
      <c r="G36" s="291"/>
      <c r="H36" s="291"/>
      <c r="I36" s="292"/>
      <c r="J36" s="289"/>
      <c r="K36" s="289"/>
      <c r="L36" s="289"/>
      <c r="M36" s="289"/>
      <c r="N36" s="289"/>
      <c r="O36" s="289"/>
      <c r="P36" s="292"/>
      <c r="Q36" s="356"/>
      <c r="R36" s="304" t="s">
        <v>415</v>
      </c>
      <c r="S36" s="301" t="e">
        <f t="shared" ref="S36:X41" si="6">R36+1</f>
        <v>#VALUE!</v>
      </c>
      <c r="T36" s="301" t="e">
        <f t="shared" si="6"/>
        <v>#VALUE!</v>
      </c>
      <c r="U36" s="301" t="e">
        <f t="shared" si="6"/>
        <v>#VALUE!</v>
      </c>
      <c r="V36" s="301" t="e">
        <f t="shared" si="6"/>
        <v>#VALUE!</v>
      </c>
      <c r="W36" s="302" t="e">
        <f t="shared" si="6"/>
        <v>#VALUE!</v>
      </c>
      <c r="X36" s="303" t="e">
        <f t="shared" si="6"/>
        <v>#VALUE!</v>
      </c>
      <c r="Y36" s="357"/>
      <c r="Z36" s="304" t="s">
        <v>416</v>
      </c>
      <c r="AA36" s="305" t="e">
        <f t="shared" ref="AA36:AF41" si="7">Z36+1</f>
        <v>#VALUE!</v>
      </c>
      <c r="AB36" s="305" t="e">
        <f t="shared" si="7"/>
        <v>#VALUE!</v>
      </c>
      <c r="AC36" s="305" t="e">
        <f t="shared" si="7"/>
        <v>#VALUE!</v>
      </c>
      <c r="AD36" s="301" t="e">
        <f t="shared" si="7"/>
        <v>#VALUE!</v>
      </c>
      <c r="AE36" s="302" t="e">
        <f t="shared" si="7"/>
        <v>#VALUE!</v>
      </c>
      <c r="AF36" s="303" t="e">
        <f t="shared" si="7"/>
        <v>#VALUE!</v>
      </c>
      <c r="AG36" s="358"/>
    </row>
    <row r="37" spans="1:33" ht="28.5" customHeight="1" x14ac:dyDescent="0.2">
      <c r="A37" s="262">
        <v>12</v>
      </c>
      <c r="B37" s="266"/>
      <c r="C37" s="290"/>
      <c r="D37" s="291"/>
      <c r="E37" s="291"/>
      <c r="F37" s="291"/>
      <c r="G37" s="291"/>
      <c r="H37" s="291"/>
      <c r="I37" s="292"/>
      <c r="J37" s="290"/>
      <c r="K37" s="291"/>
      <c r="L37" s="291"/>
      <c r="M37" s="291"/>
      <c r="N37" s="291"/>
      <c r="O37" s="291"/>
      <c r="P37" s="292"/>
      <c r="Q37" s="356"/>
      <c r="R37" s="306" t="e">
        <f>X36+1</f>
        <v>#VALUE!</v>
      </c>
      <c r="S37" s="301" t="e">
        <f t="shared" si="6"/>
        <v>#VALUE!</v>
      </c>
      <c r="T37" s="301" t="e">
        <f t="shared" si="6"/>
        <v>#VALUE!</v>
      </c>
      <c r="U37" s="301" t="e">
        <f t="shared" si="6"/>
        <v>#VALUE!</v>
      </c>
      <c r="V37" s="301" t="e">
        <f t="shared" si="6"/>
        <v>#VALUE!</v>
      </c>
      <c r="W37" s="302" t="e">
        <f t="shared" si="6"/>
        <v>#VALUE!</v>
      </c>
      <c r="X37" s="303" t="e">
        <f t="shared" si="6"/>
        <v>#VALUE!</v>
      </c>
      <c r="Y37" s="357"/>
      <c r="Z37" s="300" t="e">
        <f>AF36+1</f>
        <v>#VALUE!</v>
      </c>
      <c r="AA37" s="301" t="e">
        <f t="shared" si="7"/>
        <v>#VALUE!</v>
      </c>
      <c r="AB37" s="301" t="e">
        <f t="shared" si="7"/>
        <v>#VALUE!</v>
      </c>
      <c r="AC37" s="301" t="e">
        <f t="shared" si="7"/>
        <v>#VALUE!</v>
      </c>
      <c r="AD37" s="301" t="e">
        <f t="shared" si="7"/>
        <v>#VALUE!</v>
      </c>
      <c r="AE37" s="302" t="e">
        <f t="shared" si="7"/>
        <v>#VALUE!</v>
      </c>
      <c r="AF37" s="303" t="e">
        <f t="shared" si="7"/>
        <v>#VALUE!</v>
      </c>
      <c r="AG37" s="358"/>
    </row>
    <row r="38" spans="1:33" ht="28.5" customHeight="1" x14ac:dyDescent="0.2">
      <c r="A38" s="262">
        <v>12</v>
      </c>
      <c r="B38" s="266"/>
      <c r="C38" s="290"/>
      <c r="D38" s="290"/>
      <c r="E38" s="291"/>
      <c r="F38" s="291"/>
      <c r="G38" s="291"/>
      <c r="H38" s="291"/>
      <c r="I38" s="292"/>
      <c r="J38" s="290"/>
      <c r="K38" s="291"/>
      <c r="L38" s="290"/>
      <c r="M38" s="291"/>
      <c r="N38" s="291"/>
      <c r="O38" s="291"/>
      <c r="P38" s="292"/>
      <c r="Q38" s="356"/>
      <c r="R38" s="300" t="e">
        <f>X37+1</f>
        <v>#VALUE!</v>
      </c>
      <c r="S38" s="301" t="e">
        <f t="shared" si="6"/>
        <v>#VALUE!</v>
      </c>
      <c r="T38" s="301" t="e">
        <f t="shared" si="6"/>
        <v>#VALUE!</v>
      </c>
      <c r="U38" s="301" t="e">
        <f t="shared" si="6"/>
        <v>#VALUE!</v>
      </c>
      <c r="V38" s="301" t="e">
        <f t="shared" si="6"/>
        <v>#VALUE!</v>
      </c>
      <c r="W38" s="302" t="e">
        <f t="shared" si="6"/>
        <v>#VALUE!</v>
      </c>
      <c r="X38" s="303" t="e">
        <f t="shared" si="6"/>
        <v>#VALUE!</v>
      </c>
      <c r="Y38" s="357"/>
      <c r="Z38" s="306" t="e">
        <f>AF37+1</f>
        <v>#VALUE!</v>
      </c>
      <c r="AA38" s="301" t="e">
        <f t="shared" si="7"/>
        <v>#VALUE!</v>
      </c>
      <c r="AB38" s="301" t="e">
        <f t="shared" si="7"/>
        <v>#VALUE!</v>
      </c>
      <c r="AC38" s="301" t="e">
        <f t="shared" si="7"/>
        <v>#VALUE!</v>
      </c>
      <c r="AD38" s="301" t="e">
        <f t="shared" si="7"/>
        <v>#VALUE!</v>
      </c>
      <c r="AE38" s="302" t="e">
        <f t="shared" si="7"/>
        <v>#VALUE!</v>
      </c>
      <c r="AF38" s="303" t="e">
        <f t="shared" si="7"/>
        <v>#VALUE!</v>
      </c>
      <c r="AG38" s="358"/>
    </row>
    <row r="39" spans="1:33" ht="28.5" customHeight="1" x14ac:dyDescent="0.2">
      <c r="A39" s="262">
        <v>12</v>
      </c>
      <c r="B39" s="266"/>
      <c r="C39" s="290"/>
      <c r="D39" s="291"/>
      <c r="E39" s="291"/>
      <c r="F39" s="291"/>
      <c r="G39" s="291"/>
      <c r="H39" s="291"/>
      <c r="I39" s="292"/>
      <c r="J39" s="290"/>
      <c r="K39" s="291"/>
      <c r="L39" s="291"/>
      <c r="M39" s="291"/>
      <c r="N39" s="291"/>
      <c r="O39" s="291"/>
      <c r="P39" s="292"/>
      <c r="Q39" s="356"/>
      <c r="R39" s="306" t="e">
        <f>X38+1</f>
        <v>#VALUE!</v>
      </c>
      <c r="S39" s="301" t="e">
        <f t="shared" si="6"/>
        <v>#VALUE!</v>
      </c>
      <c r="T39" s="301" t="e">
        <f t="shared" si="6"/>
        <v>#VALUE!</v>
      </c>
      <c r="U39" s="301" t="e">
        <f t="shared" si="6"/>
        <v>#VALUE!</v>
      </c>
      <c r="V39" s="301" t="e">
        <f t="shared" si="6"/>
        <v>#VALUE!</v>
      </c>
      <c r="W39" s="302" t="e">
        <f t="shared" si="6"/>
        <v>#VALUE!</v>
      </c>
      <c r="X39" s="303" t="e">
        <f t="shared" si="6"/>
        <v>#VALUE!</v>
      </c>
      <c r="Y39" s="357"/>
      <c r="Z39" s="306" t="e">
        <f>AF38+1</f>
        <v>#VALUE!</v>
      </c>
      <c r="AA39" s="301" t="e">
        <f t="shared" si="7"/>
        <v>#VALUE!</v>
      </c>
      <c r="AB39" s="301" t="e">
        <f t="shared" si="7"/>
        <v>#VALUE!</v>
      </c>
      <c r="AC39" s="301" t="e">
        <f t="shared" si="7"/>
        <v>#VALUE!</v>
      </c>
      <c r="AD39" s="301" t="e">
        <f t="shared" si="7"/>
        <v>#VALUE!</v>
      </c>
      <c r="AE39" s="302" t="e">
        <f t="shared" si="7"/>
        <v>#VALUE!</v>
      </c>
      <c r="AF39" s="303" t="e">
        <f t="shared" si="7"/>
        <v>#VALUE!</v>
      </c>
      <c r="AG39" s="358"/>
    </row>
    <row r="40" spans="1:33" ht="28.5" customHeight="1" x14ac:dyDescent="0.2">
      <c r="A40" s="262">
        <v>12</v>
      </c>
      <c r="B40" s="266"/>
      <c r="C40" s="290"/>
      <c r="D40" s="291"/>
      <c r="E40" s="291"/>
      <c r="F40" s="291"/>
      <c r="G40" s="291"/>
      <c r="H40" s="291"/>
      <c r="I40" s="289"/>
      <c r="J40" s="290"/>
      <c r="K40" s="290"/>
      <c r="L40" s="291"/>
      <c r="M40" s="291"/>
      <c r="N40" s="291"/>
      <c r="O40" s="291"/>
      <c r="P40" s="292"/>
      <c r="Q40" s="356"/>
      <c r="R40" s="306" t="e">
        <f>X39+1</f>
        <v>#VALUE!</v>
      </c>
      <c r="S40" s="301" t="e">
        <f t="shared" si="6"/>
        <v>#VALUE!</v>
      </c>
      <c r="T40" s="301" t="e">
        <f t="shared" si="6"/>
        <v>#VALUE!</v>
      </c>
      <c r="U40" s="301" t="e">
        <f t="shared" si="6"/>
        <v>#VALUE!</v>
      </c>
      <c r="V40" s="305" t="e">
        <f t="shared" si="6"/>
        <v>#VALUE!</v>
      </c>
      <c r="W40" s="305" t="e">
        <f t="shared" si="6"/>
        <v>#VALUE!</v>
      </c>
      <c r="X40" s="307" t="e">
        <f t="shared" si="6"/>
        <v>#VALUE!</v>
      </c>
      <c r="Y40" s="357"/>
      <c r="Z40" s="306" t="e">
        <f>AF39+1</f>
        <v>#VALUE!</v>
      </c>
      <c r="AA40" s="301" t="e">
        <f t="shared" si="7"/>
        <v>#VALUE!</v>
      </c>
      <c r="AB40" s="301" t="e">
        <f t="shared" si="7"/>
        <v>#VALUE!</v>
      </c>
      <c r="AC40" s="301" t="e">
        <f t="shared" si="7"/>
        <v>#VALUE!</v>
      </c>
      <c r="AD40" s="301" t="e">
        <f t="shared" si="7"/>
        <v>#VALUE!</v>
      </c>
      <c r="AE40" s="302" t="e">
        <f t="shared" si="7"/>
        <v>#VALUE!</v>
      </c>
      <c r="AF40" s="307" t="e">
        <f t="shared" si="7"/>
        <v>#VALUE!</v>
      </c>
      <c r="AG40" s="358"/>
    </row>
    <row r="41" spans="1:33" ht="28.5" customHeight="1" x14ac:dyDescent="0.2">
      <c r="A41" s="262">
        <v>12</v>
      </c>
      <c r="B41" s="266"/>
      <c r="C41" s="289"/>
      <c r="D41" s="289"/>
      <c r="E41" s="289"/>
      <c r="F41" s="289"/>
      <c r="G41" s="289"/>
      <c r="H41" s="289"/>
      <c r="I41" s="289"/>
      <c r="J41" s="289"/>
      <c r="K41" s="289"/>
      <c r="L41" s="289"/>
      <c r="M41" s="289"/>
      <c r="N41" s="289"/>
      <c r="O41" s="289"/>
      <c r="P41" s="289"/>
      <c r="Q41" s="356"/>
      <c r="R41" s="309" t="e">
        <f>X40+1</f>
        <v>#VALUE!</v>
      </c>
      <c r="S41" s="310" t="e">
        <f t="shared" si="6"/>
        <v>#VALUE!</v>
      </c>
      <c r="T41" s="310" t="e">
        <f t="shared" si="6"/>
        <v>#VALUE!</v>
      </c>
      <c r="U41" s="310" t="e">
        <f t="shared" si="6"/>
        <v>#VALUE!</v>
      </c>
      <c r="V41" s="310" t="e">
        <f t="shared" si="6"/>
        <v>#VALUE!</v>
      </c>
      <c r="W41" s="310" t="e">
        <f t="shared" si="6"/>
        <v>#VALUE!</v>
      </c>
      <c r="X41" s="311" t="e">
        <f t="shared" si="6"/>
        <v>#VALUE!</v>
      </c>
      <c r="Y41" s="357"/>
      <c r="Z41" s="309" t="e">
        <f>AF40+1</f>
        <v>#VALUE!</v>
      </c>
      <c r="AA41" s="310" t="e">
        <f t="shared" si="7"/>
        <v>#VALUE!</v>
      </c>
      <c r="AB41" s="310" t="e">
        <f t="shared" si="7"/>
        <v>#VALUE!</v>
      </c>
      <c r="AC41" s="310" t="e">
        <f t="shared" si="7"/>
        <v>#VALUE!</v>
      </c>
      <c r="AD41" s="310" t="e">
        <f t="shared" si="7"/>
        <v>#VALUE!</v>
      </c>
      <c r="AE41" s="310" t="e">
        <f t="shared" si="7"/>
        <v>#VALUE!</v>
      </c>
      <c r="AF41" s="311" t="e">
        <f t="shared" si="7"/>
        <v>#VALUE!</v>
      </c>
      <c r="AG41" s="358"/>
    </row>
    <row r="42" spans="1:33" ht="11.25" customHeight="1" x14ac:dyDescent="0.2">
      <c r="A42" s="262">
        <v>7</v>
      </c>
      <c r="B42" s="266"/>
      <c r="C42" s="308"/>
      <c r="D42" s="308"/>
      <c r="E42" s="308"/>
      <c r="F42" s="308"/>
      <c r="G42" s="308"/>
      <c r="H42" s="308"/>
      <c r="I42" s="308"/>
      <c r="J42" s="308"/>
      <c r="K42" s="308"/>
      <c r="L42" s="308"/>
      <c r="M42" s="308"/>
      <c r="N42" s="308"/>
      <c r="O42" s="308"/>
      <c r="P42" s="308"/>
      <c r="Q42" s="359"/>
      <c r="R42" s="360"/>
      <c r="S42" s="360"/>
      <c r="T42" s="360"/>
      <c r="U42" s="360"/>
      <c r="V42" s="360"/>
      <c r="W42" s="360"/>
      <c r="X42" s="360"/>
      <c r="Y42" s="360"/>
      <c r="Z42" s="360"/>
      <c r="AA42" s="360"/>
      <c r="AB42" s="360"/>
      <c r="AC42" s="360"/>
      <c r="AD42" s="360"/>
      <c r="AE42" s="360"/>
      <c r="AF42" s="360"/>
      <c r="AG42" s="361"/>
    </row>
    <row r="43" spans="1:33" ht="45" customHeight="1" x14ac:dyDescent="0.2">
      <c r="A43" s="262">
        <v>10</v>
      </c>
      <c r="B43" s="266"/>
      <c r="C43" s="267"/>
      <c r="D43" s="268"/>
      <c r="E43" s="269"/>
      <c r="F43" s="270"/>
      <c r="G43" s="270"/>
      <c r="H43" s="270"/>
      <c r="I43" s="270"/>
      <c r="J43" s="267"/>
      <c r="K43" s="268"/>
      <c r="L43" s="269"/>
      <c r="M43" s="270"/>
      <c r="N43" s="270"/>
      <c r="O43" s="270"/>
      <c r="P43" s="270"/>
      <c r="Q43" s="356"/>
      <c r="R43" s="282" t="s">
        <v>403</v>
      </c>
      <c r="S43" s="283"/>
      <c r="T43" s="284" t="s">
        <v>404</v>
      </c>
      <c r="U43" s="285"/>
      <c r="V43" s="285"/>
      <c r="W43" s="285"/>
      <c r="X43" s="286"/>
      <c r="Y43" s="357"/>
      <c r="Z43" s="282" t="s">
        <v>374</v>
      </c>
      <c r="AA43" s="283"/>
      <c r="AB43" s="284" t="s">
        <v>465</v>
      </c>
      <c r="AC43" s="285"/>
      <c r="AD43" s="285"/>
      <c r="AE43" s="285"/>
      <c r="AF43" s="286"/>
      <c r="AG43" s="358"/>
    </row>
    <row r="44" spans="1:33" ht="28.5" customHeight="1" x14ac:dyDescent="0.2">
      <c r="A44" s="262">
        <v>11</v>
      </c>
      <c r="B44" s="266"/>
      <c r="C44" s="274"/>
      <c r="D44" s="275"/>
      <c r="E44" s="276"/>
      <c r="F44" s="277"/>
      <c r="G44" s="278"/>
      <c r="H44" s="279"/>
      <c r="I44" s="280"/>
      <c r="J44" s="274"/>
      <c r="K44" s="275"/>
      <c r="L44" s="276"/>
      <c r="M44" s="277"/>
      <c r="N44" s="278"/>
      <c r="O44" s="279"/>
      <c r="P44" s="280"/>
      <c r="Q44" s="356"/>
      <c r="R44" s="293" t="s">
        <v>173</v>
      </c>
      <c r="S44" s="294" t="s">
        <v>378</v>
      </c>
      <c r="T44" s="295" t="s">
        <v>379</v>
      </c>
      <c r="U44" s="296" t="s">
        <v>378</v>
      </c>
      <c r="V44" s="297" t="s">
        <v>380</v>
      </c>
      <c r="W44" s="298" t="s">
        <v>381</v>
      </c>
      <c r="X44" s="299" t="s">
        <v>381</v>
      </c>
      <c r="Y44" s="357"/>
      <c r="Z44" s="293" t="s">
        <v>173</v>
      </c>
      <c r="AA44" s="294" t="s">
        <v>378</v>
      </c>
      <c r="AB44" s="295" t="s">
        <v>379</v>
      </c>
      <c r="AC44" s="296" t="s">
        <v>378</v>
      </c>
      <c r="AD44" s="297" t="s">
        <v>380</v>
      </c>
      <c r="AE44" s="298" t="s">
        <v>381</v>
      </c>
      <c r="AF44" s="299" t="s">
        <v>381</v>
      </c>
      <c r="AG44" s="358"/>
    </row>
    <row r="45" spans="1:33" ht="28.5" customHeight="1" x14ac:dyDescent="0.2">
      <c r="A45" s="262">
        <v>12</v>
      </c>
      <c r="B45" s="266"/>
      <c r="C45" s="290"/>
      <c r="D45" s="291"/>
      <c r="E45" s="291"/>
      <c r="F45" s="291"/>
      <c r="G45" s="291"/>
      <c r="H45" s="291"/>
      <c r="I45" s="292"/>
      <c r="J45" s="289"/>
      <c r="K45" s="289"/>
      <c r="L45" s="289"/>
      <c r="M45" s="291"/>
      <c r="N45" s="291"/>
      <c r="O45" s="291"/>
      <c r="P45" s="292"/>
      <c r="Q45" s="356"/>
      <c r="R45" s="304" t="s">
        <v>417</v>
      </c>
      <c r="S45" s="305" t="e">
        <f t="shared" ref="S45:X50" si="8">R45+1</f>
        <v>#VALUE!</v>
      </c>
      <c r="T45" s="305" t="e">
        <f t="shared" si="8"/>
        <v>#VALUE!</v>
      </c>
      <c r="U45" s="305" t="e">
        <f t="shared" si="8"/>
        <v>#VALUE!</v>
      </c>
      <c r="V45" s="305" t="e">
        <f t="shared" si="8"/>
        <v>#VALUE!</v>
      </c>
      <c r="W45" s="305" t="e">
        <f t="shared" si="8"/>
        <v>#VALUE!</v>
      </c>
      <c r="X45" s="303" t="e">
        <f t="shared" si="8"/>
        <v>#VALUE!</v>
      </c>
      <c r="Y45" s="357"/>
      <c r="Z45" s="304" t="s">
        <v>468</v>
      </c>
      <c r="AA45" s="305" t="e">
        <f t="shared" ref="AA45:AF50" si="9">Z45+1</f>
        <v>#VALUE!</v>
      </c>
      <c r="AB45" s="302" t="e">
        <f t="shared" si="9"/>
        <v>#VALUE!</v>
      </c>
      <c r="AC45" s="301" t="e">
        <f t="shared" si="9"/>
        <v>#VALUE!</v>
      </c>
      <c r="AD45" s="301" t="e">
        <f t="shared" si="9"/>
        <v>#VALUE!</v>
      </c>
      <c r="AE45" s="302" t="e">
        <f t="shared" si="9"/>
        <v>#VALUE!</v>
      </c>
      <c r="AF45" s="303" t="e">
        <f t="shared" si="9"/>
        <v>#VALUE!</v>
      </c>
      <c r="AG45" s="358"/>
    </row>
    <row r="46" spans="1:33" ht="28.5" customHeight="1" x14ac:dyDescent="0.2">
      <c r="A46" s="262">
        <v>12</v>
      </c>
      <c r="B46" s="266"/>
      <c r="C46" s="290"/>
      <c r="D46" s="291"/>
      <c r="E46" s="291"/>
      <c r="F46" s="291"/>
      <c r="G46" s="291"/>
      <c r="H46" s="291"/>
      <c r="I46" s="292"/>
      <c r="J46" s="290"/>
      <c r="K46" s="291"/>
      <c r="L46" s="291"/>
      <c r="M46" s="291"/>
      <c r="N46" s="291"/>
      <c r="O46" s="291"/>
      <c r="P46" s="292"/>
      <c r="Q46" s="356"/>
      <c r="R46" s="306" t="e">
        <f>X45+1</f>
        <v>#VALUE!</v>
      </c>
      <c r="S46" s="301" t="e">
        <f t="shared" si="8"/>
        <v>#VALUE!</v>
      </c>
      <c r="T46" s="301" t="e">
        <f t="shared" si="8"/>
        <v>#VALUE!</v>
      </c>
      <c r="U46" s="301" t="e">
        <f t="shared" si="8"/>
        <v>#VALUE!</v>
      </c>
      <c r="V46" s="301" t="e">
        <f t="shared" si="8"/>
        <v>#VALUE!</v>
      </c>
      <c r="W46" s="302" t="e">
        <f t="shared" si="8"/>
        <v>#VALUE!</v>
      </c>
      <c r="X46" s="303" t="e">
        <f t="shared" si="8"/>
        <v>#VALUE!</v>
      </c>
      <c r="Y46" s="357"/>
      <c r="Z46" s="306" t="e">
        <f>AF45+1</f>
        <v>#VALUE!</v>
      </c>
      <c r="AA46" s="301" t="e">
        <f t="shared" si="9"/>
        <v>#VALUE!</v>
      </c>
      <c r="AB46" s="301" t="e">
        <f t="shared" si="9"/>
        <v>#VALUE!</v>
      </c>
      <c r="AC46" s="301" t="e">
        <f t="shared" si="9"/>
        <v>#VALUE!</v>
      </c>
      <c r="AD46" s="301" t="e">
        <f t="shared" si="9"/>
        <v>#VALUE!</v>
      </c>
      <c r="AE46" s="302" t="e">
        <f t="shared" si="9"/>
        <v>#VALUE!</v>
      </c>
      <c r="AF46" s="303" t="e">
        <f t="shared" si="9"/>
        <v>#VALUE!</v>
      </c>
      <c r="AG46" s="358"/>
    </row>
    <row r="47" spans="1:33" ht="28.5" customHeight="1" x14ac:dyDescent="0.2">
      <c r="A47" s="262">
        <v>12</v>
      </c>
      <c r="B47" s="266"/>
      <c r="C47" s="290"/>
      <c r="D47" s="291"/>
      <c r="E47" s="291"/>
      <c r="F47" s="291"/>
      <c r="G47" s="291"/>
      <c r="H47" s="290"/>
      <c r="I47" s="292"/>
      <c r="J47" s="290"/>
      <c r="K47" s="291"/>
      <c r="L47" s="291"/>
      <c r="M47" s="291"/>
      <c r="N47" s="291"/>
      <c r="O47" s="291"/>
      <c r="P47" s="292"/>
      <c r="Q47" s="356"/>
      <c r="R47" s="306" t="e">
        <f>X46+1</f>
        <v>#VALUE!</v>
      </c>
      <c r="S47" s="301" t="e">
        <f t="shared" si="8"/>
        <v>#VALUE!</v>
      </c>
      <c r="T47" s="301" t="e">
        <f t="shared" si="8"/>
        <v>#VALUE!</v>
      </c>
      <c r="U47" s="301" t="e">
        <f t="shared" si="8"/>
        <v>#VALUE!</v>
      </c>
      <c r="V47" s="301" t="e">
        <f t="shared" si="8"/>
        <v>#VALUE!</v>
      </c>
      <c r="W47" s="302" t="e">
        <f t="shared" si="8"/>
        <v>#VALUE!</v>
      </c>
      <c r="X47" s="303" t="e">
        <f t="shared" si="8"/>
        <v>#VALUE!</v>
      </c>
      <c r="Y47" s="357"/>
      <c r="Z47" s="300" t="e">
        <f>AF46+1</f>
        <v>#VALUE!</v>
      </c>
      <c r="AA47" s="301" t="e">
        <f t="shared" si="9"/>
        <v>#VALUE!</v>
      </c>
      <c r="AB47" s="301" t="e">
        <f t="shared" si="9"/>
        <v>#VALUE!</v>
      </c>
      <c r="AC47" s="301" t="e">
        <f t="shared" si="9"/>
        <v>#VALUE!</v>
      </c>
      <c r="AD47" s="301" t="e">
        <f t="shared" si="9"/>
        <v>#VALUE!</v>
      </c>
      <c r="AE47" s="302" t="e">
        <f t="shared" si="9"/>
        <v>#VALUE!</v>
      </c>
      <c r="AF47" s="303" t="e">
        <f t="shared" si="9"/>
        <v>#VALUE!</v>
      </c>
      <c r="AG47" s="358"/>
    </row>
    <row r="48" spans="1:33" ht="28.5" customHeight="1" x14ac:dyDescent="0.2">
      <c r="A48" s="262">
        <v>12</v>
      </c>
      <c r="B48" s="266"/>
      <c r="C48" s="290"/>
      <c r="D48" s="291"/>
      <c r="E48" s="291"/>
      <c r="F48" s="291"/>
      <c r="G48" s="291"/>
      <c r="H48" s="291"/>
      <c r="I48" s="292"/>
      <c r="J48" s="290"/>
      <c r="K48" s="291"/>
      <c r="L48" s="291"/>
      <c r="M48" s="291"/>
      <c r="N48" s="291"/>
      <c r="O48" s="291"/>
      <c r="P48" s="292"/>
      <c r="Q48" s="356"/>
      <c r="R48" s="306" t="e">
        <f>X47+1</f>
        <v>#VALUE!</v>
      </c>
      <c r="S48" s="301" t="e">
        <f t="shared" si="8"/>
        <v>#VALUE!</v>
      </c>
      <c r="T48" s="301" t="e">
        <f t="shared" si="8"/>
        <v>#VALUE!</v>
      </c>
      <c r="U48" s="301" t="e">
        <f t="shared" si="8"/>
        <v>#VALUE!</v>
      </c>
      <c r="V48" s="301" t="e">
        <f t="shared" si="8"/>
        <v>#VALUE!</v>
      </c>
      <c r="W48" s="302" t="e">
        <f t="shared" si="8"/>
        <v>#VALUE!</v>
      </c>
      <c r="X48" s="303" t="e">
        <f t="shared" si="8"/>
        <v>#VALUE!</v>
      </c>
      <c r="Y48" s="357"/>
      <c r="Z48" s="306" t="e">
        <f>AF47+1</f>
        <v>#VALUE!</v>
      </c>
      <c r="AA48" s="301" t="e">
        <f t="shared" si="9"/>
        <v>#VALUE!</v>
      </c>
      <c r="AB48" s="301" t="e">
        <f t="shared" si="9"/>
        <v>#VALUE!</v>
      </c>
      <c r="AC48" s="301" t="e">
        <f t="shared" si="9"/>
        <v>#VALUE!</v>
      </c>
      <c r="AD48" s="301" t="e">
        <f t="shared" si="9"/>
        <v>#VALUE!</v>
      </c>
      <c r="AE48" s="302" t="e">
        <f t="shared" si="9"/>
        <v>#VALUE!</v>
      </c>
      <c r="AF48" s="303" t="e">
        <f t="shared" si="9"/>
        <v>#VALUE!</v>
      </c>
      <c r="AG48" s="358"/>
    </row>
    <row r="49" spans="1:33" ht="28.5" customHeight="1" x14ac:dyDescent="0.2">
      <c r="A49" s="262">
        <v>12</v>
      </c>
      <c r="B49" s="266"/>
      <c r="C49" s="290"/>
      <c r="D49" s="291"/>
      <c r="E49" s="291"/>
      <c r="F49" s="289"/>
      <c r="G49" s="289"/>
      <c r="H49" s="289"/>
      <c r="I49" s="289"/>
      <c r="J49" s="290"/>
      <c r="K49" s="291"/>
      <c r="L49" s="291"/>
      <c r="M49" s="290"/>
      <c r="N49" s="291"/>
      <c r="O49" s="289"/>
      <c r="P49" s="289"/>
      <c r="Q49" s="356"/>
      <c r="R49" s="306" t="e">
        <f>X48+1</f>
        <v>#VALUE!</v>
      </c>
      <c r="S49" s="301" t="e">
        <f t="shared" si="8"/>
        <v>#VALUE!</v>
      </c>
      <c r="T49" s="301" t="e">
        <f t="shared" si="8"/>
        <v>#VALUE!</v>
      </c>
      <c r="U49" s="301" t="e">
        <f t="shared" si="8"/>
        <v>#VALUE!</v>
      </c>
      <c r="V49" s="301" t="e">
        <f t="shared" si="8"/>
        <v>#VALUE!</v>
      </c>
      <c r="W49" s="302" t="e">
        <f t="shared" si="8"/>
        <v>#VALUE!</v>
      </c>
      <c r="X49" s="303" t="e">
        <f t="shared" si="8"/>
        <v>#VALUE!</v>
      </c>
      <c r="Y49" s="357"/>
      <c r="Z49" s="306" t="e">
        <f>AF48+1</f>
        <v>#VALUE!</v>
      </c>
      <c r="AA49" s="301" t="e">
        <f t="shared" si="9"/>
        <v>#VALUE!</v>
      </c>
      <c r="AB49" s="301" t="e">
        <f t="shared" si="9"/>
        <v>#VALUE!</v>
      </c>
      <c r="AC49" s="301" t="e">
        <f t="shared" si="9"/>
        <v>#VALUE!</v>
      </c>
      <c r="AD49" s="301" t="e">
        <f t="shared" si="9"/>
        <v>#VALUE!</v>
      </c>
      <c r="AE49" s="305" t="e">
        <f t="shared" si="9"/>
        <v>#VALUE!</v>
      </c>
      <c r="AF49" s="307" t="e">
        <f t="shared" si="9"/>
        <v>#VALUE!</v>
      </c>
      <c r="AG49" s="358"/>
    </row>
    <row r="50" spans="1:33" ht="28.5" customHeight="1" x14ac:dyDescent="0.2">
      <c r="A50" s="262">
        <v>12</v>
      </c>
      <c r="B50" s="266"/>
      <c r="C50" s="289"/>
      <c r="D50" s="289"/>
      <c r="E50" s="289"/>
      <c r="F50" s="289"/>
      <c r="G50" s="289"/>
      <c r="H50" s="289"/>
      <c r="I50" s="289"/>
      <c r="J50" s="289"/>
      <c r="K50" s="289"/>
      <c r="L50" s="289"/>
      <c r="M50" s="289"/>
      <c r="N50" s="289"/>
      <c r="O50" s="289"/>
      <c r="P50" s="289"/>
      <c r="Q50" s="356"/>
      <c r="R50" s="338" t="e">
        <f>X49+1</f>
        <v>#VALUE!</v>
      </c>
      <c r="S50" s="339" t="e">
        <f t="shared" si="8"/>
        <v>#VALUE!</v>
      </c>
      <c r="T50" s="310" t="e">
        <f t="shared" si="8"/>
        <v>#VALUE!</v>
      </c>
      <c r="U50" s="310" t="e">
        <f t="shared" si="8"/>
        <v>#VALUE!</v>
      </c>
      <c r="V50" s="310" t="e">
        <f t="shared" si="8"/>
        <v>#VALUE!</v>
      </c>
      <c r="W50" s="310" t="e">
        <f t="shared" si="8"/>
        <v>#VALUE!</v>
      </c>
      <c r="X50" s="311" t="e">
        <f t="shared" si="8"/>
        <v>#VALUE!</v>
      </c>
      <c r="Y50" s="357"/>
      <c r="Z50" s="309" t="e">
        <f>AF49+1</f>
        <v>#VALUE!</v>
      </c>
      <c r="AA50" s="310" t="e">
        <f t="shared" si="9"/>
        <v>#VALUE!</v>
      </c>
      <c r="AB50" s="310" t="e">
        <f t="shared" si="9"/>
        <v>#VALUE!</v>
      </c>
      <c r="AC50" s="310" t="e">
        <f t="shared" si="9"/>
        <v>#VALUE!</v>
      </c>
      <c r="AD50" s="310" t="e">
        <f t="shared" si="9"/>
        <v>#VALUE!</v>
      </c>
      <c r="AE50" s="310" t="e">
        <f t="shared" si="9"/>
        <v>#VALUE!</v>
      </c>
      <c r="AF50" s="311" t="e">
        <f t="shared" si="9"/>
        <v>#VALUE!</v>
      </c>
      <c r="AG50" s="358"/>
    </row>
    <row r="51" spans="1:33" ht="11.25" customHeight="1" x14ac:dyDescent="0.2">
      <c r="A51" s="262">
        <v>7</v>
      </c>
      <c r="B51" s="266"/>
      <c r="C51" s="308"/>
      <c r="D51" s="308"/>
      <c r="E51" s="308"/>
      <c r="F51" s="308"/>
      <c r="G51" s="308"/>
      <c r="H51" s="308"/>
      <c r="I51" s="308"/>
      <c r="J51" s="308"/>
      <c r="K51" s="308"/>
      <c r="L51" s="308"/>
      <c r="M51" s="308"/>
      <c r="N51" s="308"/>
      <c r="O51" s="308"/>
      <c r="P51" s="308"/>
      <c r="Q51" s="359"/>
      <c r="R51" s="360"/>
      <c r="S51" s="360"/>
      <c r="T51" s="360"/>
      <c r="U51" s="360"/>
      <c r="V51" s="360"/>
      <c r="W51" s="360"/>
      <c r="X51" s="360"/>
      <c r="Y51" s="360"/>
      <c r="Z51" s="360"/>
      <c r="AA51" s="360"/>
      <c r="AB51" s="360"/>
      <c r="AC51" s="360"/>
      <c r="AD51" s="360"/>
      <c r="AE51" s="360"/>
      <c r="AF51" s="360"/>
      <c r="AG51" s="361"/>
    </row>
    <row r="52" spans="1:33" ht="45" customHeight="1" x14ac:dyDescent="0.2">
      <c r="A52" s="262">
        <v>10</v>
      </c>
      <c r="B52" s="266"/>
      <c r="C52" s="267"/>
      <c r="D52" s="268"/>
      <c r="E52" s="269"/>
      <c r="F52" s="270"/>
      <c r="G52" s="270"/>
      <c r="H52" s="270"/>
      <c r="I52" s="270"/>
      <c r="J52" s="267"/>
      <c r="K52" s="268"/>
      <c r="L52" s="269"/>
      <c r="M52" s="270"/>
      <c r="N52" s="270"/>
      <c r="O52" s="270"/>
      <c r="P52" s="270"/>
      <c r="Q52" s="356"/>
      <c r="R52" s="282" t="s">
        <v>376</v>
      </c>
      <c r="S52" s="283"/>
      <c r="T52" s="284" t="s">
        <v>466</v>
      </c>
      <c r="U52" s="285"/>
      <c r="V52" s="285"/>
      <c r="W52" s="285"/>
      <c r="X52" s="286"/>
      <c r="Y52" s="357"/>
      <c r="Z52" s="282" t="s">
        <v>382</v>
      </c>
      <c r="AA52" s="283"/>
      <c r="AB52" s="284" t="s">
        <v>467</v>
      </c>
      <c r="AC52" s="285"/>
      <c r="AD52" s="285"/>
      <c r="AE52" s="285"/>
      <c r="AF52" s="286"/>
      <c r="AG52" s="358"/>
    </row>
    <row r="53" spans="1:33" ht="28.5" customHeight="1" x14ac:dyDescent="0.2">
      <c r="A53" s="262">
        <v>11</v>
      </c>
      <c r="B53" s="266"/>
      <c r="C53" s="274"/>
      <c r="D53" s="275"/>
      <c r="E53" s="276"/>
      <c r="F53" s="277"/>
      <c r="G53" s="278"/>
      <c r="H53" s="279"/>
      <c r="I53" s="280"/>
      <c r="J53" s="274"/>
      <c r="K53" s="275"/>
      <c r="L53" s="276"/>
      <c r="M53" s="277"/>
      <c r="N53" s="278"/>
      <c r="O53" s="279"/>
      <c r="P53" s="280"/>
      <c r="Q53" s="356"/>
      <c r="R53" s="293" t="s">
        <v>173</v>
      </c>
      <c r="S53" s="294" t="s">
        <v>378</v>
      </c>
      <c r="T53" s="295" t="s">
        <v>379</v>
      </c>
      <c r="U53" s="296" t="s">
        <v>378</v>
      </c>
      <c r="V53" s="297" t="s">
        <v>380</v>
      </c>
      <c r="W53" s="298" t="s">
        <v>381</v>
      </c>
      <c r="X53" s="299" t="s">
        <v>381</v>
      </c>
      <c r="Y53" s="357"/>
      <c r="Z53" s="293" t="s">
        <v>173</v>
      </c>
      <c r="AA53" s="294" t="s">
        <v>378</v>
      </c>
      <c r="AB53" s="295" t="s">
        <v>379</v>
      </c>
      <c r="AC53" s="296" t="s">
        <v>378</v>
      </c>
      <c r="AD53" s="297" t="s">
        <v>380</v>
      </c>
      <c r="AE53" s="298" t="s">
        <v>381</v>
      </c>
      <c r="AF53" s="299" t="s">
        <v>381</v>
      </c>
      <c r="AG53" s="358"/>
    </row>
    <row r="54" spans="1:33" ht="28.5" customHeight="1" x14ac:dyDescent="0.2">
      <c r="A54" s="262">
        <v>12</v>
      </c>
      <c r="B54" s="266"/>
      <c r="C54" s="289"/>
      <c r="D54" s="289"/>
      <c r="E54" s="289"/>
      <c r="F54" s="289"/>
      <c r="G54" s="289"/>
      <c r="H54" s="291"/>
      <c r="I54" s="292"/>
      <c r="J54" s="289"/>
      <c r="K54" s="291"/>
      <c r="L54" s="291"/>
      <c r="M54" s="291"/>
      <c r="N54" s="291"/>
      <c r="O54" s="291"/>
      <c r="P54" s="292"/>
      <c r="Q54" s="356"/>
      <c r="R54" s="304" t="s">
        <v>469</v>
      </c>
      <c r="S54" s="305" t="e">
        <f t="shared" ref="S54:X59" si="10">R54+1</f>
        <v>#VALUE!</v>
      </c>
      <c r="T54" s="305" t="e">
        <f t="shared" si="10"/>
        <v>#VALUE!</v>
      </c>
      <c r="U54" s="305" t="e">
        <f t="shared" si="10"/>
        <v>#VALUE!</v>
      </c>
      <c r="V54" s="305" t="e">
        <f t="shared" si="10"/>
        <v>#VALUE!</v>
      </c>
      <c r="W54" s="302" t="e">
        <f t="shared" si="10"/>
        <v>#VALUE!</v>
      </c>
      <c r="X54" s="303" t="e">
        <f t="shared" si="10"/>
        <v>#VALUE!</v>
      </c>
      <c r="Y54" s="357"/>
      <c r="Z54" s="304" t="s">
        <v>470</v>
      </c>
      <c r="AA54" s="305" t="e">
        <f t="shared" ref="AA54:AF59" si="11">Z54+1</f>
        <v>#VALUE!</v>
      </c>
      <c r="AB54" s="305" t="e">
        <f t="shared" si="11"/>
        <v>#VALUE!</v>
      </c>
      <c r="AC54" s="305" t="e">
        <f t="shared" si="11"/>
        <v>#VALUE!</v>
      </c>
      <c r="AD54" s="305" t="e">
        <f t="shared" si="11"/>
        <v>#VALUE!</v>
      </c>
      <c r="AE54" s="302" t="e">
        <f t="shared" si="11"/>
        <v>#VALUE!</v>
      </c>
      <c r="AF54" s="303" t="e">
        <f t="shared" si="11"/>
        <v>#VALUE!</v>
      </c>
      <c r="AG54" s="358"/>
    </row>
    <row r="55" spans="1:33" ht="28.5" customHeight="1" x14ac:dyDescent="0.2">
      <c r="A55" s="262">
        <v>12</v>
      </c>
      <c r="B55" s="266"/>
      <c r="C55" s="290"/>
      <c r="D55" s="290"/>
      <c r="E55" s="290"/>
      <c r="F55" s="290"/>
      <c r="G55" s="291"/>
      <c r="H55" s="291"/>
      <c r="I55" s="292"/>
      <c r="J55" s="290"/>
      <c r="K55" s="291"/>
      <c r="L55" s="291"/>
      <c r="M55" s="291"/>
      <c r="N55" s="291"/>
      <c r="O55" s="291"/>
      <c r="P55" s="292"/>
      <c r="Q55" s="356"/>
      <c r="R55" s="306" t="e">
        <f>X54+1</f>
        <v>#VALUE!</v>
      </c>
      <c r="S55" s="301" t="e">
        <f t="shared" si="10"/>
        <v>#VALUE!</v>
      </c>
      <c r="T55" s="301" t="e">
        <f t="shared" si="10"/>
        <v>#VALUE!</v>
      </c>
      <c r="U55" s="301" t="e">
        <f t="shared" si="10"/>
        <v>#VALUE!</v>
      </c>
      <c r="V55" s="301" t="e">
        <f t="shared" si="10"/>
        <v>#VALUE!</v>
      </c>
      <c r="W55" s="302" t="e">
        <f t="shared" si="10"/>
        <v>#VALUE!</v>
      </c>
      <c r="X55" s="303" t="e">
        <f t="shared" si="10"/>
        <v>#VALUE!</v>
      </c>
      <c r="Y55" s="357"/>
      <c r="Z55" s="306" t="e">
        <f>AF54+1</f>
        <v>#VALUE!</v>
      </c>
      <c r="AA55" s="301" t="e">
        <f t="shared" si="11"/>
        <v>#VALUE!</v>
      </c>
      <c r="AB55" s="301" t="e">
        <f t="shared" si="11"/>
        <v>#VALUE!</v>
      </c>
      <c r="AC55" s="301" t="e">
        <f t="shared" si="11"/>
        <v>#VALUE!</v>
      </c>
      <c r="AD55" s="301" t="e">
        <f t="shared" si="11"/>
        <v>#VALUE!</v>
      </c>
      <c r="AE55" s="302" t="e">
        <f t="shared" si="11"/>
        <v>#VALUE!</v>
      </c>
      <c r="AF55" s="303" t="e">
        <f t="shared" si="11"/>
        <v>#VALUE!</v>
      </c>
      <c r="AG55" s="358"/>
    </row>
    <row r="56" spans="1:33" ht="28.5" customHeight="1" x14ac:dyDescent="0.2">
      <c r="A56" s="262">
        <v>12</v>
      </c>
      <c r="B56" s="266"/>
      <c r="C56" s="290"/>
      <c r="D56" s="291"/>
      <c r="E56" s="291"/>
      <c r="F56" s="291"/>
      <c r="G56" s="291"/>
      <c r="H56" s="291"/>
      <c r="I56" s="292"/>
      <c r="J56" s="290"/>
      <c r="K56" s="291"/>
      <c r="L56" s="291"/>
      <c r="M56" s="291"/>
      <c r="N56" s="291"/>
      <c r="O56" s="291"/>
      <c r="P56" s="292"/>
      <c r="Q56" s="356"/>
      <c r="R56" s="306" t="e">
        <f>X55+1</f>
        <v>#VALUE!</v>
      </c>
      <c r="S56" s="302" t="e">
        <f t="shared" si="10"/>
        <v>#VALUE!</v>
      </c>
      <c r="T56" s="301" t="e">
        <f t="shared" si="10"/>
        <v>#VALUE!</v>
      </c>
      <c r="U56" s="301" t="e">
        <f t="shared" si="10"/>
        <v>#VALUE!</v>
      </c>
      <c r="V56" s="301" t="e">
        <f t="shared" si="10"/>
        <v>#VALUE!</v>
      </c>
      <c r="W56" s="302" t="e">
        <f t="shared" si="10"/>
        <v>#VALUE!</v>
      </c>
      <c r="X56" s="303" t="e">
        <f t="shared" si="10"/>
        <v>#VALUE!</v>
      </c>
      <c r="Y56" s="357"/>
      <c r="Z56" s="306" t="e">
        <f>AF55+1</f>
        <v>#VALUE!</v>
      </c>
      <c r="AA56" s="301" t="e">
        <f t="shared" si="11"/>
        <v>#VALUE!</v>
      </c>
      <c r="AB56" s="301" t="e">
        <f t="shared" si="11"/>
        <v>#VALUE!</v>
      </c>
      <c r="AC56" s="301" t="e">
        <f t="shared" si="11"/>
        <v>#VALUE!</v>
      </c>
      <c r="AD56" s="301" t="e">
        <f t="shared" si="11"/>
        <v>#VALUE!</v>
      </c>
      <c r="AE56" s="302" t="e">
        <f t="shared" si="11"/>
        <v>#VALUE!</v>
      </c>
      <c r="AF56" s="303" t="e">
        <f t="shared" si="11"/>
        <v>#VALUE!</v>
      </c>
      <c r="AG56" s="358"/>
    </row>
    <row r="57" spans="1:33" ht="28.5" customHeight="1" x14ac:dyDescent="0.2">
      <c r="A57" s="262">
        <v>12</v>
      </c>
      <c r="B57" s="266"/>
      <c r="C57" s="290"/>
      <c r="D57" s="291"/>
      <c r="E57" s="291"/>
      <c r="F57" s="291"/>
      <c r="G57" s="291"/>
      <c r="H57" s="291"/>
      <c r="I57" s="292"/>
      <c r="J57" s="290"/>
      <c r="K57" s="291"/>
      <c r="L57" s="291"/>
      <c r="M57" s="291"/>
      <c r="N57" s="291"/>
      <c r="O57" s="291"/>
      <c r="P57" s="292"/>
      <c r="Q57" s="356"/>
      <c r="R57" s="306" t="e">
        <f>X56+1</f>
        <v>#VALUE!</v>
      </c>
      <c r="S57" s="301" t="e">
        <f t="shared" si="10"/>
        <v>#VALUE!</v>
      </c>
      <c r="T57" s="301" t="e">
        <f t="shared" si="10"/>
        <v>#VALUE!</v>
      </c>
      <c r="U57" s="301" t="e">
        <f t="shared" si="10"/>
        <v>#VALUE!</v>
      </c>
      <c r="V57" s="301" t="e">
        <f t="shared" si="10"/>
        <v>#VALUE!</v>
      </c>
      <c r="W57" s="302" t="e">
        <f t="shared" si="10"/>
        <v>#VALUE!</v>
      </c>
      <c r="X57" s="303" t="e">
        <f t="shared" si="10"/>
        <v>#VALUE!</v>
      </c>
      <c r="Y57" s="357"/>
      <c r="Z57" s="306" t="e">
        <f>AF56+1</f>
        <v>#VALUE!</v>
      </c>
      <c r="AA57" s="301" t="e">
        <f t="shared" si="11"/>
        <v>#VALUE!</v>
      </c>
      <c r="AB57" s="301" t="e">
        <f t="shared" si="11"/>
        <v>#VALUE!</v>
      </c>
      <c r="AC57" s="302" t="e">
        <f t="shared" si="11"/>
        <v>#VALUE!</v>
      </c>
      <c r="AD57" s="301" t="e">
        <f t="shared" si="11"/>
        <v>#VALUE!</v>
      </c>
      <c r="AE57" s="302" t="e">
        <f t="shared" si="11"/>
        <v>#VALUE!</v>
      </c>
      <c r="AF57" s="303" t="e">
        <f t="shared" si="11"/>
        <v>#VALUE!</v>
      </c>
      <c r="AG57" s="358"/>
    </row>
    <row r="58" spans="1:33" ht="28.5" customHeight="1" x14ac:dyDescent="0.2">
      <c r="A58" s="262">
        <v>12</v>
      </c>
      <c r="B58" s="266"/>
      <c r="C58" s="290"/>
      <c r="D58" s="291"/>
      <c r="E58" s="291"/>
      <c r="F58" s="291"/>
      <c r="G58" s="291"/>
      <c r="H58" s="291"/>
      <c r="I58" s="292"/>
      <c r="J58" s="290"/>
      <c r="K58" s="291"/>
      <c r="L58" s="291"/>
      <c r="M58" s="289"/>
      <c r="N58" s="289"/>
      <c r="O58" s="289"/>
      <c r="P58" s="289"/>
      <c r="Q58" s="356"/>
      <c r="R58" s="300" t="e">
        <f>X57+1</f>
        <v>#VALUE!</v>
      </c>
      <c r="S58" s="301" t="e">
        <f t="shared" si="10"/>
        <v>#VALUE!</v>
      </c>
      <c r="T58" s="301" t="e">
        <f t="shared" si="10"/>
        <v>#VALUE!</v>
      </c>
      <c r="U58" s="301" t="e">
        <f t="shared" si="10"/>
        <v>#VALUE!</v>
      </c>
      <c r="V58" s="301" t="e">
        <f t="shared" si="10"/>
        <v>#VALUE!</v>
      </c>
      <c r="W58" s="305" t="e">
        <f t="shared" si="10"/>
        <v>#VALUE!</v>
      </c>
      <c r="X58" s="307" t="e">
        <f t="shared" si="10"/>
        <v>#VALUE!</v>
      </c>
      <c r="Y58" s="357"/>
      <c r="Z58" s="306" t="e">
        <f>AF57+1</f>
        <v>#VALUE!</v>
      </c>
      <c r="AA58" s="301" t="e">
        <f t="shared" si="11"/>
        <v>#VALUE!</v>
      </c>
      <c r="AB58" s="301" t="e">
        <f t="shared" si="11"/>
        <v>#VALUE!</v>
      </c>
      <c r="AC58" s="301" t="e">
        <f t="shared" si="11"/>
        <v>#VALUE!</v>
      </c>
      <c r="AD58" s="301" t="e">
        <f t="shared" si="11"/>
        <v>#VALUE!</v>
      </c>
      <c r="AE58" s="302" t="e">
        <f t="shared" si="11"/>
        <v>#VALUE!</v>
      </c>
      <c r="AF58" s="303" t="e">
        <f t="shared" si="11"/>
        <v>#VALUE!</v>
      </c>
      <c r="AG58" s="358"/>
    </row>
    <row r="59" spans="1:33" ht="28.5" customHeight="1" x14ac:dyDescent="0.2">
      <c r="A59" s="262">
        <v>12</v>
      </c>
      <c r="B59" s="266"/>
      <c r="C59" s="290"/>
      <c r="D59" s="289"/>
      <c r="E59" s="289"/>
      <c r="F59" s="289"/>
      <c r="G59" s="289"/>
      <c r="H59" s="289"/>
      <c r="I59" s="289"/>
      <c r="J59" s="289"/>
      <c r="K59" s="289"/>
      <c r="L59" s="289"/>
      <c r="M59" s="289"/>
      <c r="N59" s="289"/>
      <c r="O59" s="289"/>
      <c r="P59" s="289"/>
      <c r="Q59" s="356"/>
      <c r="R59" s="309" t="e">
        <f>X58+1</f>
        <v>#VALUE!</v>
      </c>
      <c r="S59" s="310" t="e">
        <f t="shared" si="10"/>
        <v>#VALUE!</v>
      </c>
      <c r="T59" s="310" t="e">
        <f t="shared" si="10"/>
        <v>#VALUE!</v>
      </c>
      <c r="U59" s="310" t="e">
        <f t="shared" si="10"/>
        <v>#VALUE!</v>
      </c>
      <c r="V59" s="310" t="e">
        <f t="shared" si="10"/>
        <v>#VALUE!</v>
      </c>
      <c r="W59" s="310" t="e">
        <f t="shared" si="10"/>
        <v>#VALUE!</v>
      </c>
      <c r="X59" s="311" t="e">
        <f t="shared" si="10"/>
        <v>#VALUE!</v>
      </c>
      <c r="Y59" s="357"/>
      <c r="Z59" s="338" t="e">
        <f>AF58+1</f>
        <v>#VALUE!</v>
      </c>
      <c r="AA59" s="310" t="e">
        <f t="shared" si="11"/>
        <v>#VALUE!</v>
      </c>
      <c r="AB59" s="310" t="e">
        <f t="shared" si="11"/>
        <v>#VALUE!</v>
      </c>
      <c r="AC59" s="310" t="e">
        <f t="shared" si="11"/>
        <v>#VALUE!</v>
      </c>
      <c r="AD59" s="310" t="e">
        <f t="shared" si="11"/>
        <v>#VALUE!</v>
      </c>
      <c r="AE59" s="310" t="e">
        <f t="shared" si="11"/>
        <v>#VALUE!</v>
      </c>
      <c r="AF59" s="311" t="e">
        <f t="shared" si="11"/>
        <v>#VALUE!</v>
      </c>
      <c r="AG59" s="358"/>
    </row>
    <row r="60" spans="1:33" ht="11.25" customHeight="1" x14ac:dyDescent="0.2">
      <c r="A60" s="262">
        <v>7</v>
      </c>
      <c r="B60" s="266"/>
      <c r="C60" s="290"/>
      <c r="D60" s="289"/>
      <c r="E60" s="289"/>
      <c r="F60" s="289"/>
      <c r="G60" s="289"/>
      <c r="H60" s="289"/>
      <c r="I60" s="289"/>
      <c r="J60" s="289"/>
      <c r="K60" s="289"/>
      <c r="L60" s="289"/>
      <c r="M60" s="289"/>
      <c r="N60" s="289"/>
      <c r="O60" s="289"/>
      <c r="P60" s="289"/>
      <c r="Q60" s="374"/>
      <c r="R60" s="375"/>
      <c r="S60" s="375"/>
      <c r="T60" s="375"/>
      <c r="U60" s="375"/>
      <c r="V60" s="375"/>
      <c r="W60" s="375"/>
      <c r="X60" s="375"/>
      <c r="Y60" s="375"/>
      <c r="Z60" s="375"/>
      <c r="AA60" s="375"/>
      <c r="AB60" s="375"/>
      <c r="AC60" s="375"/>
      <c r="AD60" s="375"/>
      <c r="AE60" s="375"/>
      <c r="AF60" s="375"/>
      <c r="AG60" s="376"/>
    </row>
    <row r="61" spans="1:33" ht="9.6" customHeight="1" x14ac:dyDescent="0.2">
      <c r="A61" s="262">
        <v>22</v>
      </c>
      <c r="B61" s="264"/>
      <c r="C61" s="264"/>
      <c r="D61" s="264"/>
      <c r="E61" s="264"/>
      <c r="F61" s="264"/>
      <c r="G61" s="264"/>
      <c r="H61" s="264"/>
      <c r="I61" s="264"/>
      <c r="J61" s="264"/>
      <c r="K61" s="264"/>
      <c r="L61" s="264"/>
      <c r="M61" s="264"/>
      <c r="N61" s="264"/>
      <c r="O61" s="264"/>
      <c r="P61" s="264"/>
      <c r="Q61" s="264"/>
      <c r="R61" s="343" t="s">
        <v>405</v>
      </c>
      <c r="S61" s="264"/>
      <c r="T61" s="264"/>
      <c r="U61" s="264"/>
      <c r="V61" s="264"/>
      <c r="W61" s="264"/>
      <c r="X61" s="264"/>
      <c r="Y61" s="264"/>
      <c r="Z61" s="264"/>
      <c r="AA61" s="264"/>
      <c r="AB61" s="264"/>
      <c r="AC61" s="264"/>
      <c r="AD61" s="264"/>
      <c r="AE61" s="264"/>
      <c r="AF61" s="264"/>
      <c r="AG61" s="264"/>
    </row>
    <row r="62" spans="1:33" ht="9.6" customHeight="1" x14ac:dyDescent="0.2">
      <c r="A62" s="262">
        <v>22</v>
      </c>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row>
    <row r="63" spans="1:33" ht="66.2" customHeight="1" x14ac:dyDescent="0.2">
      <c r="A63" s="262">
        <v>23</v>
      </c>
      <c r="B63" s="264"/>
      <c r="C63" s="264"/>
      <c r="D63" s="264"/>
      <c r="E63" s="264"/>
      <c r="F63" s="264"/>
      <c r="G63" s="264"/>
      <c r="H63" s="264"/>
      <c r="I63" s="264"/>
      <c r="J63" s="264"/>
      <c r="K63" s="264"/>
      <c r="L63" s="264"/>
      <c r="M63" s="264"/>
      <c r="N63" s="264"/>
      <c r="O63" s="264"/>
      <c r="P63" s="264"/>
      <c r="Q63" s="264"/>
      <c r="R63" s="264"/>
      <c r="S63" s="264"/>
      <c r="T63" s="264"/>
      <c r="U63" s="264"/>
      <c r="V63" s="264"/>
      <c r="W63" s="264"/>
      <c r="X63" s="264"/>
      <c r="Y63" s="264"/>
      <c r="Z63" s="264"/>
      <c r="AA63" s="264"/>
      <c r="AB63" s="264"/>
      <c r="AC63" s="264"/>
      <c r="AD63" s="264"/>
      <c r="AE63" s="264"/>
      <c r="AF63" s="264"/>
      <c r="AG63" s="264"/>
    </row>
    <row r="65" spans="1:1" s="345" customFormat="1" x14ac:dyDescent="0.2">
      <c r="A65" s="344"/>
    </row>
    <row r="66" spans="1:1" s="345" customFormat="1" x14ac:dyDescent="0.2">
      <c r="A66" s="344"/>
    </row>
    <row r="67" spans="1:1" s="345" customFormat="1" x14ac:dyDescent="0.2">
      <c r="A67" s="344"/>
    </row>
    <row r="68" spans="1:1" s="345" customFormat="1" x14ac:dyDescent="0.2">
      <c r="A68" s="344"/>
    </row>
    <row r="69" spans="1:1" s="345" customFormat="1" x14ac:dyDescent="0.2">
      <c r="A69" s="344"/>
    </row>
    <row r="70" spans="1:1" s="345" customFormat="1" x14ac:dyDescent="0.2">
      <c r="A70" s="344"/>
    </row>
    <row r="71" spans="1:1" s="345" customFormat="1" x14ac:dyDescent="0.2">
      <c r="A71" s="344"/>
    </row>
    <row r="72" spans="1:1" s="345" customFormat="1" x14ac:dyDescent="0.2">
      <c r="A72" s="344"/>
    </row>
    <row r="73" spans="1:1" s="345" customFormat="1" x14ac:dyDescent="0.2">
      <c r="A73" s="344"/>
    </row>
    <row r="74" spans="1:1" s="345" customFormat="1" x14ac:dyDescent="0.2">
      <c r="A74" s="344"/>
    </row>
    <row r="75" spans="1:1" s="345" customFormat="1" x14ac:dyDescent="0.2">
      <c r="A75" s="344"/>
    </row>
    <row r="76" spans="1:1" s="345" customFormat="1" x14ac:dyDescent="0.2">
      <c r="A76" s="344"/>
    </row>
    <row r="77" spans="1:1" s="345" customFormat="1" x14ac:dyDescent="0.2">
      <c r="A77" s="344"/>
    </row>
    <row r="78" spans="1:1" s="345" customFormat="1" x14ac:dyDescent="0.2">
      <c r="A78" s="344"/>
    </row>
    <row r="79" spans="1:1" s="345" customFormat="1" x14ac:dyDescent="0.2">
      <c r="A79" s="344"/>
    </row>
    <row r="80" spans="1:1" s="345" customFormat="1" x14ac:dyDescent="0.2">
      <c r="A80" s="344"/>
    </row>
    <row r="81" spans="1:1" s="345" customFormat="1" x14ac:dyDescent="0.2">
      <c r="A81" s="344"/>
    </row>
    <row r="82" spans="1:1" s="345" customFormat="1" x14ac:dyDescent="0.2">
      <c r="A82" s="344"/>
    </row>
    <row r="83" spans="1:1" s="345" customFormat="1" x14ac:dyDescent="0.2">
      <c r="A83" s="344"/>
    </row>
    <row r="84" spans="1:1" s="345" customFormat="1" x14ac:dyDescent="0.2">
      <c r="A84" s="344"/>
    </row>
    <row r="85" spans="1:1" s="345" customFormat="1" x14ac:dyDescent="0.2">
      <c r="A85" s="344"/>
    </row>
    <row r="86" spans="1:1" s="345" customFormat="1" x14ac:dyDescent="0.2">
      <c r="A86" s="344"/>
    </row>
    <row r="87" spans="1:1" s="345" customFormat="1" x14ac:dyDescent="0.2">
      <c r="A87" s="344"/>
    </row>
    <row r="88" spans="1:1" s="345" customFormat="1" x14ac:dyDescent="0.2">
      <c r="A88" s="344"/>
    </row>
    <row r="89" spans="1:1" s="345" customFormat="1" x14ac:dyDescent="0.2">
      <c r="A89" s="344"/>
    </row>
    <row r="90" spans="1:1" s="345" customFormat="1" x14ac:dyDescent="0.2">
      <c r="A90" s="344"/>
    </row>
    <row r="91" spans="1:1" s="345" customFormat="1" x14ac:dyDescent="0.2">
      <c r="A91" s="344"/>
    </row>
    <row r="92" spans="1:1" s="345" customFormat="1" x14ac:dyDescent="0.2">
      <c r="A92" s="344"/>
    </row>
    <row r="93" spans="1:1" s="345" customFormat="1" x14ac:dyDescent="0.2">
      <c r="A93" s="344"/>
    </row>
    <row r="94" spans="1:1" s="345" customFormat="1" x14ac:dyDescent="0.2">
      <c r="A94" s="344"/>
    </row>
    <row r="95" spans="1:1" s="345" customFormat="1" x14ac:dyDescent="0.2">
      <c r="A95" s="344"/>
    </row>
    <row r="96" spans="1:1" s="345" customFormat="1" x14ac:dyDescent="0.2">
      <c r="A96" s="344"/>
    </row>
    <row r="97" spans="1:1" s="345" customFormat="1" x14ac:dyDescent="0.2">
      <c r="A97" s="344"/>
    </row>
    <row r="98" spans="1:1" s="345" customFormat="1" x14ac:dyDescent="0.2">
      <c r="A98" s="344"/>
    </row>
    <row r="99" spans="1:1" s="345" customFormat="1" x14ac:dyDescent="0.2">
      <c r="A99" s="344"/>
    </row>
    <row r="100" spans="1:1" s="345" customFormat="1" x14ac:dyDescent="0.2">
      <c r="A100" s="344"/>
    </row>
    <row r="101" spans="1:1" s="345" customFormat="1" x14ac:dyDescent="0.2">
      <c r="A101" s="344"/>
    </row>
    <row r="102" spans="1:1" s="345" customFormat="1" x14ac:dyDescent="0.2">
      <c r="A102" s="344"/>
    </row>
    <row r="103" spans="1:1" s="345" customFormat="1" x14ac:dyDescent="0.2">
      <c r="A103" s="344"/>
    </row>
    <row r="104" spans="1:1" s="345" customFormat="1" x14ac:dyDescent="0.2">
      <c r="A104" s="344"/>
    </row>
    <row r="105" spans="1:1" s="345" customFormat="1" x14ac:dyDescent="0.2">
      <c r="A105" s="344"/>
    </row>
    <row r="106" spans="1:1" s="345" customFormat="1" x14ac:dyDescent="0.2">
      <c r="A106" s="344"/>
    </row>
    <row r="107" spans="1:1" s="345" customFormat="1" x14ac:dyDescent="0.2">
      <c r="A107" s="344"/>
    </row>
    <row r="108" spans="1:1" s="345" customFormat="1" x14ac:dyDescent="0.2">
      <c r="A108" s="344"/>
    </row>
    <row r="109" spans="1:1" s="345" customFormat="1" x14ac:dyDescent="0.2">
      <c r="A109" s="344"/>
    </row>
    <row r="110" spans="1:1" s="345" customFormat="1" x14ac:dyDescent="0.2">
      <c r="A110" s="344"/>
    </row>
    <row r="111" spans="1:1" s="345" customFormat="1" x14ac:dyDescent="0.2">
      <c r="A111" s="344"/>
    </row>
    <row r="112" spans="1:1" s="345" customFormat="1" x14ac:dyDescent="0.2">
      <c r="A112" s="344"/>
    </row>
    <row r="113" spans="1:1" s="345" customFormat="1" x14ac:dyDescent="0.2">
      <c r="A113" s="344"/>
    </row>
    <row r="114" spans="1:1" s="345" customFormat="1" x14ac:dyDescent="0.2">
      <c r="A114" s="344"/>
    </row>
    <row r="115" spans="1:1" s="345" customFormat="1" x14ac:dyDescent="0.2">
      <c r="A115" s="344"/>
    </row>
    <row r="116" spans="1:1" s="345" customFormat="1" x14ac:dyDescent="0.2">
      <c r="A116" s="344"/>
    </row>
    <row r="117" spans="1:1" s="345" customFormat="1" x14ac:dyDescent="0.2">
      <c r="A117" s="344"/>
    </row>
    <row r="118" spans="1:1" s="345" customFormat="1" x14ac:dyDescent="0.2">
      <c r="A118" s="344"/>
    </row>
    <row r="119" spans="1:1" s="345" customFormat="1" x14ac:dyDescent="0.2">
      <c r="A119" s="344"/>
    </row>
    <row r="120" spans="1:1" s="345" customFormat="1" x14ac:dyDescent="0.2">
      <c r="A120" s="344"/>
    </row>
    <row r="121" spans="1:1" s="345" customFormat="1" x14ac:dyDescent="0.2">
      <c r="A121" s="344"/>
    </row>
    <row r="122" spans="1:1" s="345" customFormat="1" x14ac:dyDescent="0.2">
      <c r="A122" s="344"/>
    </row>
    <row r="123" spans="1:1" s="345" customFormat="1" x14ac:dyDescent="0.2">
      <c r="A123" s="344"/>
    </row>
    <row r="124" spans="1:1" s="345" customFormat="1" x14ac:dyDescent="0.2">
      <c r="A124" s="344"/>
    </row>
    <row r="125" spans="1:1" s="345" customFormat="1" x14ac:dyDescent="0.2">
      <c r="A125" s="344"/>
    </row>
    <row r="126" spans="1:1" s="345" customFormat="1" x14ac:dyDescent="0.2">
      <c r="A126" s="344"/>
    </row>
    <row r="127" spans="1:1" s="345" customFormat="1" x14ac:dyDescent="0.2">
      <c r="A127" s="344"/>
    </row>
    <row r="128" spans="1:1" s="345" customFormat="1" x14ac:dyDescent="0.2">
      <c r="A128" s="344"/>
    </row>
    <row r="129" spans="1:1" s="345" customFormat="1" x14ac:dyDescent="0.2">
      <c r="A129" s="344"/>
    </row>
    <row r="130" spans="1:1" s="345" customFormat="1" x14ac:dyDescent="0.2">
      <c r="A130" s="344"/>
    </row>
    <row r="131" spans="1:1" s="345" customFormat="1" x14ac:dyDescent="0.2">
      <c r="A131" s="344"/>
    </row>
    <row r="132" spans="1:1" s="345" customFormat="1" x14ac:dyDescent="0.2">
      <c r="A132" s="344"/>
    </row>
    <row r="133" spans="1:1" s="345" customFormat="1" x14ac:dyDescent="0.2">
      <c r="A133" s="344"/>
    </row>
    <row r="134" spans="1:1" s="345" customFormat="1" x14ac:dyDescent="0.2">
      <c r="A134" s="344"/>
    </row>
    <row r="135" spans="1:1" s="345" customFormat="1" x14ac:dyDescent="0.2">
      <c r="A135" s="344"/>
    </row>
    <row r="136" spans="1:1" s="345" customFormat="1" x14ac:dyDescent="0.2">
      <c r="A136" s="344"/>
    </row>
    <row r="137" spans="1:1" s="345" customFormat="1" x14ac:dyDescent="0.2">
      <c r="A137" s="344"/>
    </row>
    <row r="138" spans="1:1" s="345" customFormat="1" x14ac:dyDescent="0.2">
      <c r="A138" s="344"/>
    </row>
    <row r="139" spans="1:1" s="345" customFormat="1" x14ac:dyDescent="0.2">
      <c r="A139" s="344"/>
    </row>
    <row r="140" spans="1:1" s="345" customFormat="1" x14ac:dyDescent="0.2">
      <c r="A140" s="344"/>
    </row>
    <row r="141" spans="1:1" s="345" customFormat="1" x14ac:dyDescent="0.2">
      <c r="A141" s="344"/>
    </row>
    <row r="142" spans="1:1" s="345" customFormat="1" x14ac:dyDescent="0.2">
      <c r="A142" s="344"/>
    </row>
    <row r="143" spans="1:1" s="345" customFormat="1" x14ac:dyDescent="0.2">
      <c r="A143" s="344"/>
    </row>
    <row r="144" spans="1:1" s="345" customFormat="1" x14ac:dyDescent="0.2">
      <c r="A144" s="344"/>
    </row>
    <row r="145" spans="1:1" s="345" customFormat="1" x14ac:dyDescent="0.2">
      <c r="A145" s="344"/>
    </row>
    <row r="146" spans="1:1" s="345" customFormat="1" x14ac:dyDescent="0.2">
      <c r="A146" s="344"/>
    </row>
    <row r="147" spans="1:1" s="345" customFormat="1" x14ac:dyDescent="0.2">
      <c r="A147" s="344"/>
    </row>
    <row r="148" spans="1:1" s="345" customFormat="1" x14ac:dyDescent="0.2">
      <c r="A148" s="344"/>
    </row>
    <row r="149" spans="1:1" s="345" customFormat="1" x14ac:dyDescent="0.2">
      <c r="A149" s="344"/>
    </row>
    <row r="150" spans="1:1" s="345" customFormat="1" x14ac:dyDescent="0.2">
      <c r="A150" s="344"/>
    </row>
    <row r="151" spans="1:1" s="345" customFormat="1" x14ac:dyDescent="0.2">
      <c r="A151" s="344"/>
    </row>
    <row r="152" spans="1:1" s="345" customFormat="1" x14ac:dyDescent="0.2">
      <c r="A152" s="344"/>
    </row>
    <row r="153" spans="1:1" s="345" customFormat="1" x14ac:dyDescent="0.2">
      <c r="A153" s="344"/>
    </row>
    <row r="154" spans="1:1" s="345" customFormat="1" x14ac:dyDescent="0.2">
      <c r="A154" s="344"/>
    </row>
    <row r="155" spans="1:1" s="345" customFormat="1" x14ac:dyDescent="0.2">
      <c r="A155" s="344"/>
    </row>
    <row r="156" spans="1:1" s="345" customFormat="1" x14ac:dyDescent="0.2">
      <c r="A156" s="344"/>
    </row>
    <row r="157" spans="1:1" s="345" customFormat="1" x14ac:dyDescent="0.2">
      <c r="A157" s="344"/>
    </row>
    <row r="158" spans="1:1" s="345" customFormat="1" x14ac:dyDescent="0.2">
      <c r="A158" s="344"/>
    </row>
    <row r="159" spans="1:1" s="345" customFormat="1" x14ac:dyDescent="0.2">
      <c r="A159" s="344"/>
    </row>
    <row r="160" spans="1:1" s="345" customFormat="1" x14ac:dyDescent="0.2">
      <c r="A160" s="344"/>
    </row>
    <row r="161" spans="1:1" s="345" customFormat="1" x14ac:dyDescent="0.2">
      <c r="A161" s="344"/>
    </row>
    <row r="162" spans="1:1" s="345" customFormat="1" x14ac:dyDescent="0.2">
      <c r="A162" s="344"/>
    </row>
    <row r="163" spans="1:1" s="345" customFormat="1" x14ac:dyDescent="0.2">
      <c r="A163" s="344"/>
    </row>
    <row r="164" spans="1:1" s="345" customFormat="1" x14ac:dyDescent="0.2">
      <c r="A164" s="344"/>
    </row>
    <row r="165" spans="1:1" s="345" customFormat="1" x14ac:dyDescent="0.2">
      <c r="A165" s="344"/>
    </row>
    <row r="166" spans="1:1" s="345" customFormat="1" x14ac:dyDescent="0.2">
      <c r="A166" s="344"/>
    </row>
    <row r="167" spans="1:1" s="345" customFormat="1" x14ac:dyDescent="0.2">
      <c r="A167" s="344"/>
    </row>
    <row r="168" spans="1:1" s="345" customFormat="1" x14ac:dyDescent="0.2">
      <c r="A168" s="344"/>
    </row>
    <row r="169" spans="1:1" s="345" customFormat="1" x14ac:dyDescent="0.2">
      <c r="A169" s="344"/>
    </row>
    <row r="170" spans="1:1" s="345" customFormat="1" x14ac:dyDescent="0.2">
      <c r="A170" s="344"/>
    </row>
    <row r="171" spans="1:1" s="345" customFormat="1" x14ac:dyDescent="0.2">
      <c r="A171" s="344"/>
    </row>
    <row r="172" spans="1:1" s="345" customFormat="1" x14ac:dyDescent="0.2">
      <c r="A172" s="344"/>
    </row>
    <row r="173" spans="1:1" s="345" customFormat="1" x14ac:dyDescent="0.2">
      <c r="A173" s="344"/>
    </row>
    <row r="174" spans="1:1" s="345" customFormat="1" x14ac:dyDescent="0.2">
      <c r="A174" s="344"/>
    </row>
    <row r="175" spans="1:1" s="345" customFormat="1" x14ac:dyDescent="0.2">
      <c r="A175" s="344"/>
    </row>
    <row r="176" spans="1:1" s="345" customFormat="1" x14ac:dyDescent="0.2">
      <c r="A176" s="344"/>
    </row>
    <row r="177" spans="1:1" s="345" customFormat="1" x14ac:dyDescent="0.2">
      <c r="A177" s="344"/>
    </row>
    <row r="178" spans="1:1" s="345" customFormat="1" x14ac:dyDescent="0.2">
      <c r="A178" s="344"/>
    </row>
    <row r="179" spans="1:1" s="345" customFormat="1" x14ac:dyDescent="0.2">
      <c r="A179" s="344"/>
    </row>
    <row r="180" spans="1:1" s="345" customFormat="1" x14ac:dyDescent="0.2">
      <c r="A180" s="344"/>
    </row>
    <row r="181" spans="1:1" s="345" customFormat="1" x14ac:dyDescent="0.2">
      <c r="A181" s="344"/>
    </row>
    <row r="182" spans="1:1" s="345" customFormat="1" x14ac:dyDescent="0.2">
      <c r="A182" s="344"/>
    </row>
    <row r="183" spans="1:1" s="345" customFormat="1" x14ac:dyDescent="0.2">
      <c r="A183" s="344"/>
    </row>
    <row r="184" spans="1:1" s="345" customFormat="1" x14ac:dyDescent="0.2">
      <c r="A184" s="344"/>
    </row>
    <row r="185" spans="1:1" s="345" customFormat="1" x14ac:dyDescent="0.2">
      <c r="A185" s="344"/>
    </row>
    <row r="186" spans="1:1" s="345" customFormat="1" x14ac:dyDescent="0.2">
      <c r="A186" s="344"/>
    </row>
    <row r="187" spans="1:1" s="345" customFormat="1" x14ac:dyDescent="0.2">
      <c r="A187" s="344"/>
    </row>
    <row r="188" spans="1:1" s="345" customFormat="1" x14ac:dyDescent="0.2">
      <c r="A188" s="344"/>
    </row>
    <row r="189" spans="1:1" s="345" customFormat="1" x14ac:dyDescent="0.2">
      <c r="A189" s="344"/>
    </row>
    <row r="190" spans="1:1" s="345" customFormat="1" x14ac:dyDescent="0.2">
      <c r="A190" s="344"/>
    </row>
    <row r="191" spans="1:1" s="345" customFormat="1" x14ac:dyDescent="0.2">
      <c r="A191" s="344"/>
    </row>
    <row r="192" spans="1:1" s="345" customFormat="1" x14ac:dyDescent="0.2">
      <c r="A192" s="344"/>
    </row>
    <row r="193" spans="1:1" s="345" customFormat="1" x14ac:dyDescent="0.2">
      <c r="A193" s="344"/>
    </row>
    <row r="194" spans="1:1" s="345" customFormat="1" x14ac:dyDescent="0.2">
      <c r="A194" s="344"/>
    </row>
    <row r="195" spans="1:1" s="345" customFormat="1" x14ac:dyDescent="0.2">
      <c r="A195" s="344"/>
    </row>
    <row r="196" spans="1:1" s="345" customFormat="1" x14ac:dyDescent="0.2">
      <c r="A196" s="344"/>
    </row>
    <row r="197" spans="1:1" s="345" customFormat="1" x14ac:dyDescent="0.2">
      <c r="A197" s="344"/>
    </row>
    <row r="198" spans="1:1" s="345" customFormat="1" x14ac:dyDescent="0.2">
      <c r="A198" s="344"/>
    </row>
    <row r="199" spans="1:1" s="345" customFormat="1" x14ac:dyDescent="0.2">
      <c r="A199" s="344"/>
    </row>
    <row r="200" spans="1:1" s="345" customFormat="1" x14ac:dyDescent="0.2">
      <c r="A200" s="344"/>
    </row>
    <row r="201" spans="1:1" s="345" customFormat="1" x14ac:dyDescent="0.2">
      <c r="A201" s="344"/>
    </row>
    <row r="202" spans="1:1" s="345" customFormat="1" x14ac:dyDescent="0.2">
      <c r="A202" s="344"/>
    </row>
    <row r="203" spans="1:1" s="345" customFormat="1" x14ac:dyDescent="0.2">
      <c r="A203" s="344"/>
    </row>
    <row r="204" spans="1:1" s="345" customFormat="1" x14ac:dyDescent="0.2">
      <c r="A204" s="344"/>
    </row>
    <row r="205" spans="1:1" s="345" customFormat="1" x14ac:dyDescent="0.2">
      <c r="A205" s="344"/>
    </row>
    <row r="206" spans="1:1" s="345" customFormat="1" x14ac:dyDescent="0.2">
      <c r="A206" s="344"/>
    </row>
    <row r="207" spans="1:1" s="345" customFormat="1" x14ac:dyDescent="0.2">
      <c r="A207" s="344"/>
    </row>
    <row r="208" spans="1:1" s="345" customFormat="1" x14ac:dyDescent="0.2">
      <c r="A208" s="344"/>
    </row>
    <row r="209" spans="1:1" s="345" customFormat="1" x14ac:dyDescent="0.2">
      <c r="A209" s="344"/>
    </row>
    <row r="210" spans="1:1" s="345" customFormat="1" x14ac:dyDescent="0.2">
      <c r="A210" s="344"/>
    </row>
    <row r="211" spans="1:1" s="345" customFormat="1" x14ac:dyDescent="0.2">
      <c r="A211" s="344"/>
    </row>
    <row r="212" spans="1:1" s="345" customFormat="1" x14ac:dyDescent="0.2">
      <c r="A212" s="344"/>
    </row>
    <row r="213" spans="1:1" s="345" customFormat="1" x14ac:dyDescent="0.2">
      <c r="A213" s="344"/>
    </row>
    <row r="214" spans="1:1" s="345" customFormat="1" x14ac:dyDescent="0.2">
      <c r="A214" s="344"/>
    </row>
    <row r="215" spans="1:1" s="345" customFormat="1" x14ac:dyDescent="0.2">
      <c r="A215" s="344"/>
    </row>
    <row r="216" spans="1:1" s="345" customFormat="1" x14ac:dyDescent="0.2">
      <c r="A216" s="344"/>
    </row>
    <row r="217" spans="1:1" s="345" customFormat="1" x14ac:dyDescent="0.2">
      <c r="A217" s="344"/>
    </row>
    <row r="218" spans="1:1" s="345" customFormat="1" x14ac:dyDescent="0.2">
      <c r="A218" s="344"/>
    </row>
    <row r="219" spans="1:1" s="345" customFormat="1" x14ac:dyDescent="0.2">
      <c r="A219" s="344"/>
    </row>
    <row r="220" spans="1:1" s="345" customFormat="1" x14ac:dyDescent="0.2">
      <c r="A220" s="344"/>
    </row>
    <row r="221" spans="1:1" s="345" customFormat="1" x14ac:dyDescent="0.2">
      <c r="A221" s="344"/>
    </row>
    <row r="222" spans="1:1" s="345" customFormat="1" x14ac:dyDescent="0.2">
      <c r="A222" s="344"/>
    </row>
    <row r="223" spans="1:1" s="345" customFormat="1" x14ac:dyDescent="0.2">
      <c r="A223" s="344"/>
    </row>
    <row r="224" spans="1:1" s="345" customFormat="1" x14ac:dyDescent="0.2">
      <c r="A224" s="344"/>
    </row>
    <row r="225" spans="1:1" s="345" customFormat="1" x14ac:dyDescent="0.2">
      <c r="A225" s="344"/>
    </row>
    <row r="226" spans="1:1" s="345" customFormat="1" x14ac:dyDescent="0.2">
      <c r="A226" s="344"/>
    </row>
    <row r="227" spans="1:1" s="345" customFormat="1" x14ac:dyDescent="0.2">
      <c r="A227" s="344"/>
    </row>
    <row r="228" spans="1:1" s="345" customFormat="1" x14ac:dyDescent="0.2">
      <c r="A228" s="344"/>
    </row>
    <row r="229" spans="1:1" s="345" customFormat="1" x14ac:dyDescent="0.2">
      <c r="A229" s="344"/>
    </row>
    <row r="230" spans="1:1" s="345" customFormat="1" x14ac:dyDescent="0.2">
      <c r="A230" s="344"/>
    </row>
    <row r="231" spans="1:1" s="345" customFormat="1" x14ac:dyDescent="0.2">
      <c r="A231" s="344"/>
    </row>
    <row r="232" spans="1:1" s="345" customFormat="1" x14ac:dyDescent="0.2">
      <c r="A232" s="344"/>
    </row>
    <row r="233" spans="1:1" s="345" customFormat="1" x14ac:dyDescent="0.2">
      <c r="A233" s="344"/>
    </row>
    <row r="234" spans="1:1" s="345" customFormat="1" x14ac:dyDescent="0.2">
      <c r="A234" s="344"/>
    </row>
    <row r="235" spans="1:1" s="345" customFormat="1" x14ac:dyDescent="0.2">
      <c r="A235" s="344"/>
    </row>
    <row r="236" spans="1:1" s="345" customFormat="1" x14ac:dyDescent="0.2">
      <c r="A236" s="344"/>
    </row>
    <row r="237" spans="1:1" s="345" customFormat="1" x14ac:dyDescent="0.2">
      <c r="A237" s="344"/>
    </row>
    <row r="238" spans="1:1" s="345" customFormat="1" x14ac:dyDescent="0.2">
      <c r="A238" s="344"/>
    </row>
    <row r="239" spans="1:1" s="345" customFormat="1" x14ac:dyDescent="0.2">
      <c r="A239" s="344"/>
    </row>
    <row r="240" spans="1:1" s="345" customFormat="1" x14ac:dyDescent="0.2">
      <c r="A240" s="344"/>
    </row>
    <row r="241" spans="1:1" s="345" customFormat="1" x14ac:dyDescent="0.2">
      <c r="A241" s="344"/>
    </row>
    <row r="242" spans="1:1" s="345" customFormat="1" x14ac:dyDescent="0.2">
      <c r="A242" s="344"/>
    </row>
    <row r="243" spans="1:1" s="345" customFormat="1" x14ac:dyDescent="0.2">
      <c r="A243" s="344"/>
    </row>
    <row r="244" spans="1:1" s="345" customFormat="1" x14ac:dyDescent="0.2">
      <c r="A244" s="344"/>
    </row>
    <row r="245" spans="1:1" s="345" customFormat="1" x14ac:dyDescent="0.2">
      <c r="A245" s="344"/>
    </row>
    <row r="246" spans="1:1" s="345" customFormat="1" x14ac:dyDescent="0.2">
      <c r="A246" s="344"/>
    </row>
    <row r="247" spans="1:1" s="345" customFormat="1" x14ac:dyDescent="0.2">
      <c r="A247" s="344"/>
    </row>
    <row r="248" spans="1:1" s="345" customFormat="1" x14ac:dyDescent="0.2">
      <c r="A248" s="344"/>
    </row>
    <row r="249" spans="1:1" s="345" customFormat="1" x14ac:dyDescent="0.2">
      <c r="A249" s="344"/>
    </row>
    <row r="250" spans="1:1" s="345" customFormat="1" x14ac:dyDescent="0.2">
      <c r="A250" s="344"/>
    </row>
    <row r="251" spans="1:1" s="345" customFormat="1" x14ac:dyDescent="0.2">
      <c r="A251" s="344"/>
    </row>
    <row r="252" spans="1:1" s="345" customFormat="1" x14ac:dyDescent="0.2">
      <c r="A252" s="344"/>
    </row>
    <row r="253" spans="1:1" s="345" customFormat="1" x14ac:dyDescent="0.2">
      <c r="A253" s="344"/>
    </row>
    <row r="254" spans="1:1" s="345" customFormat="1" x14ac:dyDescent="0.2">
      <c r="A254" s="344"/>
    </row>
    <row r="255" spans="1:1" s="345" customFormat="1" x14ac:dyDescent="0.2">
      <c r="A255" s="344"/>
    </row>
    <row r="256" spans="1:1" s="345" customFormat="1" x14ac:dyDescent="0.2">
      <c r="A256" s="344"/>
    </row>
    <row r="257" spans="1:1" s="345" customFormat="1" x14ac:dyDescent="0.2">
      <c r="A257" s="344"/>
    </row>
    <row r="258" spans="1:1" s="345" customFormat="1" x14ac:dyDescent="0.2">
      <c r="A258" s="344"/>
    </row>
    <row r="259" spans="1:1" s="345" customFormat="1" x14ac:dyDescent="0.2">
      <c r="A259" s="344"/>
    </row>
    <row r="260" spans="1:1" s="345" customFormat="1" x14ac:dyDescent="0.2">
      <c r="A260" s="344"/>
    </row>
    <row r="261" spans="1:1" s="345" customFormat="1" x14ac:dyDescent="0.2">
      <c r="A261" s="344"/>
    </row>
    <row r="262" spans="1:1" s="345" customFormat="1" x14ac:dyDescent="0.2">
      <c r="A262" s="344"/>
    </row>
    <row r="263" spans="1:1" s="345" customFormat="1" x14ac:dyDescent="0.2">
      <c r="A263" s="344"/>
    </row>
    <row r="264" spans="1:1" s="345" customFormat="1" x14ac:dyDescent="0.2">
      <c r="A264" s="344"/>
    </row>
    <row r="265" spans="1:1" s="345" customFormat="1" x14ac:dyDescent="0.2">
      <c r="A265" s="344"/>
    </row>
    <row r="266" spans="1:1" s="345" customFormat="1" x14ac:dyDescent="0.2">
      <c r="A266" s="344"/>
    </row>
    <row r="267" spans="1:1" s="345" customFormat="1" x14ac:dyDescent="0.2">
      <c r="A267" s="344"/>
    </row>
    <row r="268" spans="1:1" s="345" customFormat="1" x14ac:dyDescent="0.2">
      <c r="A268" s="344"/>
    </row>
    <row r="269" spans="1:1" s="345" customFormat="1" x14ac:dyDescent="0.2">
      <c r="A269" s="344"/>
    </row>
    <row r="270" spans="1:1" s="345" customFormat="1" x14ac:dyDescent="0.2">
      <c r="A270" s="344"/>
    </row>
    <row r="271" spans="1:1" s="345" customFormat="1" x14ac:dyDescent="0.2">
      <c r="A271" s="344"/>
    </row>
    <row r="272" spans="1:1" s="345" customFormat="1" x14ac:dyDescent="0.2">
      <c r="A272" s="344"/>
    </row>
    <row r="273" spans="1:1" s="345" customFormat="1" x14ac:dyDescent="0.2">
      <c r="A273" s="344"/>
    </row>
    <row r="274" spans="1:1" s="345" customFormat="1" x14ac:dyDescent="0.2">
      <c r="A274" s="344"/>
    </row>
    <row r="275" spans="1:1" s="345" customFormat="1" x14ac:dyDescent="0.2">
      <c r="A275" s="344"/>
    </row>
    <row r="276" spans="1:1" s="345" customFormat="1" x14ac:dyDescent="0.2">
      <c r="A276" s="344"/>
    </row>
    <row r="277" spans="1:1" s="345" customFormat="1" x14ac:dyDescent="0.2">
      <c r="A277" s="344"/>
    </row>
    <row r="278" spans="1:1" s="345" customFormat="1" x14ac:dyDescent="0.2">
      <c r="A278" s="344"/>
    </row>
    <row r="279" spans="1:1" s="345" customFormat="1" x14ac:dyDescent="0.2">
      <c r="A279" s="344"/>
    </row>
    <row r="280" spans="1:1" s="345" customFormat="1" x14ac:dyDescent="0.2">
      <c r="A280" s="344"/>
    </row>
    <row r="281" spans="1:1" s="345" customFormat="1" x14ac:dyDescent="0.2">
      <c r="A281" s="344"/>
    </row>
    <row r="282" spans="1:1" s="345" customFormat="1" x14ac:dyDescent="0.2">
      <c r="A282" s="344"/>
    </row>
    <row r="283" spans="1:1" s="345" customFormat="1" x14ac:dyDescent="0.2">
      <c r="A283" s="344"/>
    </row>
    <row r="284" spans="1:1" s="345" customFormat="1" x14ac:dyDescent="0.2">
      <c r="A284" s="344"/>
    </row>
    <row r="285" spans="1:1" s="345" customFormat="1" x14ac:dyDescent="0.2">
      <c r="A285" s="344"/>
    </row>
    <row r="286" spans="1:1" s="345" customFormat="1" x14ac:dyDescent="0.2">
      <c r="A286" s="344"/>
    </row>
    <row r="287" spans="1:1" s="345" customFormat="1" x14ac:dyDescent="0.2">
      <c r="A287" s="344"/>
    </row>
    <row r="288" spans="1:1" s="345" customFormat="1" x14ac:dyDescent="0.2">
      <c r="A288" s="344"/>
    </row>
    <row r="289" spans="1:1" s="345" customFormat="1" x14ac:dyDescent="0.2">
      <c r="A289" s="344"/>
    </row>
    <row r="290" spans="1:1" s="345" customFormat="1" x14ac:dyDescent="0.2">
      <c r="A290" s="344"/>
    </row>
    <row r="291" spans="1:1" s="345" customFormat="1" x14ac:dyDescent="0.2">
      <c r="A291" s="344"/>
    </row>
    <row r="292" spans="1:1" s="345" customFormat="1" x14ac:dyDescent="0.2">
      <c r="A292" s="344"/>
    </row>
    <row r="293" spans="1:1" s="345" customFormat="1" x14ac:dyDescent="0.2">
      <c r="A293" s="344"/>
    </row>
    <row r="294" spans="1:1" s="345" customFormat="1" x14ac:dyDescent="0.2">
      <c r="A294" s="344"/>
    </row>
    <row r="295" spans="1:1" s="345" customFormat="1" x14ac:dyDescent="0.2">
      <c r="A295" s="344"/>
    </row>
    <row r="296" spans="1:1" s="345" customFormat="1" x14ac:dyDescent="0.2">
      <c r="A296" s="344"/>
    </row>
    <row r="297" spans="1:1" s="345" customFormat="1" x14ac:dyDescent="0.2">
      <c r="A297" s="344"/>
    </row>
    <row r="298" spans="1:1" s="345" customFormat="1" x14ac:dyDescent="0.2">
      <c r="A298" s="344"/>
    </row>
    <row r="299" spans="1:1" s="345" customFormat="1" x14ac:dyDescent="0.2">
      <c r="A299" s="344"/>
    </row>
    <row r="300" spans="1:1" s="345" customFormat="1" x14ac:dyDescent="0.2">
      <c r="A300" s="344"/>
    </row>
    <row r="301" spans="1:1" s="345" customFormat="1" x14ac:dyDescent="0.2">
      <c r="A301" s="344"/>
    </row>
    <row r="302" spans="1:1" s="345" customFormat="1" x14ac:dyDescent="0.2">
      <c r="A302" s="344"/>
    </row>
    <row r="303" spans="1:1" s="345" customFormat="1" x14ac:dyDescent="0.2">
      <c r="A303" s="344"/>
    </row>
    <row r="304" spans="1:1" s="345" customFormat="1" x14ac:dyDescent="0.2">
      <c r="A304" s="344"/>
    </row>
    <row r="305" spans="1:1" s="345" customFormat="1" x14ac:dyDescent="0.2">
      <c r="A305" s="344"/>
    </row>
    <row r="306" spans="1:1" s="345" customFormat="1" x14ac:dyDescent="0.2">
      <c r="A306" s="344"/>
    </row>
    <row r="307" spans="1:1" s="345" customFormat="1" x14ac:dyDescent="0.2">
      <c r="A307" s="344"/>
    </row>
    <row r="308" spans="1:1" s="345" customFormat="1" x14ac:dyDescent="0.2">
      <c r="A308" s="344"/>
    </row>
    <row r="309" spans="1:1" s="345" customFormat="1" x14ac:dyDescent="0.2">
      <c r="A309" s="344"/>
    </row>
    <row r="310" spans="1:1" s="345" customFormat="1" x14ac:dyDescent="0.2">
      <c r="A310" s="344"/>
    </row>
    <row r="311" spans="1:1" s="345" customFormat="1" x14ac:dyDescent="0.2">
      <c r="A311" s="344"/>
    </row>
    <row r="312" spans="1:1" s="345" customFormat="1" x14ac:dyDescent="0.2">
      <c r="A312" s="344"/>
    </row>
    <row r="313" spans="1:1" s="345" customFormat="1" x14ac:dyDescent="0.2">
      <c r="A313" s="344"/>
    </row>
    <row r="314" spans="1:1" s="345" customFormat="1" x14ac:dyDescent="0.2">
      <c r="A314" s="344"/>
    </row>
    <row r="315" spans="1:1" s="345" customFormat="1" x14ac:dyDescent="0.2">
      <c r="A315" s="344"/>
    </row>
    <row r="316" spans="1:1" s="345" customFormat="1" x14ac:dyDescent="0.2">
      <c r="A316" s="344"/>
    </row>
    <row r="317" spans="1:1" s="345" customFormat="1" x14ac:dyDescent="0.2">
      <c r="A317" s="344"/>
    </row>
    <row r="318" spans="1:1" s="345" customFormat="1" x14ac:dyDescent="0.2">
      <c r="A318" s="344"/>
    </row>
    <row r="319" spans="1:1" s="345" customFormat="1" x14ac:dyDescent="0.2">
      <c r="A319" s="344"/>
    </row>
    <row r="320" spans="1:1" s="345" customFormat="1" x14ac:dyDescent="0.2">
      <c r="A320" s="344"/>
    </row>
    <row r="321" spans="1:1" s="345" customFormat="1" x14ac:dyDescent="0.2">
      <c r="A321" s="344"/>
    </row>
    <row r="322" spans="1:1" s="345" customFormat="1" x14ac:dyDescent="0.2">
      <c r="A322" s="344"/>
    </row>
    <row r="323" spans="1:1" s="345" customFormat="1" x14ac:dyDescent="0.2">
      <c r="A323" s="344"/>
    </row>
    <row r="324" spans="1:1" s="345" customFormat="1" x14ac:dyDescent="0.2">
      <c r="A324" s="344"/>
    </row>
    <row r="325" spans="1:1" s="345" customFormat="1" x14ac:dyDescent="0.2">
      <c r="A325" s="344"/>
    </row>
    <row r="326" spans="1:1" s="345" customFormat="1" x14ac:dyDescent="0.2">
      <c r="A326" s="344"/>
    </row>
    <row r="327" spans="1:1" s="345" customFormat="1" x14ac:dyDescent="0.2">
      <c r="A327" s="344"/>
    </row>
    <row r="328" spans="1:1" s="345" customFormat="1" x14ac:dyDescent="0.2">
      <c r="A328" s="344"/>
    </row>
    <row r="329" spans="1:1" s="345" customFormat="1" x14ac:dyDescent="0.2">
      <c r="A329" s="344"/>
    </row>
    <row r="330" spans="1:1" s="345" customFormat="1" x14ac:dyDescent="0.2">
      <c r="A330" s="344"/>
    </row>
    <row r="331" spans="1:1" s="345" customFormat="1" x14ac:dyDescent="0.2">
      <c r="A331" s="344"/>
    </row>
    <row r="332" spans="1:1" s="345" customFormat="1" x14ac:dyDescent="0.2">
      <c r="A332" s="344"/>
    </row>
    <row r="333" spans="1:1" s="345" customFormat="1" x14ac:dyDescent="0.2">
      <c r="A333" s="344"/>
    </row>
    <row r="334" spans="1:1" s="345" customFormat="1" x14ac:dyDescent="0.2">
      <c r="A334" s="344"/>
    </row>
    <row r="335" spans="1:1" s="345" customFormat="1" x14ac:dyDescent="0.2">
      <c r="A335" s="344"/>
    </row>
    <row r="336" spans="1:1" s="345" customFormat="1" x14ac:dyDescent="0.2">
      <c r="A336" s="344"/>
    </row>
    <row r="337" spans="1:1" s="345" customFormat="1" x14ac:dyDescent="0.2">
      <c r="A337" s="344"/>
    </row>
    <row r="338" spans="1:1" s="345" customFormat="1" x14ac:dyDescent="0.2">
      <c r="A338" s="344"/>
    </row>
    <row r="339" spans="1:1" s="345" customFormat="1" x14ac:dyDescent="0.2">
      <c r="A339" s="344"/>
    </row>
    <row r="340" spans="1:1" s="345" customFormat="1" x14ac:dyDescent="0.2">
      <c r="A340" s="344"/>
    </row>
    <row r="341" spans="1:1" s="345" customFormat="1" x14ac:dyDescent="0.2">
      <c r="A341" s="344"/>
    </row>
    <row r="342" spans="1:1" s="345" customFormat="1" x14ac:dyDescent="0.2">
      <c r="A342" s="344"/>
    </row>
    <row r="343" spans="1:1" s="345" customFormat="1" x14ac:dyDescent="0.2">
      <c r="A343" s="344"/>
    </row>
    <row r="344" spans="1:1" s="345" customFormat="1" x14ac:dyDescent="0.2">
      <c r="A344" s="344"/>
    </row>
    <row r="345" spans="1:1" s="345" customFormat="1" x14ac:dyDescent="0.2">
      <c r="A345" s="344"/>
    </row>
    <row r="346" spans="1:1" s="345" customFormat="1" x14ac:dyDescent="0.2">
      <c r="A346" s="344"/>
    </row>
    <row r="347" spans="1:1" s="345" customFormat="1" x14ac:dyDescent="0.2">
      <c r="A347" s="344"/>
    </row>
    <row r="348" spans="1:1" s="345" customFormat="1" x14ac:dyDescent="0.2">
      <c r="A348" s="344"/>
    </row>
    <row r="349" spans="1:1" s="345" customFormat="1" x14ac:dyDescent="0.2">
      <c r="A349" s="344"/>
    </row>
    <row r="350" spans="1:1" s="345" customFormat="1" x14ac:dyDescent="0.2">
      <c r="A350" s="344"/>
    </row>
    <row r="351" spans="1:1" s="345" customFormat="1" x14ac:dyDescent="0.2">
      <c r="A351" s="344"/>
    </row>
    <row r="352" spans="1:1" s="345" customFormat="1" x14ac:dyDescent="0.2">
      <c r="A352" s="344"/>
    </row>
    <row r="353" spans="1:1" s="345" customFormat="1" x14ac:dyDescent="0.2">
      <c r="A353" s="344"/>
    </row>
    <row r="354" spans="1:1" s="345" customFormat="1" x14ac:dyDescent="0.2">
      <c r="A354" s="344"/>
    </row>
    <row r="355" spans="1:1" s="345" customFormat="1" x14ac:dyDescent="0.2">
      <c r="A355" s="344"/>
    </row>
    <row r="356" spans="1:1" s="345" customFormat="1" x14ac:dyDescent="0.2">
      <c r="A356" s="344"/>
    </row>
    <row r="357" spans="1:1" s="345" customFormat="1" x14ac:dyDescent="0.2">
      <c r="A357" s="344"/>
    </row>
    <row r="358" spans="1:1" s="345" customFormat="1" x14ac:dyDescent="0.2">
      <c r="A358" s="344"/>
    </row>
    <row r="359" spans="1:1" s="345" customFormat="1" x14ac:dyDescent="0.2">
      <c r="A359" s="344"/>
    </row>
    <row r="360" spans="1:1" s="345" customFormat="1" x14ac:dyDescent="0.2">
      <c r="A360" s="344"/>
    </row>
    <row r="361" spans="1:1" s="345" customFormat="1" x14ac:dyDescent="0.2">
      <c r="A361" s="344"/>
    </row>
    <row r="362" spans="1:1" s="345" customFormat="1" x14ac:dyDescent="0.2">
      <c r="A362" s="344"/>
    </row>
    <row r="363" spans="1:1" s="345" customFormat="1" x14ac:dyDescent="0.2">
      <c r="A363" s="344"/>
    </row>
    <row r="364" spans="1:1" s="345" customFormat="1" x14ac:dyDescent="0.2">
      <c r="A364" s="344"/>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8C573-EA12-4345-AD53-775ECCE5F9BB}">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0C191-931F-4993-B9BB-5A8974E8F9E9}">
  <sheetPr>
    <pageSetUpPr fitToPage="1"/>
  </sheetPr>
  <dimension ref="B1:H49"/>
  <sheetViews>
    <sheetView showGridLines="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45474</v>
      </c>
      <c r="C5" s="203">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7"/>
      <c r="D9" s="347"/>
      <c r="E9" s="143"/>
      <c r="F9" s="192"/>
      <c r="G9" s="348"/>
      <c r="H9" s="194"/>
    </row>
    <row r="10" spans="2:8" s="179" customFormat="1" ht="41.25" customHeight="1" x14ac:dyDescent="0.25">
      <c r="B10" s="163" t="s">
        <v>151</v>
      </c>
      <c r="C10" s="163" t="s">
        <v>199</v>
      </c>
      <c r="D10" s="163" t="s">
        <v>120</v>
      </c>
      <c r="E10" s="163" t="s">
        <v>200</v>
      </c>
      <c r="F10" s="195" t="s">
        <v>118</v>
      </c>
      <c r="G10" s="163" t="s">
        <v>201</v>
      </c>
      <c r="H10" s="129" t="s">
        <v>202</v>
      </c>
    </row>
    <row r="11" spans="2:8" s="179" customFormat="1" ht="37.5" customHeight="1" x14ac:dyDescent="0.7">
      <c r="B11" s="164" t="s">
        <v>203</v>
      </c>
      <c r="C11" s="163" t="s">
        <v>204</v>
      </c>
      <c r="D11" s="163">
        <v>1</v>
      </c>
      <c r="E11" s="163" t="s">
        <v>205</v>
      </c>
      <c r="F11" s="377" t="s">
        <v>174</v>
      </c>
      <c r="G11" s="163" t="s">
        <v>206</v>
      </c>
      <c r="H11" s="197" t="s">
        <v>207</v>
      </c>
    </row>
    <row r="12" spans="2:8" s="179" customFormat="1" ht="37.5" customHeight="1" x14ac:dyDescent="0.25">
      <c r="B12" s="164" t="s">
        <v>208</v>
      </c>
      <c r="C12" s="163" t="s">
        <v>204</v>
      </c>
      <c r="D12" s="163">
        <v>1</v>
      </c>
      <c r="E12" s="163" t="s">
        <v>209</v>
      </c>
      <c r="F12" s="378" t="s">
        <v>174</v>
      </c>
      <c r="G12" s="163" t="s">
        <v>210</v>
      </c>
      <c r="H12" s="197" t="s">
        <v>211</v>
      </c>
    </row>
    <row r="13" spans="2:8" s="118" customFormat="1" ht="37.5" x14ac:dyDescent="0.4">
      <c r="B13" s="129" t="s">
        <v>212</v>
      </c>
      <c r="C13" s="180" t="s">
        <v>213</v>
      </c>
      <c r="D13" s="197">
        <v>1</v>
      </c>
      <c r="E13" s="180" t="s">
        <v>214</v>
      </c>
      <c r="F13" s="199" t="s">
        <v>174</v>
      </c>
      <c r="G13" s="163" t="s">
        <v>215</v>
      </c>
      <c r="H13" s="197" t="s">
        <v>216</v>
      </c>
    </row>
    <row r="14" spans="2:8" s="118" customFormat="1" ht="37.5" x14ac:dyDescent="0.4">
      <c r="B14" s="129"/>
      <c r="C14" s="180" t="s">
        <v>175</v>
      </c>
      <c r="D14" s="197">
        <v>2</v>
      </c>
      <c r="E14" s="180" t="s">
        <v>217</v>
      </c>
      <c r="F14" s="199" t="s">
        <v>174</v>
      </c>
      <c r="G14" s="163" t="s">
        <v>215</v>
      </c>
      <c r="H14" s="197" t="s">
        <v>216</v>
      </c>
    </row>
    <row r="15" spans="2:8" s="118" customFormat="1" ht="37.5" x14ac:dyDescent="0.4">
      <c r="B15" s="129"/>
      <c r="C15" s="180" t="s">
        <v>177</v>
      </c>
      <c r="D15" s="197">
        <v>3</v>
      </c>
      <c r="E15" s="180" t="s">
        <v>218</v>
      </c>
      <c r="F15" s="199" t="s">
        <v>174</v>
      </c>
      <c r="G15" s="163" t="s">
        <v>215</v>
      </c>
      <c r="H15" s="197" t="s">
        <v>216</v>
      </c>
    </row>
    <row r="16" spans="2:8" s="118" customFormat="1" ht="37.5" x14ac:dyDescent="0.4">
      <c r="B16" s="129"/>
      <c r="C16" s="180" t="s">
        <v>179</v>
      </c>
      <c r="D16" s="197">
        <v>4</v>
      </c>
      <c r="E16" s="180" t="s">
        <v>219</v>
      </c>
      <c r="F16" s="199" t="s">
        <v>174</v>
      </c>
      <c r="G16" s="163" t="s">
        <v>215</v>
      </c>
      <c r="H16" s="197" t="s">
        <v>216</v>
      </c>
    </row>
    <row r="17" spans="2:8" s="118" customFormat="1" ht="37.5" x14ac:dyDescent="0.4">
      <c r="B17" s="129"/>
      <c r="C17" s="180" t="s">
        <v>181</v>
      </c>
      <c r="D17" s="197">
        <v>5</v>
      </c>
      <c r="E17" s="180" t="s">
        <v>220</v>
      </c>
      <c r="F17" s="199" t="s">
        <v>174</v>
      </c>
      <c r="G17" s="163" t="s">
        <v>215</v>
      </c>
      <c r="H17" s="197" t="s">
        <v>216</v>
      </c>
    </row>
    <row r="18" spans="2:8" s="118" customFormat="1" ht="37.5" x14ac:dyDescent="0.4">
      <c r="B18" s="129"/>
      <c r="C18" s="180" t="s">
        <v>183</v>
      </c>
      <c r="D18" s="197">
        <v>6</v>
      </c>
      <c r="E18" s="180" t="s">
        <v>221</v>
      </c>
      <c r="F18" s="199" t="s">
        <v>174</v>
      </c>
      <c r="G18" s="163" t="s">
        <v>215</v>
      </c>
      <c r="H18" s="197" t="s">
        <v>216</v>
      </c>
    </row>
    <row r="19" spans="2:8" s="118" customFormat="1" ht="37.5" x14ac:dyDescent="0.4">
      <c r="B19" s="129"/>
      <c r="C19" s="180" t="s">
        <v>185</v>
      </c>
      <c r="D19" s="197">
        <v>7</v>
      </c>
      <c r="E19" s="180" t="s">
        <v>222</v>
      </c>
      <c r="F19" s="199" t="s">
        <v>174</v>
      </c>
      <c r="G19" s="163" t="s">
        <v>215</v>
      </c>
      <c r="H19" s="197" t="s">
        <v>216</v>
      </c>
    </row>
    <row r="20" spans="2:8" s="118" customFormat="1" ht="37.5" x14ac:dyDescent="0.4">
      <c r="B20" s="129"/>
      <c r="C20" s="180" t="s">
        <v>187</v>
      </c>
      <c r="D20" s="197">
        <v>8</v>
      </c>
      <c r="E20" s="180" t="s">
        <v>223</v>
      </c>
      <c r="F20" s="199" t="s">
        <v>174</v>
      </c>
      <c r="G20" s="163" t="s">
        <v>215</v>
      </c>
      <c r="H20" s="197" t="s">
        <v>216</v>
      </c>
    </row>
    <row r="21" spans="2:8" s="118" customFormat="1" ht="37.5" x14ac:dyDescent="0.4">
      <c r="B21" s="129"/>
      <c r="C21" s="180" t="s">
        <v>189</v>
      </c>
      <c r="D21" s="197">
        <v>9</v>
      </c>
      <c r="E21" s="180" t="s">
        <v>224</v>
      </c>
      <c r="F21" s="199" t="s">
        <v>174</v>
      </c>
      <c r="G21" s="163" t="s">
        <v>215</v>
      </c>
      <c r="H21" s="197" t="s">
        <v>216</v>
      </c>
    </row>
    <row r="22" spans="2:8" s="118" customFormat="1" ht="37.5" x14ac:dyDescent="0.4">
      <c r="B22" s="129"/>
      <c r="C22" s="180" t="s">
        <v>191</v>
      </c>
      <c r="D22" s="197">
        <v>10</v>
      </c>
      <c r="E22" s="180" t="s">
        <v>225</v>
      </c>
      <c r="F22" s="199" t="s">
        <v>174</v>
      </c>
      <c r="G22" s="163" t="s">
        <v>215</v>
      </c>
      <c r="H22" s="197" t="s">
        <v>216</v>
      </c>
    </row>
    <row r="23" spans="2:8" s="118" customFormat="1" ht="37.5" x14ac:dyDescent="0.4">
      <c r="B23" s="129"/>
      <c r="C23" s="180" t="s">
        <v>193</v>
      </c>
      <c r="D23" s="197">
        <v>11</v>
      </c>
      <c r="E23" s="180" t="s">
        <v>226</v>
      </c>
      <c r="F23" s="199" t="s">
        <v>174</v>
      </c>
      <c r="G23" s="163" t="s">
        <v>215</v>
      </c>
      <c r="H23" s="197" t="s">
        <v>216</v>
      </c>
    </row>
    <row r="24" spans="2:8" s="118" customFormat="1" ht="37.5" x14ac:dyDescent="0.4">
      <c r="B24" s="129"/>
      <c r="C24" s="180" t="s">
        <v>195</v>
      </c>
      <c r="D24" s="197">
        <v>12</v>
      </c>
      <c r="E24" s="180" t="s">
        <v>227</v>
      </c>
      <c r="F24" s="199" t="s">
        <v>174</v>
      </c>
      <c r="G24" s="163" t="s">
        <v>215</v>
      </c>
      <c r="H24" s="197" t="s">
        <v>216</v>
      </c>
    </row>
    <row r="25" spans="2:8" s="118" customFormat="1" ht="24" x14ac:dyDescent="0.4">
      <c r="B25" s="129" t="s">
        <v>228</v>
      </c>
      <c r="C25" s="180" t="s">
        <v>213</v>
      </c>
      <c r="D25" s="197">
        <v>1</v>
      </c>
      <c r="E25" s="180" t="s">
        <v>229</v>
      </c>
      <c r="F25" s="200" t="s">
        <v>174</v>
      </c>
      <c r="G25" s="163" t="s">
        <v>230</v>
      </c>
      <c r="H25" s="197" t="s">
        <v>231</v>
      </c>
    </row>
    <row r="26" spans="2:8" s="118" customFormat="1" ht="24" x14ac:dyDescent="0.4">
      <c r="B26" s="129"/>
      <c r="C26" s="180" t="s">
        <v>175</v>
      </c>
      <c r="D26" s="197">
        <v>2</v>
      </c>
      <c r="E26" s="180" t="s">
        <v>232</v>
      </c>
      <c r="F26" s="200" t="s">
        <v>174</v>
      </c>
      <c r="G26" s="163" t="s">
        <v>230</v>
      </c>
      <c r="H26" s="197" t="s">
        <v>231</v>
      </c>
    </row>
    <row r="27" spans="2:8" s="118" customFormat="1" ht="24" x14ac:dyDescent="0.4">
      <c r="B27" s="129"/>
      <c r="C27" s="180" t="s">
        <v>177</v>
      </c>
      <c r="D27" s="197">
        <v>3</v>
      </c>
      <c r="E27" s="180" t="s">
        <v>233</v>
      </c>
      <c r="F27" s="200" t="s">
        <v>174</v>
      </c>
      <c r="G27" s="163" t="s">
        <v>230</v>
      </c>
      <c r="H27" s="197" t="s">
        <v>231</v>
      </c>
    </row>
    <row r="28" spans="2:8" s="118" customFormat="1" ht="24" x14ac:dyDescent="0.4">
      <c r="B28" s="129"/>
      <c r="C28" s="180" t="s">
        <v>179</v>
      </c>
      <c r="D28" s="197">
        <v>4</v>
      </c>
      <c r="E28" s="180" t="s">
        <v>234</v>
      </c>
      <c r="F28" s="200" t="s">
        <v>174</v>
      </c>
      <c r="G28" s="163" t="s">
        <v>230</v>
      </c>
      <c r="H28" s="197" t="s">
        <v>231</v>
      </c>
    </row>
    <row r="29" spans="2:8" s="118" customFormat="1" ht="24" x14ac:dyDescent="0.4">
      <c r="B29" s="129"/>
      <c r="C29" s="180" t="s">
        <v>181</v>
      </c>
      <c r="D29" s="197">
        <v>5</v>
      </c>
      <c r="E29" s="180" t="s">
        <v>235</v>
      </c>
      <c r="F29" s="200" t="s">
        <v>174</v>
      </c>
      <c r="G29" s="163" t="s">
        <v>230</v>
      </c>
      <c r="H29" s="197" t="s">
        <v>231</v>
      </c>
    </row>
    <row r="30" spans="2:8" s="118" customFormat="1" ht="24" x14ac:dyDescent="0.4">
      <c r="B30" s="129"/>
      <c r="C30" s="180" t="s">
        <v>183</v>
      </c>
      <c r="D30" s="197">
        <v>6</v>
      </c>
      <c r="E30" s="180" t="s">
        <v>236</v>
      </c>
      <c r="F30" s="200" t="s">
        <v>174</v>
      </c>
      <c r="G30" s="163" t="s">
        <v>230</v>
      </c>
      <c r="H30" s="197" t="s">
        <v>231</v>
      </c>
    </row>
    <row r="31" spans="2:8" s="118" customFormat="1" ht="24" x14ac:dyDescent="0.4">
      <c r="B31" s="129"/>
      <c r="C31" s="180" t="s">
        <v>185</v>
      </c>
      <c r="D31" s="197">
        <v>7</v>
      </c>
      <c r="E31" s="180" t="s">
        <v>237</v>
      </c>
      <c r="F31" s="200" t="s">
        <v>174</v>
      </c>
      <c r="G31" s="163" t="s">
        <v>230</v>
      </c>
      <c r="H31" s="197" t="s">
        <v>231</v>
      </c>
    </row>
    <row r="32" spans="2:8" s="118" customFormat="1" ht="24" x14ac:dyDescent="0.4">
      <c r="B32" s="129"/>
      <c r="C32" s="180" t="s">
        <v>187</v>
      </c>
      <c r="D32" s="197">
        <v>8</v>
      </c>
      <c r="E32" s="180" t="s">
        <v>238</v>
      </c>
      <c r="F32" s="200" t="s">
        <v>174</v>
      </c>
      <c r="G32" s="163" t="s">
        <v>230</v>
      </c>
      <c r="H32" s="197" t="s">
        <v>231</v>
      </c>
    </row>
    <row r="33" spans="2:8" s="118" customFormat="1" ht="24" x14ac:dyDescent="0.4">
      <c r="B33" s="129"/>
      <c r="C33" s="180" t="s">
        <v>189</v>
      </c>
      <c r="D33" s="197">
        <v>9</v>
      </c>
      <c r="E33" s="180" t="s">
        <v>239</v>
      </c>
      <c r="F33" s="200" t="s">
        <v>174</v>
      </c>
      <c r="G33" s="163" t="s">
        <v>230</v>
      </c>
      <c r="H33" s="197" t="s">
        <v>231</v>
      </c>
    </row>
    <row r="34" spans="2:8" s="118" customFormat="1" ht="24" x14ac:dyDescent="0.4">
      <c r="B34" s="129"/>
      <c r="C34" s="180" t="s">
        <v>191</v>
      </c>
      <c r="D34" s="197">
        <v>10</v>
      </c>
      <c r="E34" s="180" t="s">
        <v>240</v>
      </c>
      <c r="F34" s="200" t="s">
        <v>174</v>
      </c>
      <c r="G34" s="163" t="s">
        <v>230</v>
      </c>
      <c r="H34" s="197" t="s">
        <v>231</v>
      </c>
    </row>
    <row r="35" spans="2:8" s="118" customFormat="1" ht="24" x14ac:dyDescent="0.4">
      <c r="B35" s="129"/>
      <c r="C35" s="180" t="s">
        <v>193</v>
      </c>
      <c r="D35" s="197">
        <v>11</v>
      </c>
      <c r="E35" s="180" t="s">
        <v>241</v>
      </c>
      <c r="F35" s="200" t="s">
        <v>174</v>
      </c>
      <c r="G35" s="163" t="s">
        <v>230</v>
      </c>
      <c r="H35" s="197" t="s">
        <v>231</v>
      </c>
    </row>
    <row r="36" spans="2:8" s="118" customFormat="1" ht="24" x14ac:dyDescent="0.4">
      <c r="B36" s="129"/>
      <c r="C36" s="180" t="s">
        <v>195</v>
      </c>
      <c r="D36" s="197">
        <v>12</v>
      </c>
      <c r="E36" s="180" t="s">
        <v>242</v>
      </c>
      <c r="F36" s="200" t="s">
        <v>174</v>
      </c>
      <c r="G36" s="163" t="s">
        <v>230</v>
      </c>
      <c r="H36" s="197" t="s">
        <v>231</v>
      </c>
    </row>
    <row r="37" spans="2:8" s="118" customFormat="1" ht="24" x14ac:dyDescent="0.4">
      <c r="B37" s="129" t="s">
        <v>243</v>
      </c>
      <c r="C37" s="180" t="s">
        <v>244</v>
      </c>
      <c r="D37" s="197"/>
      <c r="E37" s="180" t="s">
        <v>244</v>
      </c>
      <c r="F37" s="379"/>
      <c r="G37" s="163"/>
      <c r="H37" s="197"/>
    </row>
    <row r="38" spans="2:8" s="118" customFormat="1" ht="20.25" customHeight="1" x14ac:dyDescent="0.4">
      <c r="B38" s="129"/>
      <c r="C38" s="180" t="s">
        <v>245</v>
      </c>
      <c r="D38" s="180"/>
      <c r="E38" s="180" t="s">
        <v>245</v>
      </c>
      <c r="F38" s="380"/>
      <c r="G38" s="163"/>
      <c r="H38" s="180"/>
    </row>
    <row r="39" spans="2:8" s="118" customFormat="1" ht="20.25" customHeight="1" x14ac:dyDescent="0.4">
      <c r="B39" s="129"/>
      <c r="C39" s="180" t="s">
        <v>246</v>
      </c>
      <c r="D39" s="197"/>
      <c r="E39" s="180" t="s">
        <v>247</v>
      </c>
      <c r="F39" s="380"/>
      <c r="G39" s="163"/>
      <c r="H39" s="180"/>
    </row>
    <row r="40" spans="2:8" s="118" customFormat="1" x14ac:dyDescent="0.4">
      <c r="B40" s="190"/>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8F0FF-5F36-4858-854A-490D1A904402}">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248</v>
      </c>
    </row>
    <row r="2" spans="1:53" x14ac:dyDescent="0.15">
      <c r="B2" s="207"/>
      <c r="C2" s="205" t="s">
        <v>249</v>
      </c>
    </row>
    <row r="3" spans="1:53" x14ac:dyDescent="0.15">
      <c r="B3" s="208"/>
      <c r="C3" s="205" t="s">
        <v>250</v>
      </c>
    </row>
    <row r="4" spans="1:53" x14ac:dyDescent="0.15">
      <c r="B4" s="209"/>
      <c r="C4" s="205" t="s">
        <v>251</v>
      </c>
    </row>
    <row r="5" spans="1:53" x14ac:dyDescent="0.15">
      <c r="B5" s="210"/>
      <c r="C5" s="205" t="s">
        <v>252</v>
      </c>
    </row>
    <row r="6" spans="1:53" x14ac:dyDescent="0.15">
      <c r="B6" s="211"/>
      <c r="C6" s="205" t="s">
        <v>253</v>
      </c>
    </row>
    <row r="7" spans="1:53" x14ac:dyDescent="0.15">
      <c r="B7" s="212"/>
      <c r="C7" s="205" t="s">
        <v>254</v>
      </c>
    </row>
    <row r="8" spans="1:53" x14ac:dyDescent="0.15">
      <c r="B8" s="213"/>
      <c r="C8" s="205" t="s">
        <v>255</v>
      </c>
    </row>
    <row r="9" spans="1:53" x14ac:dyDescent="0.15">
      <c r="B9" s="214"/>
      <c r="C9" s="215"/>
    </row>
    <row r="10" spans="1:53" x14ac:dyDescent="0.15">
      <c r="B10" s="216"/>
      <c r="C10" s="215"/>
    </row>
    <row r="11" spans="1:53" x14ac:dyDescent="0.15">
      <c r="B11" s="217"/>
      <c r="C11" s="215"/>
      <c r="J11" s="206" t="s">
        <v>256</v>
      </c>
      <c r="K11" s="206" t="s">
        <v>471</v>
      </c>
      <c r="L11" s="206" t="s">
        <v>258</v>
      </c>
      <c r="M11" s="206" t="s">
        <v>259</v>
      </c>
      <c r="N11" s="206" t="s">
        <v>472</v>
      </c>
      <c r="O11" s="206" t="s">
        <v>261</v>
      </c>
      <c r="AX11" s="206" t="s">
        <v>262</v>
      </c>
      <c r="AY11" s="206" t="s">
        <v>263</v>
      </c>
      <c r="AZ11" s="206" t="s">
        <v>264</v>
      </c>
      <c r="BA11" s="206" t="s">
        <v>265</v>
      </c>
    </row>
    <row r="12" spans="1:53" x14ac:dyDescent="0.15">
      <c r="B12" s="218"/>
      <c r="C12" s="215"/>
      <c r="J12" s="206" t="s">
        <v>266</v>
      </c>
      <c r="K12" s="206" t="s">
        <v>473</v>
      </c>
      <c r="L12" s="206" t="s">
        <v>474</v>
      </c>
      <c r="M12" s="206" t="s">
        <v>269</v>
      </c>
      <c r="N12" s="206" t="s">
        <v>475</v>
      </c>
      <c r="O12" s="206" t="s">
        <v>476</v>
      </c>
      <c r="AX12" s="206" t="s">
        <v>272</v>
      </c>
      <c r="AY12" s="206" t="s">
        <v>273</v>
      </c>
      <c r="AZ12" s="206" t="s">
        <v>274</v>
      </c>
      <c r="BA12" s="206" t="s">
        <v>275</v>
      </c>
    </row>
    <row r="13" spans="1:53" x14ac:dyDescent="0.15">
      <c r="B13" s="219"/>
      <c r="C13" s="215"/>
      <c r="J13" s="206" t="s">
        <v>276</v>
      </c>
      <c r="K13" s="206" t="s">
        <v>477</v>
      </c>
      <c r="L13" s="206" t="s">
        <v>478</v>
      </c>
      <c r="M13" s="206" t="s">
        <v>479</v>
      </c>
      <c r="N13" s="206" t="s">
        <v>480</v>
      </c>
      <c r="O13" s="206" t="s">
        <v>481</v>
      </c>
      <c r="AX13" s="206" t="s">
        <v>282</v>
      </c>
      <c r="AY13" s="206" t="s">
        <v>283</v>
      </c>
      <c r="AZ13" s="206" t="s">
        <v>284</v>
      </c>
      <c r="BA13" s="206" t="s">
        <v>285</v>
      </c>
    </row>
    <row r="14" spans="1:53" x14ac:dyDescent="0.15">
      <c r="B14" s="220"/>
      <c r="C14" s="215"/>
      <c r="J14" s="206" t="s">
        <v>286</v>
      </c>
      <c r="K14" s="206" t="s">
        <v>482</v>
      </c>
      <c r="L14" s="206" t="s">
        <v>288</v>
      </c>
      <c r="M14" s="206" t="s">
        <v>289</v>
      </c>
      <c r="N14" s="206" t="s">
        <v>429</v>
      </c>
      <c r="O14" s="206" t="s">
        <v>483</v>
      </c>
      <c r="AX14" s="206" t="s">
        <v>292</v>
      </c>
      <c r="AY14" s="206" t="s">
        <v>293</v>
      </c>
      <c r="AZ14" s="206" t="s">
        <v>294</v>
      </c>
      <c r="BA14" s="206" t="s">
        <v>295</v>
      </c>
    </row>
    <row r="15" spans="1:53" x14ac:dyDescent="0.15">
      <c r="B15" s="221"/>
      <c r="C15" s="215"/>
      <c r="J15" s="206" t="s">
        <v>296</v>
      </c>
      <c r="K15" s="206" t="s">
        <v>484</v>
      </c>
      <c r="L15" s="206" t="s">
        <v>485</v>
      </c>
      <c r="M15" s="206" t="s">
        <v>299</v>
      </c>
      <c r="N15" s="206" t="s">
        <v>486</v>
      </c>
      <c r="O15" s="206" t="s">
        <v>487</v>
      </c>
      <c r="AX15" s="206" t="s">
        <v>302</v>
      </c>
      <c r="AY15" s="206" t="s">
        <v>303</v>
      </c>
      <c r="AZ15" s="206" t="s">
        <v>304</v>
      </c>
      <c r="BA15" s="206" t="s">
        <v>305</v>
      </c>
    </row>
    <row r="16" spans="1:53" x14ac:dyDescent="0.15">
      <c r="B16" s="222"/>
      <c r="C16" s="215"/>
      <c r="J16" s="206" t="s">
        <v>306</v>
      </c>
      <c r="K16" s="206" t="s">
        <v>488</v>
      </c>
      <c r="L16" s="206" t="s">
        <v>437</v>
      </c>
      <c r="M16" s="206" t="s">
        <v>309</v>
      </c>
      <c r="O16" s="206" t="s">
        <v>489</v>
      </c>
      <c r="AX16" s="206" t="s">
        <v>311</v>
      </c>
      <c r="AY16" s="206" t="s">
        <v>312</v>
      </c>
      <c r="AZ16" s="206" t="s">
        <v>313</v>
      </c>
      <c r="BA16" s="206" t="s">
        <v>314</v>
      </c>
    </row>
    <row r="17" spans="2:53" x14ac:dyDescent="0.15">
      <c r="B17" s="223"/>
      <c r="C17" s="215"/>
      <c r="J17" s="206" t="s">
        <v>315</v>
      </c>
      <c r="K17" s="206" t="s">
        <v>490</v>
      </c>
      <c r="L17" s="206" t="s">
        <v>317</v>
      </c>
      <c r="M17" s="206" t="s">
        <v>318</v>
      </c>
      <c r="N17" s="206" t="s">
        <v>491</v>
      </c>
      <c r="O17" s="206" t="s">
        <v>492</v>
      </c>
      <c r="AX17" s="206" t="s">
        <v>321</v>
      </c>
      <c r="AY17" s="206" t="s">
        <v>322</v>
      </c>
      <c r="AZ17" s="206" t="s">
        <v>323</v>
      </c>
      <c r="BA17" s="206" t="s">
        <v>324</v>
      </c>
    </row>
    <row r="18" spans="2:53" x14ac:dyDescent="0.15">
      <c r="B18" s="224"/>
      <c r="C18" s="215"/>
      <c r="J18" s="206" t="s">
        <v>325</v>
      </c>
      <c r="K18" s="206" t="s">
        <v>493</v>
      </c>
      <c r="L18" s="206" t="s">
        <v>494</v>
      </c>
      <c r="M18" s="206" t="s">
        <v>495</v>
      </c>
      <c r="N18" s="206" t="s">
        <v>496</v>
      </c>
      <c r="O18" s="206" t="s">
        <v>497</v>
      </c>
      <c r="AX18" s="206" t="s">
        <v>331</v>
      </c>
      <c r="AY18" s="206" t="s">
        <v>332</v>
      </c>
      <c r="AZ18" s="206" t="s">
        <v>333</v>
      </c>
      <c r="BA18" s="206" t="s">
        <v>334</v>
      </c>
    </row>
    <row r="19" spans="2:53" x14ac:dyDescent="0.15">
      <c r="B19" s="225"/>
      <c r="C19" s="215"/>
      <c r="J19" s="206" t="s">
        <v>335</v>
      </c>
      <c r="K19" s="206" t="s">
        <v>498</v>
      </c>
      <c r="L19" s="206" t="s">
        <v>499</v>
      </c>
      <c r="M19" s="206" t="s">
        <v>449</v>
      </c>
      <c r="N19" s="206" t="s">
        <v>500</v>
      </c>
      <c r="O19" s="206" t="s">
        <v>501</v>
      </c>
      <c r="AX19" s="206" t="s">
        <v>341</v>
      </c>
      <c r="AY19" s="206" t="s">
        <v>342</v>
      </c>
      <c r="AZ19" s="206" t="s">
        <v>343</v>
      </c>
      <c r="BA19" s="206" t="s">
        <v>344</v>
      </c>
    </row>
    <row r="20" spans="2:53" x14ac:dyDescent="0.15">
      <c r="B20" s="226"/>
      <c r="C20" s="215"/>
      <c r="J20" s="206" t="s">
        <v>345</v>
      </c>
      <c r="K20" s="206" t="s">
        <v>502</v>
      </c>
      <c r="L20" s="206" t="s">
        <v>347</v>
      </c>
      <c r="M20" s="206" t="s">
        <v>348</v>
      </c>
      <c r="N20" s="206" t="s">
        <v>503</v>
      </c>
      <c r="O20" s="206" t="s">
        <v>504</v>
      </c>
      <c r="AX20" s="206" t="s">
        <v>351</v>
      </c>
      <c r="AY20" s="206" t="s">
        <v>352</v>
      </c>
      <c r="AZ20" s="206" t="s">
        <v>353</v>
      </c>
      <c r="BA20" s="206" t="s">
        <v>354</v>
      </c>
    </row>
    <row r="21" spans="2:53" x14ac:dyDescent="0.15">
      <c r="B21" s="227"/>
      <c r="J21" s="206" t="s">
        <v>355</v>
      </c>
      <c r="K21" s="206" t="s">
        <v>505</v>
      </c>
      <c r="L21" s="206" t="s">
        <v>506</v>
      </c>
      <c r="M21" s="206" t="s">
        <v>358</v>
      </c>
      <c r="N21" s="206" t="s">
        <v>507</v>
      </c>
      <c r="O21" s="206" t="s">
        <v>508</v>
      </c>
      <c r="AX21" s="206" t="s">
        <v>361</v>
      </c>
      <c r="AY21" s="206" t="s">
        <v>362</v>
      </c>
      <c r="AZ21" s="206" t="s">
        <v>363</v>
      </c>
      <c r="BA21" s="206" t="s">
        <v>364</v>
      </c>
    </row>
    <row r="22" spans="2:53" x14ac:dyDescent="0.15">
      <c r="B22" s="228"/>
      <c r="J22" s="206" t="s">
        <v>365</v>
      </c>
      <c r="K22" s="206" t="s">
        <v>509</v>
      </c>
      <c r="L22" s="206" t="s">
        <v>367</v>
      </c>
      <c r="M22" s="206" t="s">
        <v>368</v>
      </c>
      <c r="O22" s="206" t="s">
        <v>510</v>
      </c>
      <c r="AX22" s="206" t="s">
        <v>370</v>
      </c>
      <c r="AY22" s="206" t="s">
        <v>371</v>
      </c>
      <c r="AZ22" s="206" t="s">
        <v>372</v>
      </c>
      <c r="BA22" s="206" t="s">
        <v>373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E7CF4-80C3-405B-9A50-37A1E8BAE606}">
  <sheetPr>
    <pageSetUpPr fitToPage="1"/>
  </sheetPr>
  <dimension ref="A1:EX364"/>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4.375" style="265" hidden="1" customWidth="1"/>
    <col min="3" max="16" width="6.875" style="265" customWidth="1"/>
    <col min="17" max="17" width="0.75" style="265" customWidth="1"/>
    <col min="18" max="24" width="7.25" style="265" customWidth="1"/>
    <col min="25" max="25" width="0.75" style="265" customWidth="1"/>
    <col min="26" max="32" width="7.25" style="265" customWidth="1"/>
    <col min="33" max="33" width="0.75" style="265" customWidth="1"/>
    <col min="34" max="34" width="10.625" style="265" customWidth="1"/>
    <col min="35" max="143" width="8" style="345" customWidth="1"/>
    <col min="144" max="154" width="9" style="345"/>
    <col min="155" max="256" width="9" style="265"/>
    <col min="257" max="257" width="9.375" style="265" customWidth="1"/>
    <col min="258" max="258" width="0" style="265" hidden="1" customWidth="1"/>
    <col min="259" max="272" width="6.875" style="265" customWidth="1"/>
    <col min="273" max="273" width="0.75" style="265" customWidth="1"/>
    <col min="274" max="280" width="7.25" style="265" customWidth="1"/>
    <col min="281" max="281" width="0.75" style="265" customWidth="1"/>
    <col min="282" max="288" width="7.25" style="265" customWidth="1"/>
    <col min="289" max="289" width="0.75" style="265" customWidth="1"/>
    <col min="290" max="290" width="9.375" style="265" customWidth="1"/>
    <col min="291" max="399" width="8" style="265" customWidth="1"/>
    <col min="400" max="512" width="9" style="265"/>
    <col min="513" max="513" width="9.375" style="265" customWidth="1"/>
    <col min="514" max="514" width="0" style="265" hidden="1" customWidth="1"/>
    <col min="515" max="528" width="6.875" style="265" customWidth="1"/>
    <col min="529" max="529" width="0.75" style="265" customWidth="1"/>
    <col min="530" max="536" width="7.25" style="265" customWidth="1"/>
    <col min="537" max="537" width="0.75" style="265" customWidth="1"/>
    <col min="538" max="544" width="7.25" style="265" customWidth="1"/>
    <col min="545" max="545" width="0.75" style="265" customWidth="1"/>
    <col min="546" max="546" width="9.375" style="265" customWidth="1"/>
    <col min="547" max="655" width="8" style="265" customWidth="1"/>
    <col min="656" max="768" width="9" style="265"/>
    <col min="769" max="769" width="9.375" style="265" customWidth="1"/>
    <col min="770" max="770" width="0" style="265" hidden="1" customWidth="1"/>
    <col min="771" max="784" width="6.875" style="265" customWidth="1"/>
    <col min="785" max="785" width="0.75" style="265" customWidth="1"/>
    <col min="786" max="792" width="7.25" style="265" customWidth="1"/>
    <col min="793" max="793" width="0.75" style="265" customWidth="1"/>
    <col min="794" max="800" width="7.25" style="265" customWidth="1"/>
    <col min="801" max="801" width="0.75" style="265" customWidth="1"/>
    <col min="802" max="802" width="9.375" style="265" customWidth="1"/>
    <col min="803" max="911" width="8" style="265" customWidth="1"/>
    <col min="912" max="1024" width="9" style="265"/>
    <col min="1025" max="1025" width="9.375" style="265" customWidth="1"/>
    <col min="1026" max="1026" width="0" style="265" hidden="1" customWidth="1"/>
    <col min="1027" max="1040" width="6.875" style="265" customWidth="1"/>
    <col min="1041" max="1041" width="0.75" style="265" customWidth="1"/>
    <col min="1042" max="1048" width="7.25" style="265" customWidth="1"/>
    <col min="1049" max="1049" width="0.75" style="265" customWidth="1"/>
    <col min="1050" max="1056" width="7.25" style="265" customWidth="1"/>
    <col min="1057" max="1057" width="0.75" style="265" customWidth="1"/>
    <col min="1058" max="1058" width="9.375" style="265" customWidth="1"/>
    <col min="1059" max="1167" width="8" style="265" customWidth="1"/>
    <col min="1168" max="1280" width="9" style="265"/>
    <col min="1281" max="1281" width="9.375" style="265" customWidth="1"/>
    <col min="1282" max="1282" width="0" style="265" hidden="1" customWidth="1"/>
    <col min="1283" max="1296" width="6.875" style="265" customWidth="1"/>
    <col min="1297" max="1297" width="0.75" style="265" customWidth="1"/>
    <col min="1298" max="1304" width="7.25" style="265" customWidth="1"/>
    <col min="1305" max="1305" width="0.75" style="265" customWidth="1"/>
    <col min="1306" max="1312" width="7.25" style="265" customWidth="1"/>
    <col min="1313" max="1313" width="0.75" style="265" customWidth="1"/>
    <col min="1314" max="1314" width="9.375" style="265" customWidth="1"/>
    <col min="1315" max="1423" width="8" style="265" customWidth="1"/>
    <col min="1424" max="1536" width="9" style="265"/>
    <col min="1537" max="1537" width="9.375" style="265" customWidth="1"/>
    <col min="1538" max="1538" width="0" style="265" hidden="1" customWidth="1"/>
    <col min="1539" max="1552" width="6.875" style="265" customWidth="1"/>
    <col min="1553" max="1553" width="0.75" style="265" customWidth="1"/>
    <col min="1554" max="1560" width="7.25" style="265" customWidth="1"/>
    <col min="1561" max="1561" width="0.75" style="265" customWidth="1"/>
    <col min="1562" max="1568" width="7.25" style="265" customWidth="1"/>
    <col min="1569" max="1569" width="0.75" style="265" customWidth="1"/>
    <col min="1570" max="1570" width="9.375" style="265" customWidth="1"/>
    <col min="1571" max="1679" width="8" style="265" customWidth="1"/>
    <col min="1680" max="1792" width="9" style="265"/>
    <col min="1793" max="1793" width="9.375" style="265" customWidth="1"/>
    <col min="1794" max="1794" width="0" style="265" hidden="1" customWidth="1"/>
    <col min="1795" max="1808" width="6.875" style="265" customWidth="1"/>
    <col min="1809" max="1809" width="0.75" style="265" customWidth="1"/>
    <col min="1810" max="1816" width="7.25" style="265" customWidth="1"/>
    <col min="1817" max="1817" width="0.75" style="265" customWidth="1"/>
    <col min="1818" max="1824" width="7.25" style="265" customWidth="1"/>
    <col min="1825" max="1825" width="0.75" style="265" customWidth="1"/>
    <col min="1826" max="1826" width="9.375" style="265" customWidth="1"/>
    <col min="1827" max="1935" width="8" style="265" customWidth="1"/>
    <col min="1936" max="2048" width="9" style="265"/>
    <col min="2049" max="2049" width="9.375" style="265" customWidth="1"/>
    <col min="2050" max="2050" width="0" style="265" hidden="1" customWidth="1"/>
    <col min="2051" max="2064" width="6.875" style="265" customWidth="1"/>
    <col min="2065" max="2065" width="0.75" style="265" customWidth="1"/>
    <col min="2066" max="2072" width="7.25" style="265" customWidth="1"/>
    <col min="2073" max="2073" width="0.75" style="265" customWidth="1"/>
    <col min="2074" max="2080" width="7.25" style="265" customWidth="1"/>
    <col min="2081" max="2081" width="0.75" style="265" customWidth="1"/>
    <col min="2082" max="2082" width="9.375" style="265" customWidth="1"/>
    <col min="2083" max="2191" width="8" style="265" customWidth="1"/>
    <col min="2192" max="2304" width="9" style="265"/>
    <col min="2305" max="2305" width="9.375" style="265" customWidth="1"/>
    <col min="2306" max="2306" width="0" style="265" hidden="1" customWidth="1"/>
    <col min="2307" max="2320" width="6.875" style="265" customWidth="1"/>
    <col min="2321" max="2321" width="0.75" style="265" customWidth="1"/>
    <col min="2322" max="2328" width="7.25" style="265" customWidth="1"/>
    <col min="2329" max="2329" width="0.75" style="265" customWidth="1"/>
    <col min="2330" max="2336" width="7.25" style="265" customWidth="1"/>
    <col min="2337" max="2337" width="0.75" style="265" customWidth="1"/>
    <col min="2338" max="2338" width="9.375" style="265" customWidth="1"/>
    <col min="2339" max="2447" width="8" style="265" customWidth="1"/>
    <col min="2448" max="2560" width="9" style="265"/>
    <col min="2561" max="2561" width="9.375" style="265" customWidth="1"/>
    <col min="2562" max="2562" width="0" style="265" hidden="1" customWidth="1"/>
    <col min="2563" max="2576" width="6.875" style="265" customWidth="1"/>
    <col min="2577" max="2577" width="0.75" style="265" customWidth="1"/>
    <col min="2578" max="2584" width="7.25" style="265" customWidth="1"/>
    <col min="2585" max="2585" width="0.75" style="265" customWidth="1"/>
    <col min="2586" max="2592" width="7.25" style="265" customWidth="1"/>
    <col min="2593" max="2593" width="0.75" style="265" customWidth="1"/>
    <col min="2594" max="2594" width="9.375" style="265" customWidth="1"/>
    <col min="2595" max="2703" width="8" style="265" customWidth="1"/>
    <col min="2704" max="2816" width="9" style="265"/>
    <col min="2817" max="2817" width="9.375" style="265" customWidth="1"/>
    <col min="2818" max="2818" width="0" style="265" hidden="1" customWidth="1"/>
    <col min="2819" max="2832" width="6.875" style="265" customWidth="1"/>
    <col min="2833" max="2833" width="0.75" style="265" customWidth="1"/>
    <col min="2834" max="2840" width="7.25" style="265" customWidth="1"/>
    <col min="2841" max="2841" width="0.75" style="265" customWidth="1"/>
    <col min="2842" max="2848" width="7.25" style="265" customWidth="1"/>
    <col min="2849" max="2849" width="0.75" style="265" customWidth="1"/>
    <col min="2850" max="2850" width="9.375" style="265" customWidth="1"/>
    <col min="2851" max="2959" width="8" style="265" customWidth="1"/>
    <col min="2960" max="3072" width="9" style="265"/>
    <col min="3073" max="3073" width="9.375" style="265" customWidth="1"/>
    <col min="3074" max="3074" width="0" style="265" hidden="1" customWidth="1"/>
    <col min="3075" max="3088" width="6.875" style="265" customWidth="1"/>
    <col min="3089" max="3089" width="0.75" style="265" customWidth="1"/>
    <col min="3090" max="3096" width="7.25" style="265" customWidth="1"/>
    <col min="3097" max="3097" width="0.75" style="265" customWidth="1"/>
    <col min="3098" max="3104" width="7.25" style="265" customWidth="1"/>
    <col min="3105" max="3105" width="0.75" style="265" customWidth="1"/>
    <col min="3106" max="3106" width="9.375" style="265" customWidth="1"/>
    <col min="3107" max="3215" width="8" style="265" customWidth="1"/>
    <col min="3216" max="3328" width="9" style="265"/>
    <col min="3329" max="3329" width="9.375" style="265" customWidth="1"/>
    <col min="3330" max="3330" width="0" style="265" hidden="1" customWidth="1"/>
    <col min="3331" max="3344" width="6.875" style="265" customWidth="1"/>
    <col min="3345" max="3345" width="0.75" style="265" customWidth="1"/>
    <col min="3346" max="3352" width="7.25" style="265" customWidth="1"/>
    <col min="3353" max="3353" width="0.75" style="265" customWidth="1"/>
    <col min="3354" max="3360" width="7.25" style="265" customWidth="1"/>
    <col min="3361" max="3361" width="0.75" style="265" customWidth="1"/>
    <col min="3362" max="3362" width="9.375" style="265" customWidth="1"/>
    <col min="3363" max="3471" width="8" style="265" customWidth="1"/>
    <col min="3472" max="3584" width="9" style="265"/>
    <col min="3585" max="3585" width="9.375" style="265" customWidth="1"/>
    <col min="3586" max="3586" width="0" style="265" hidden="1" customWidth="1"/>
    <col min="3587" max="3600" width="6.875" style="265" customWidth="1"/>
    <col min="3601" max="3601" width="0.75" style="265" customWidth="1"/>
    <col min="3602" max="3608" width="7.25" style="265" customWidth="1"/>
    <col min="3609" max="3609" width="0.75" style="265" customWidth="1"/>
    <col min="3610" max="3616" width="7.25" style="265" customWidth="1"/>
    <col min="3617" max="3617" width="0.75" style="265" customWidth="1"/>
    <col min="3618" max="3618" width="9.375" style="265" customWidth="1"/>
    <col min="3619" max="3727" width="8" style="265" customWidth="1"/>
    <col min="3728" max="3840" width="9" style="265"/>
    <col min="3841" max="3841" width="9.375" style="265" customWidth="1"/>
    <col min="3842" max="3842" width="0" style="265" hidden="1" customWidth="1"/>
    <col min="3843" max="3856" width="6.875" style="265" customWidth="1"/>
    <col min="3857" max="3857" width="0.75" style="265" customWidth="1"/>
    <col min="3858" max="3864" width="7.25" style="265" customWidth="1"/>
    <col min="3865" max="3865" width="0.75" style="265" customWidth="1"/>
    <col min="3866" max="3872" width="7.25" style="265" customWidth="1"/>
    <col min="3873" max="3873" width="0.75" style="265" customWidth="1"/>
    <col min="3874" max="3874" width="9.375" style="265" customWidth="1"/>
    <col min="3875" max="3983" width="8" style="265" customWidth="1"/>
    <col min="3984" max="4096" width="9" style="265"/>
    <col min="4097" max="4097" width="9.375" style="265" customWidth="1"/>
    <col min="4098" max="4098" width="0" style="265" hidden="1" customWidth="1"/>
    <col min="4099" max="4112" width="6.875" style="265" customWidth="1"/>
    <col min="4113" max="4113" width="0.75" style="265" customWidth="1"/>
    <col min="4114" max="4120" width="7.25" style="265" customWidth="1"/>
    <col min="4121" max="4121" width="0.75" style="265" customWidth="1"/>
    <col min="4122" max="4128" width="7.25" style="265" customWidth="1"/>
    <col min="4129" max="4129" width="0.75" style="265" customWidth="1"/>
    <col min="4130" max="4130" width="9.375" style="265" customWidth="1"/>
    <col min="4131" max="4239" width="8" style="265" customWidth="1"/>
    <col min="4240" max="4352" width="9" style="265"/>
    <col min="4353" max="4353" width="9.375" style="265" customWidth="1"/>
    <col min="4354" max="4354" width="0" style="265" hidden="1" customWidth="1"/>
    <col min="4355" max="4368" width="6.875" style="265" customWidth="1"/>
    <col min="4369" max="4369" width="0.75" style="265" customWidth="1"/>
    <col min="4370" max="4376" width="7.25" style="265" customWidth="1"/>
    <col min="4377" max="4377" width="0.75" style="265" customWidth="1"/>
    <col min="4378" max="4384" width="7.25" style="265" customWidth="1"/>
    <col min="4385" max="4385" width="0.75" style="265" customWidth="1"/>
    <col min="4386" max="4386" width="9.375" style="265" customWidth="1"/>
    <col min="4387" max="4495" width="8" style="265" customWidth="1"/>
    <col min="4496" max="4608" width="9" style="265"/>
    <col min="4609" max="4609" width="9.375" style="265" customWidth="1"/>
    <col min="4610" max="4610" width="0" style="265" hidden="1" customWidth="1"/>
    <col min="4611" max="4624" width="6.875" style="265" customWidth="1"/>
    <col min="4625" max="4625" width="0.75" style="265" customWidth="1"/>
    <col min="4626" max="4632" width="7.25" style="265" customWidth="1"/>
    <col min="4633" max="4633" width="0.75" style="265" customWidth="1"/>
    <col min="4634" max="4640" width="7.25" style="265" customWidth="1"/>
    <col min="4641" max="4641" width="0.75" style="265" customWidth="1"/>
    <col min="4642" max="4642" width="9.375" style="265" customWidth="1"/>
    <col min="4643" max="4751" width="8" style="265" customWidth="1"/>
    <col min="4752" max="4864" width="9" style="265"/>
    <col min="4865" max="4865" width="9.375" style="265" customWidth="1"/>
    <col min="4866" max="4866" width="0" style="265" hidden="1" customWidth="1"/>
    <col min="4867" max="4880" width="6.875" style="265" customWidth="1"/>
    <col min="4881" max="4881" width="0.75" style="265" customWidth="1"/>
    <col min="4882" max="4888" width="7.25" style="265" customWidth="1"/>
    <col min="4889" max="4889" width="0.75" style="265" customWidth="1"/>
    <col min="4890" max="4896" width="7.25" style="265" customWidth="1"/>
    <col min="4897" max="4897" width="0.75" style="265" customWidth="1"/>
    <col min="4898" max="4898" width="9.375" style="265" customWidth="1"/>
    <col min="4899" max="5007" width="8" style="265" customWidth="1"/>
    <col min="5008" max="5120" width="9" style="265"/>
    <col min="5121" max="5121" width="9.375" style="265" customWidth="1"/>
    <col min="5122" max="5122" width="0" style="265" hidden="1" customWidth="1"/>
    <col min="5123" max="5136" width="6.875" style="265" customWidth="1"/>
    <col min="5137" max="5137" width="0.75" style="265" customWidth="1"/>
    <col min="5138" max="5144" width="7.25" style="265" customWidth="1"/>
    <col min="5145" max="5145" width="0.75" style="265" customWidth="1"/>
    <col min="5146" max="5152" width="7.25" style="265" customWidth="1"/>
    <col min="5153" max="5153" width="0.75" style="265" customWidth="1"/>
    <col min="5154" max="5154" width="9.375" style="265" customWidth="1"/>
    <col min="5155" max="5263" width="8" style="265" customWidth="1"/>
    <col min="5264" max="5376" width="9" style="265"/>
    <col min="5377" max="5377" width="9.375" style="265" customWidth="1"/>
    <col min="5378" max="5378" width="0" style="265" hidden="1" customWidth="1"/>
    <col min="5379" max="5392" width="6.875" style="265" customWidth="1"/>
    <col min="5393" max="5393" width="0.75" style="265" customWidth="1"/>
    <col min="5394" max="5400" width="7.25" style="265" customWidth="1"/>
    <col min="5401" max="5401" width="0.75" style="265" customWidth="1"/>
    <col min="5402" max="5408" width="7.25" style="265" customWidth="1"/>
    <col min="5409" max="5409" width="0.75" style="265" customWidth="1"/>
    <col min="5410" max="5410" width="9.375" style="265" customWidth="1"/>
    <col min="5411" max="5519" width="8" style="265" customWidth="1"/>
    <col min="5520" max="5632" width="9" style="265"/>
    <col min="5633" max="5633" width="9.375" style="265" customWidth="1"/>
    <col min="5634" max="5634" width="0" style="265" hidden="1" customWidth="1"/>
    <col min="5635" max="5648" width="6.875" style="265" customWidth="1"/>
    <col min="5649" max="5649" width="0.75" style="265" customWidth="1"/>
    <col min="5650" max="5656" width="7.25" style="265" customWidth="1"/>
    <col min="5657" max="5657" width="0.75" style="265" customWidth="1"/>
    <col min="5658" max="5664" width="7.25" style="265" customWidth="1"/>
    <col min="5665" max="5665" width="0.75" style="265" customWidth="1"/>
    <col min="5666" max="5666" width="9.375" style="265" customWidth="1"/>
    <col min="5667" max="5775" width="8" style="265" customWidth="1"/>
    <col min="5776" max="5888" width="9" style="265"/>
    <col min="5889" max="5889" width="9.375" style="265" customWidth="1"/>
    <col min="5890" max="5890" width="0" style="265" hidden="1" customWidth="1"/>
    <col min="5891" max="5904" width="6.875" style="265" customWidth="1"/>
    <col min="5905" max="5905" width="0.75" style="265" customWidth="1"/>
    <col min="5906" max="5912" width="7.25" style="265" customWidth="1"/>
    <col min="5913" max="5913" width="0.75" style="265" customWidth="1"/>
    <col min="5914" max="5920" width="7.25" style="265" customWidth="1"/>
    <col min="5921" max="5921" width="0.75" style="265" customWidth="1"/>
    <col min="5922" max="5922" width="9.375" style="265" customWidth="1"/>
    <col min="5923" max="6031" width="8" style="265" customWidth="1"/>
    <col min="6032" max="6144" width="9" style="265"/>
    <col min="6145" max="6145" width="9.375" style="265" customWidth="1"/>
    <col min="6146" max="6146" width="0" style="265" hidden="1" customWidth="1"/>
    <col min="6147" max="6160" width="6.875" style="265" customWidth="1"/>
    <col min="6161" max="6161" width="0.75" style="265" customWidth="1"/>
    <col min="6162" max="6168" width="7.25" style="265" customWidth="1"/>
    <col min="6169" max="6169" width="0.75" style="265" customWidth="1"/>
    <col min="6170" max="6176" width="7.25" style="265" customWidth="1"/>
    <col min="6177" max="6177" width="0.75" style="265" customWidth="1"/>
    <col min="6178" max="6178" width="9.375" style="265" customWidth="1"/>
    <col min="6179" max="6287" width="8" style="265" customWidth="1"/>
    <col min="6288" max="6400" width="9" style="265"/>
    <col min="6401" max="6401" width="9.375" style="265" customWidth="1"/>
    <col min="6402" max="6402" width="0" style="265" hidden="1" customWidth="1"/>
    <col min="6403" max="6416" width="6.875" style="265" customWidth="1"/>
    <col min="6417" max="6417" width="0.75" style="265" customWidth="1"/>
    <col min="6418" max="6424" width="7.25" style="265" customWidth="1"/>
    <col min="6425" max="6425" width="0.75" style="265" customWidth="1"/>
    <col min="6426" max="6432" width="7.25" style="265" customWidth="1"/>
    <col min="6433" max="6433" width="0.75" style="265" customWidth="1"/>
    <col min="6434" max="6434" width="9.375" style="265" customWidth="1"/>
    <col min="6435" max="6543" width="8" style="265" customWidth="1"/>
    <col min="6544" max="6656" width="9" style="265"/>
    <col min="6657" max="6657" width="9.375" style="265" customWidth="1"/>
    <col min="6658" max="6658" width="0" style="265" hidden="1" customWidth="1"/>
    <col min="6659" max="6672" width="6.875" style="265" customWidth="1"/>
    <col min="6673" max="6673" width="0.75" style="265" customWidth="1"/>
    <col min="6674" max="6680" width="7.25" style="265" customWidth="1"/>
    <col min="6681" max="6681" width="0.75" style="265" customWidth="1"/>
    <col min="6682" max="6688" width="7.25" style="265" customWidth="1"/>
    <col min="6689" max="6689" width="0.75" style="265" customWidth="1"/>
    <col min="6690" max="6690" width="9.375" style="265" customWidth="1"/>
    <col min="6691" max="6799" width="8" style="265" customWidth="1"/>
    <col min="6800" max="6912" width="9" style="265"/>
    <col min="6913" max="6913" width="9.375" style="265" customWidth="1"/>
    <col min="6914" max="6914" width="0" style="265" hidden="1" customWidth="1"/>
    <col min="6915" max="6928" width="6.875" style="265" customWidth="1"/>
    <col min="6929" max="6929" width="0.75" style="265" customWidth="1"/>
    <col min="6930" max="6936" width="7.25" style="265" customWidth="1"/>
    <col min="6937" max="6937" width="0.75" style="265" customWidth="1"/>
    <col min="6938" max="6944" width="7.25" style="265" customWidth="1"/>
    <col min="6945" max="6945" width="0.75" style="265" customWidth="1"/>
    <col min="6946" max="6946" width="9.375" style="265" customWidth="1"/>
    <col min="6947" max="7055" width="8" style="265" customWidth="1"/>
    <col min="7056" max="7168" width="9" style="265"/>
    <col min="7169" max="7169" width="9.375" style="265" customWidth="1"/>
    <col min="7170" max="7170" width="0" style="265" hidden="1" customWidth="1"/>
    <col min="7171" max="7184" width="6.875" style="265" customWidth="1"/>
    <col min="7185" max="7185" width="0.75" style="265" customWidth="1"/>
    <col min="7186" max="7192" width="7.25" style="265" customWidth="1"/>
    <col min="7193" max="7193" width="0.75" style="265" customWidth="1"/>
    <col min="7194" max="7200" width="7.25" style="265" customWidth="1"/>
    <col min="7201" max="7201" width="0.75" style="265" customWidth="1"/>
    <col min="7202" max="7202" width="9.375" style="265" customWidth="1"/>
    <col min="7203" max="7311" width="8" style="265" customWidth="1"/>
    <col min="7312" max="7424" width="9" style="265"/>
    <col min="7425" max="7425" width="9.375" style="265" customWidth="1"/>
    <col min="7426" max="7426" width="0" style="265" hidden="1" customWidth="1"/>
    <col min="7427" max="7440" width="6.875" style="265" customWidth="1"/>
    <col min="7441" max="7441" width="0.75" style="265" customWidth="1"/>
    <col min="7442" max="7448" width="7.25" style="265" customWidth="1"/>
    <col min="7449" max="7449" width="0.75" style="265" customWidth="1"/>
    <col min="7450" max="7456" width="7.25" style="265" customWidth="1"/>
    <col min="7457" max="7457" width="0.75" style="265" customWidth="1"/>
    <col min="7458" max="7458" width="9.375" style="265" customWidth="1"/>
    <col min="7459" max="7567" width="8" style="265" customWidth="1"/>
    <col min="7568" max="7680" width="9" style="265"/>
    <col min="7681" max="7681" width="9.375" style="265" customWidth="1"/>
    <col min="7682" max="7682" width="0" style="265" hidden="1" customWidth="1"/>
    <col min="7683" max="7696" width="6.875" style="265" customWidth="1"/>
    <col min="7697" max="7697" width="0.75" style="265" customWidth="1"/>
    <col min="7698" max="7704" width="7.25" style="265" customWidth="1"/>
    <col min="7705" max="7705" width="0.75" style="265" customWidth="1"/>
    <col min="7706" max="7712" width="7.25" style="265" customWidth="1"/>
    <col min="7713" max="7713" width="0.75" style="265" customWidth="1"/>
    <col min="7714" max="7714" width="9.375" style="265" customWidth="1"/>
    <col min="7715" max="7823" width="8" style="265" customWidth="1"/>
    <col min="7824" max="7936" width="9" style="265"/>
    <col min="7937" max="7937" width="9.375" style="265" customWidth="1"/>
    <col min="7938" max="7938" width="0" style="265" hidden="1" customWidth="1"/>
    <col min="7939" max="7952" width="6.875" style="265" customWidth="1"/>
    <col min="7953" max="7953" width="0.75" style="265" customWidth="1"/>
    <col min="7954" max="7960" width="7.25" style="265" customWidth="1"/>
    <col min="7961" max="7961" width="0.75" style="265" customWidth="1"/>
    <col min="7962" max="7968" width="7.25" style="265" customWidth="1"/>
    <col min="7969" max="7969" width="0.75" style="265" customWidth="1"/>
    <col min="7970" max="7970" width="9.375" style="265" customWidth="1"/>
    <col min="7971" max="8079" width="8" style="265" customWidth="1"/>
    <col min="8080" max="8192" width="9" style="265"/>
    <col min="8193" max="8193" width="9.375" style="265" customWidth="1"/>
    <col min="8194" max="8194" width="0" style="265" hidden="1" customWidth="1"/>
    <col min="8195" max="8208" width="6.875" style="265" customWidth="1"/>
    <col min="8209" max="8209" width="0.75" style="265" customWidth="1"/>
    <col min="8210" max="8216" width="7.25" style="265" customWidth="1"/>
    <col min="8217" max="8217" width="0.75" style="265" customWidth="1"/>
    <col min="8218" max="8224" width="7.25" style="265" customWidth="1"/>
    <col min="8225" max="8225" width="0.75" style="265" customWidth="1"/>
    <col min="8226" max="8226" width="9.375" style="265" customWidth="1"/>
    <col min="8227" max="8335" width="8" style="265" customWidth="1"/>
    <col min="8336" max="8448" width="9" style="265"/>
    <col min="8449" max="8449" width="9.375" style="265" customWidth="1"/>
    <col min="8450" max="8450" width="0" style="265" hidden="1" customWidth="1"/>
    <col min="8451" max="8464" width="6.875" style="265" customWidth="1"/>
    <col min="8465" max="8465" width="0.75" style="265" customWidth="1"/>
    <col min="8466" max="8472" width="7.25" style="265" customWidth="1"/>
    <col min="8473" max="8473" width="0.75" style="265" customWidth="1"/>
    <col min="8474" max="8480" width="7.25" style="265" customWidth="1"/>
    <col min="8481" max="8481" width="0.75" style="265" customWidth="1"/>
    <col min="8482" max="8482" width="9.375" style="265" customWidth="1"/>
    <col min="8483" max="8591" width="8" style="265" customWidth="1"/>
    <col min="8592" max="8704" width="9" style="265"/>
    <col min="8705" max="8705" width="9.375" style="265" customWidth="1"/>
    <col min="8706" max="8706" width="0" style="265" hidden="1" customWidth="1"/>
    <col min="8707" max="8720" width="6.875" style="265" customWidth="1"/>
    <col min="8721" max="8721" width="0.75" style="265" customWidth="1"/>
    <col min="8722" max="8728" width="7.25" style="265" customWidth="1"/>
    <col min="8729" max="8729" width="0.75" style="265" customWidth="1"/>
    <col min="8730" max="8736" width="7.25" style="265" customWidth="1"/>
    <col min="8737" max="8737" width="0.75" style="265" customWidth="1"/>
    <col min="8738" max="8738" width="9.375" style="265" customWidth="1"/>
    <col min="8739" max="8847" width="8" style="265" customWidth="1"/>
    <col min="8848" max="8960" width="9" style="265"/>
    <col min="8961" max="8961" width="9.375" style="265" customWidth="1"/>
    <col min="8962" max="8962" width="0" style="265" hidden="1" customWidth="1"/>
    <col min="8963" max="8976" width="6.875" style="265" customWidth="1"/>
    <col min="8977" max="8977" width="0.75" style="265" customWidth="1"/>
    <col min="8978" max="8984" width="7.25" style="265" customWidth="1"/>
    <col min="8985" max="8985" width="0.75" style="265" customWidth="1"/>
    <col min="8986" max="8992" width="7.25" style="265" customWidth="1"/>
    <col min="8993" max="8993" width="0.75" style="265" customWidth="1"/>
    <col min="8994" max="8994" width="9.375" style="265" customWidth="1"/>
    <col min="8995" max="9103" width="8" style="265" customWidth="1"/>
    <col min="9104" max="9216" width="9" style="265"/>
    <col min="9217" max="9217" width="9.375" style="265" customWidth="1"/>
    <col min="9218" max="9218" width="0" style="265" hidden="1" customWidth="1"/>
    <col min="9219" max="9232" width="6.875" style="265" customWidth="1"/>
    <col min="9233" max="9233" width="0.75" style="265" customWidth="1"/>
    <col min="9234" max="9240" width="7.25" style="265" customWidth="1"/>
    <col min="9241" max="9241" width="0.75" style="265" customWidth="1"/>
    <col min="9242" max="9248" width="7.25" style="265" customWidth="1"/>
    <col min="9249" max="9249" width="0.75" style="265" customWidth="1"/>
    <col min="9250" max="9250" width="9.375" style="265" customWidth="1"/>
    <col min="9251" max="9359" width="8" style="265" customWidth="1"/>
    <col min="9360" max="9472" width="9" style="265"/>
    <col min="9473" max="9473" width="9.375" style="265" customWidth="1"/>
    <col min="9474" max="9474" width="0" style="265" hidden="1" customWidth="1"/>
    <col min="9475" max="9488" width="6.875" style="265" customWidth="1"/>
    <col min="9489" max="9489" width="0.75" style="265" customWidth="1"/>
    <col min="9490" max="9496" width="7.25" style="265" customWidth="1"/>
    <col min="9497" max="9497" width="0.75" style="265" customWidth="1"/>
    <col min="9498" max="9504" width="7.25" style="265" customWidth="1"/>
    <col min="9505" max="9505" width="0.75" style="265" customWidth="1"/>
    <col min="9506" max="9506" width="9.375" style="265" customWidth="1"/>
    <col min="9507" max="9615" width="8" style="265" customWidth="1"/>
    <col min="9616" max="9728" width="9" style="265"/>
    <col min="9729" max="9729" width="9.375" style="265" customWidth="1"/>
    <col min="9730" max="9730" width="0" style="265" hidden="1" customWidth="1"/>
    <col min="9731" max="9744" width="6.875" style="265" customWidth="1"/>
    <col min="9745" max="9745" width="0.75" style="265" customWidth="1"/>
    <col min="9746" max="9752" width="7.25" style="265" customWidth="1"/>
    <col min="9753" max="9753" width="0.75" style="265" customWidth="1"/>
    <col min="9754" max="9760" width="7.25" style="265" customWidth="1"/>
    <col min="9761" max="9761" width="0.75" style="265" customWidth="1"/>
    <col min="9762" max="9762" width="9.375" style="265" customWidth="1"/>
    <col min="9763" max="9871" width="8" style="265" customWidth="1"/>
    <col min="9872" max="9984" width="9" style="265"/>
    <col min="9985" max="9985" width="9.375" style="265" customWidth="1"/>
    <col min="9986" max="9986" width="0" style="265" hidden="1" customWidth="1"/>
    <col min="9987" max="10000" width="6.875" style="265" customWidth="1"/>
    <col min="10001" max="10001" width="0.75" style="265" customWidth="1"/>
    <col min="10002" max="10008" width="7.25" style="265" customWidth="1"/>
    <col min="10009" max="10009" width="0.75" style="265" customWidth="1"/>
    <col min="10010" max="10016" width="7.25" style="265" customWidth="1"/>
    <col min="10017" max="10017" width="0.75" style="265" customWidth="1"/>
    <col min="10018" max="10018" width="9.375" style="265" customWidth="1"/>
    <col min="10019" max="10127" width="8" style="265" customWidth="1"/>
    <col min="10128" max="10240" width="9" style="265"/>
    <col min="10241" max="10241" width="9.375" style="265" customWidth="1"/>
    <col min="10242" max="10242" width="0" style="265" hidden="1" customWidth="1"/>
    <col min="10243" max="10256" width="6.875" style="265" customWidth="1"/>
    <col min="10257" max="10257" width="0.75" style="265" customWidth="1"/>
    <col min="10258" max="10264" width="7.25" style="265" customWidth="1"/>
    <col min="10265" max="10265" width="0.75" style="265" customWidth="1"/>
    <col min="10266" max="10272" width="7.25" style="265" customWidth="1"/>
    <col min="10273" max="10273" width="0.75" style="265" customWidth="1"/>
    <col min="10274" max="10274" width="9.375" style="265" customWidth="1"/>
    <col min="10275" max="10383" width="8" style="265" customWidth="1"/>
    <col min="10384" max="10496" width="9" style="265"/>
    <col min="10497" max="10497" width="9.375" style="265" customWidth="1"/>
    <col min="10498" max="10498" width="0" style="265" hidden="1" customWidth="1"/>
    <col min="10499" max="10512" width="6.875" style="265" customWidth="1"/>
    <col min="10513" max="10513" width="0.75" style="265" customWidth="1"/>
    <col min="10514" max="10520" width="7.25" style="265" customWidth="1"/>
    <col min="10521" max="10521" width="0.75" style="265" customWidth="1"/>
    <col min="10522" max="10528" width="7.25" style="265" customWidth="1"/>
    <col min="10529" max="10529" width="0.75" style="265" customWidth="1"/>
    <col min="10530" max="10530" width="9.375" style="265" customWidth="1"/>
    <col min="10531" max="10639" width="8" style="265" customWidth="1"/>
    <col min="10640" max="10752" width="9" style="265"/>
    <col min="10753" max="10753" width="9.375" style="265" customWidth="1"/>
    <col min="10754" max="10754" width="0" style="265" hidden="1" customWidth="1"/>
    <col min="10755" max="10768" width="6.875" style="265" customWidth="1"/>
    <col min="10769" max="10769" width="0.75" style="265" customWidth="1"/>
    <col min="10770" max="10776" width="7.25" style="265" customWidth="1"/>
    <col min="10777" max="10777" width="0.75" style="265" customWidth="1"/>
    <col min="10778" max="10784" width="7.25" style="265" customWidth="1"/>
    <col min="10785" max="10785" width="0.75" style="265" customWidth="1"/>
    <col min="10786" max="10786" width="9.375" style="265" customWidth="1"/>
    <col min="10787" max="10895" width="8" style="265" customWidth="1"/>
    <col min="10896" max="11008" width="9" style="265"/>
    <col min="11009" max="11009" width="9.375" style="265" customWidth="1"/>
    <col min="11010" max="11010" width="0" style="265" hidden="1" customWidth="1"/>
    <col min="11011" max="11024" width="6.875" style="265" customWidth="1"/>
    <col min="11025" max="11025" width="0.75" style="265" customWidth="1"/>
    <col min="11026" max="11032" width="7.25" style="265" customWidth="1"/>
    <col min="11033" max="11033" width="0.75" style="265" customWidth="1"/>
    <col min="11034" max="11040" width="7.25" style="265" customWidth="1"/>
    <col min="11041" max="11041" width="0.75" style="265" customWidth="1"/>
    <col min="11042" max="11042" width="9.375" style="265" customWidth="1"/>
    <col min="11043" max="11151" width="8" style="265" customWidth="1"/>
    <col min="11152" max="11264" width="9" style="265"/>
    <col min="11265" max="11265" width="9.375" style="265" customWidth="1"/>
    <col min="11266" max="11266" width="0" style="265" hidden="1" customWidth="1"/>
    <col min="11267" max="11280" width="6.875" style="265" customWidth="1"/>
    <col min="11281" max="11281" width="0.75" style="265" customWidth="1"/>
    <col min="11282" max="11288" width="7.25" style="265" customWidth="1"/>
    <col min="11289" max="11289" width="0.75" style="265" customWidth="1"/>
    <col min="11290" max="11296" width="7.25" style="265" customWidth="1"/>
    <col min="11297" max="11297" width="0.75" style="265" customWidth="1"/>
    <col min="11298" max="11298" width="9.375" style="265" customWidth="1"/>
    <col min="11299" max="11407" width="8" style="265" customWidth="1"/>
    <col min="11408" max="11520" width="9" style="265"/>
    <col min="11521" max="11521" width="9.375" style="265" customWidth="1"/>
    <col min="11522" max="11522" width="0" style="265" hidden="1" customWidth="1"/>
    <col min="11523" max="11536" width="6.875" style="265" customWidth="1"/>
    <col min="11537" max="11537" width="0.75" style="265" customWidth="1"/>
    <col min="11538" max="11544" width="7.25" style="265" customWidth="1"/>
    <col min="11545" max="11545" width="0.75" style="265" customWidth="1"/>
    <col min="11546" max="11552" width="7.25" style="265" customWidth="1"/>
    <col min="11553" max="11553" width="0.75" style="265" customWidth="1"/>
    <col min="11554" max="11554" width="9.375" style="265" customWidth="1"/>
    <col min="11555" max="11663" width="8" style="265" customWidth="1"/>
    <col min="11664" max="11776" width="9" style="265"/>
    <col min="11777" max="11777" width="9.375" style="265" customWidth="1"/>
    <col min="11778" max="11778" width="0" style="265" hidden="1" customWidth="1"/>
    <col min="11779" max="11792" width="6.875" style="265" customWidth="1"/>
    <col min="11793" max="11793" width="0.75" style="265" customWidth="1"/>
    <col min="11794" max="11800" width="7.25" style="265" customWidth="1"/>
    <col min="11801" max="11801" width="0.75" style="265" customWidth="1"/>
    <col min="11802" max="11808" width="7.25" style="265" customWidth="1"/>
    <col min="11809" max="11809" width="0.75" style="265" customWidth="1"/>
    <col min="11810" max="11810" width="9.375" style="265" customWidth="1"/>
    <col min="11811" max="11919" width="8" style="265" customWidth="1"/>
    <col min="11920" max="12032" width="9" style="265"/>
    <col min="12033" max="12033" width="9.375" style="265" customWidth="1"/>
    <col min="12034" max="12034" width="0" style="265" hidden="1" customWidth="1"/>
    <col min="12035" max="12048" width="6.875" style="265" customWidth="1"/>
    <col min="12049" max="12049" width="0.75" style="265" customWidth="1"/>
    <col min="12050" max="12056" width="7.25" style="265" customWidth="1"/>
    <col min="12057" max="12057" width="0.75" style="265" customWidth="1"/>
    <col min="12058" max="12064" width="7.25" style="265" customWidth="1"/>
    <col min="12065" max="12065" width="0.75" style="265" customWidth="1"/>
    <col min="12066" max="12066" width="9.375" style="265" customWidth="1"/>
    <col min="12067" max="12175" width="8" style="265" customWidth="1"/>
    <col min="12176" max="12288" width="9" style="265"/>
    <col min="12289" max="12289" width="9.375" style="265" customWidth="1"/>
    <col min="12290" max="12290" width="0" style="265" hidden="1" customWidth="1"/>
    <col min="12291" max="12304" width="6.875" style="265" customWidth="1"/>
    <col min="12305" max="12305" width="0.75" style="265" customWidth="1"/>
    <col min="12306" max="12312" width="7.25" style="265" customWidth="1"/>
    <col min="12313" max="12313" width="0.75" style="265" customWidth="1"/>
    <col min="12314" max="12320" width="7.25" style="265" customWidth="1"/>
    <col min="12321" max="12321" width="0.75" style="265" customWidth="1"/>
    <col min="12322" max="12322" width="9.375" style="265" customWidth="1"/>
    <col min="12323" max="12431" width="8" style="265" customWidth="1"/>
    <col min="12432" max="12544" width="9" style="265"/>
    <col min="12545" max="12545" width="9.375" style="265" customWidth="1"/>
    <col min="12546" max="12546" width="0" style="265" hidden="1" customWidth="1"/>
    <col min="12547" max="12560" width="6.875" style="265" customWidth="1"/>
    <col min="12561" max="12561" width="0.75" style="265" customWidth="1"/>
    <col min="12562" max="12568" width="7.25" style="265" customWidth="1"/>
    <col min="12569" max="12569" width="0.75" style="265" customWidth="1"/>
    <col min="12570" max="12576" width="7.25" style="265" customWidth="1"/>
    <col min="12577" max="12577" width="0.75" style="265" customWidth="1"/>
    <col min="12578" max="12578" width="9.375" style="265" customWidth="1"/>
    <col min="12579" max="12687" width="8" style="265" customWidth="1"/>
    <col min="12688" max="12800" width="9" style="265"/>
    <col min="12801" max="12801" width="9.375" style="265" customWidth="1"/>
    <col min="12802" max="12802" width="0" style="265" hidden="1" customWidth="1"/>
    <col min="12803" max="12816" width="6.875" style="265" customWidth="1"/>
    <col min="12817" max="12817" width="0.75" style="265" customWidth="1"/>
    <col min="12818" max="12824" width="7.25" style="265" customWidth="1"/>
    <col min="12825" max="12825" width="0.75" style="265" customWidth="1"/>
    <col min="12826" max="12832" width="7.25" style="265" customWidth="1"/>
    <col min="12833" max="12833" width="0.75" style="265" customWidth="1"/>
    <col min="12834" max="12834" width="9.375" style="265" customWidth="1"/>
    <col min="12835" max="12943" width="8" style="265" customWidth="1"/>
    <col min="12944" max="13056" width="9" style="265"/>
    <col min="13057" max="13057" width="9.375" style="265" customWidth="1"/>
    <col min="13058" max="13058" width="0" style="265" hidden="1" customWidth="1"/>
    <col min="13059" max="13072" width="6.875" style="265" customWidth="1"/>
    <col min="13073" max="13073" width="0.75" style="265" customWidth="1"/>
    <col min="13074" max="13080" width="7.25" style="265" customWidth="1"/>
    <col min="13081" max="13081" width="0.75" style="265" customWidth="1"/>
    <col min="13082" max="13088" width="7.25" style="265" customWidth="1"/>
    <col min="13089" max="13089" width="0.75" style="265" customWidth="1"/>
    <col min="13090" max="13090" width="9.375" style="265" customWidth="1"/>
    <col min="13091" max="13199" width="8" style="265" customWidth="1"/>
    <col min="13200" max="13312" width="9" style="265"/>
    <col min="13313" max="13313" width="9.375" style="265" customWidth="1"/>
    <col min="13314" max="13314" width="0" style="265" hidden="1" customWidth="1"/>
    <col min="13315" max="13328" width="6.875" style="265" customWidth="1"/>
    <col min="13329" max="13329" width="0.75" style="265" customWidth="1"/>
    <col min="13330" max="13336" width="7.25" style="265" customWidth="1"/>
    <col min="13337" max="13337" width="0.75" style="265" customWidth="1"/>
    <col min="13338" max="13344" width="7.25" style="265" customWidth="1"/>
    <col min="13345" max="13345" width="0.75" style="265" customWidth="1"/>
    <col min="13346" max="13346" width="9.375" style="265" customWidth="1"/>
    <col min="13347" max="13455" width="8" style="265" customWidth="1"/>
    <col min="13456" max="13568" width="9" style="265"/>
    <col min="13569" max="13569" width="9.375" style="265" customWidth="1"/>
    <col min="13570" max="13570" width="0" style="265" hidden="1" customWidth="1"/>
    <col min="13571" max="13584" width="6.875" style="265" customWidth="1"/>
    <col min="13585" max="13585" width="0.75" style="265" customWidth="1"/>
    <col min="13586" max="13592" width="7.25" style="265" customWidth="1"/>
    <col min="13593" max="13593" width="0.75" style="265" customWidth="1"/>
    <col min="13594" max="13600" width="7.25" style="265" customWidth="1"/>
    <col min="13601" max="13601" width="0.75" style="265" customWidth="1"/>
    <col min="13602" max="13602" width="9.375" style="265" customWidth="1"/>
    <col min="13603" max="13711" width="8" style="265" customWidth="1"/>
    <col min="13712" max="13824" width="9" style="265"/>
    <col min="13825" max="13825" width="9.375" style="265" customWidth="1"/>
    <col min="13826" max="13826" width="0" style="265" hidden="1" customWidth="1"/>
    <col min="13827" max="13840" width="6.875" style="265" customWidth="1"/>
    <col min="13841" max="13841" width="0.75" style="265" customWidth="1"/>
    <col min="13842" max="13848" width="7.25" style="265" customWidth="1"/>
    <col min="13849" max="13849" width="0.75" style="265" customWidth="1"/>
    <col min="13850" max="13856" width="7.25" style="265" customWidth="1"/>
    <col min="13857" max="13857" width="0.75" style="265" customWidth="1"/>
    <col min="13858" max="13858" width="9.375" style="265" customWidth="1"/>
    <col min="13859" max="13967" width="8" style="265" customWidth="1"/>
    <col min="13968" max="14080" width="9" style="265"/>
    <col min="14081" max="14081" width="9.375" style="265" customWidth="1"/>
    <col min="14082" max="14082" width="0" style="265" hidden="1" customWidth="1"/>
    <col min="14083" max="14096" width="6.875" style="265" customWidth="1"/>
    <col min="14097" max="14097" width="0.75" style="265" customWidth="1"/>
    <col min="14098" max="14104" width="7.25" style="265" customWidth="1"/>
    <col min="14105" max="14105" width="0.75" style="265" customWidth="1"/>
    <col min="14106" max="14112" width="7.25" style="265" customWidth="1"/>
    <col min="14113" max="14113" width="0.75" style="265" customWidth="1"/>
    <col min="14114" max="14114" width="9.375" style="265" customWidth="1"/>
    <col min="14115" max="14223" width="8" style="265" customWidth="1"/>
    <col min="14224" max="14336" width="9" style="265"/>
    <col min="14337" max="14337" width="9.375" style="265" customWidth="1"/>
    <col min="14338" max="14338" width="0" style="265" hidden="1" customWidth="1"/>
    <col min="14339" max="14352" width="6.875" style="265" customWidth="1"/>
    <col min="14353" max="14353" width="0.75" style="265" customWidth="1"/>
    <col min="14354" max="14360" width="7.25" style="265" customWidth="1"/>
    <col min="14361" max="14361" width="0.75" style="265" customWidth="1"/>
    <col min="14362" max="14368" width="7.25" style="265" customWidth="1"/>
    <col min="14369" max="14369" width="0.75" style="265" customWidth="1"/>
    <col min="14370" max="14370" width="9.375" style="265" customWidth="1"/>
    <col min="14371" max="14479" width="8" style="265" customWidth="1"/>
    <col min="14480" max="14592" width="9" style="265"/>
    <col min="14593" max="14593" width="9.375" style="265" customWidth="1"/>
    <col min="14594" max="14594" width="0" style="265" hidden="1" customWidth="1"/>
    <col min="14595" max="14608" width="6.875" style="265" customWidth="1"/>
    <col min="14609" max="14609" width="0.75" style="265" customWidth="1"/>
    <col min="14610" max="14616" width="7.25" style="265" customWidth="1"/>
    <col min="14617" max="14617" width="0.75" style="265" customWidth="1"/>
    <col min="14618" max="14624" width="7.25" style="265" customWidth="1"/>
    <col min="14625" max="14625" width="0.75" style="265" customWidth="1"/>
    <col min="14626" max="14626" width="9.375" style="265" customWidth="1"/>
    <col min="14627" max="14735" width="8" style="265" customWidth="1"/>
    <col min="14736" max="14848" width="9" style="265"/>
    <col min="14849" max="14849" width="9.375" style="265" customWidth="1"/>
    <col min="14850" max="14850" width="0" style="265" hidden="1" customWidth="1"/>
    <col min="14851" max="14864" width="6.875" style="265" customWidth="1"/>
    <col min="14865" max="14865" width="0.75" style="265" customWidth="1"/>
    <col min="14866" max="14872" width="7.25" style="265" customWidth="1"/>
    <col min="14873" max="14873" width="0.75" style="265" customWidth="1"/>
    <col min="14874" max="14880" width="7.25" style="265" customWidth="1"/>
    <col min="14881" max="14881" width="0.75" style="265" customWidth="1"/>
    <col min="14882" max="14882" width="9.375" style="265" customWidth="1"/>
    <col min="14883" max="14991" width="8" style="265" customWidth="1"/>
    <col min="14992" max="15104" width="9" style="265"/>
    <col min="15105" max="15105" width="9.375" style="265" customWidth="1"/>
    <col min="15106" max="15106" width="0" style="265" hidden="1" customWidth="1"/>
    <col min="15107" max="15120" width="6.875" style="265" customWidth="1"/>
    <col min="15121" max="15121" width="0.75" style="265" customWidth="1"/>
    <col min="15122" max="15128" width="7.25" style="265" customWidth="1"/>
    <col min="15129" max="15129" width="0.75" style="265" customWidth="1"/>
    <col min="15130" max="15136" width="7.25" style="265" customWidth="1"/>
    <col min="15137" max="15137" width="0.75" style="265" customWidth="1"/>
    <col min="15138" max="15138" width="9.375" style="265" customWidth="1"/>
    <col min="15139" max="15247" width="8" style="265" customWidth="1"/>
    <col min="15248" max="15360" width="9" style="265"/>
    <col min="15361" max="15361" width="9.375" style="265" customWidth="1"/>
    <col min="15362" max="15362" width="0" style="265" hidden="1" customWidth="1"/>
    <col min="15363" max="15376" width="6.875" style="265" customWidth="1"/>
    <col min="15377" max="15377" width="0.75" style="265" customWidth="1"/>
    <col min="15378" max="15384" width="7.25" style="265" customWidth="1"/>
    <col min="15385" max="15385" width="0.75" style="265" customWidth="1"/>
    <col min="15386" max="15392" width="7.25" style="265" customWidth="1"/>
    <col min="15393" max="15393" width="0.75" style="265" customWidth="1"/>
    <col min="15394" max="15394" width="9.375" style="265" customWidth="1"/>
    <col min="15395" max="15503" width="8" style="265" customWidth="1"/>
    <col min="15504" max="15616" width="9" style="265"/>
    <col min="15617" max="15617" width="9.375" style="265" customWidth="1"/>
    <col min="15618" max="15618" width="0" style="265" hidden="1" customWidth="1"/>
    <col min="15619" max="15632" width="6.875" style="265" customWidth="1"/>
    <col min="15633" max="15633" width="0.75" style="265" customWidth="1"/>
    <col min="15634" max="15640" width="7.25" style="265" customWidth="1"/>
    <col min="15641" max="15641" width="0.75" style="265" customWidth="1"/>
    <col min="15642" max="15648" width="7.25" style="265" customWidth="1"/>
    <col min="15649" max="15649" width="0.75" style="265" customWidth="1"/>
    <col min="15650" max="15650" width="9.375" style="265" customWidth="1"/>
    <col min="15651" max="15759" width="8" style="265" customWidth="1"/>
    <col min="15760" max="15872" width="9" style="265"/>
    <col min="15873" max="15873" width="9.375" style="265" customWidth="1"/>
    <col min="15874" max="15874" width="0" style="265" hidden="1" customWidth="1"/>
    <col min="15875" max="15888" width="6.875" style="265" customWidth="1"/>
    <col min="15889" max="15889" width="0.75" style="265" customWidth="1"/>
    <col min="15890" max="15896" width="7.25" style="265" customWidth="1"/>
    <col min="15897" max="15897" width="0.75" style="265" customWidth="1"/>
    <col min="15898" max="15904" width="7.25" style="265" customWidth="1"/>
    <col min="15905" max="15905" width="0.75" style="265" customWidth="1"/>
    <col min="15906" max="15906" width="9.375" style="265" customWidth="1"/>
    <col min="15907" max="16015" width="8" style="265" customWidth="1"/>
    <col min="16016" max="16128" width="9" style="265"/>
    <col min="16129" max="16129" width="9.375" style="265" customWidth="1"/>
    <col min="16130" max="16130" width="0" style="265" hidden="1" customWidth="1"/>
    <col min="16131" max="16144" width="6.875" style="265" customWidth="1"/>
    <col min="16145" max="16145" width="0.75" style="265" customWidth="1"/>
    <col min="16146" max="16152" width="7.25" style="265" customWidth="1"/>
    <col min="16153" max="16153" width="0.75" style="265" customWidth="1"/>
    <col min="16154" max="16160" width="7.25" style="265" customWidth="1"/>
    <col min="16161" max="16161" width="0.75" style="265" customWidth="1"/>
    <col min="16162" max="16162" width="9.375" style="265" customWidth="1"/>
    <col min="16163" max="16271" width="8" style="265" customWidth="1"/>
    <col min="16272" max="16384" width="9" style="265"/>
  </cols>
  <sheetData>
    <row r="1" spans="1:154"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2</v>
      </c>
      <c r="R1" s="262">
        <v>3</v>
      </c>
      <c r="S1" s="262">
        <v>3</v>
      </c>
      <c r="T1" s="262">
        <v>3</v>
      </c>
      <c r="U1" s="262">
        <v>3</v>
      </c>
      <c r="V1" s="262">
        <v>3</v>
      </c>
      <c r="W1" s="262">
        <v>3</v>
      </c>
      <c r="X1" s="262">
        <v>3</v>
      </c>
      <c r="Y1" s="262">
        <v>2</v>
      </c>
      <c r="Z1" s="262">
        <v>3</v>
      </c>
      <c r="AA1" s="262">
        <v>3</v>
      </c>
      <c r="AB1" s="262">
        <v>3</v>
      </c>
      <c r="AC1" s="262">
        <v>3</v>
      </c>
      <c r="AD1" s="262">
        <v>3</v>
      </c>
      <c r="AE1" s="262">
        <v>3</v>
      </c>
      <c r="AF1" s="262">
        <v>3</v>
      </c>
      <c r="AG1" s="262">
        <v>2</v>
      </c>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row>
    <row r="2" spans="1:154" ht="18.75" customHeight="1" x14ac:dyDescent="0.2">
      <c r="A2" s="262">
        <v>1</v>
      </c>
      <c r="B2" s="263"/>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row>
    <row r="3" spans="1:154" ht="11.25" customHeight="1" x14ac:dyDescent="0.2">
      <c r="A3" s="262">
        <v>7</v>
      </c>
      <c r="B3" s="266"/>
      <c r="C3" s="267"/>
      <c r="D3" s="268"/>
      <c r="E3" s="269"/>
      <c r="F3" s="270"/>
      <c r="G3" s="270"/>
      <c r="H3" s="270"/>
      <c r="I3" s="270"/>
      <c r="J3" s="267"/>
      <c r="K3" s="268"/>
      <c r="L3" s="269"/>
      <c r="M3" s="270"/>
      <c r="N3" s="270"/>
      <c r="O3" s="270"/>
      <c r="P3" s="270"/>
      <c r="Q3" s="381"/>
      <c r="R3" s="382"/>
      <c r="S3" s="382"/>
      <c r="T3" s="382"/>
      <c r="U3" s="382"/>
      <c r="V3" s="382"/>
      <c r="W3" s="382"/>
      <c r="X3" s="382"/>
      <c r="Y3" s="382"/>
      <c r="Z3" s="382"/>
      <c r="AA3" s="382"/>
      <c r="AB3" s="382"/>
      <c r="AC3" s="382"/>
      <c r="AD3" s="382"/>
      <c r="AE3" s="382"/>
      <c r="AF3" s="382"/>
      <c r="AG3" s="383"/>
    </row>
    <row r="4" spans="1:154" ht="45" customHeight="1" x14ac:dyDescent="0.2">
      <c r="A4" s="262">
        <v>10</v>
      </c>
      <c r="B4" s="266"/>
      <c r="C4" s="274"/>
      <c r="D4" s="275"/>
      <c r="E4" s="276"/>
      <c r="F4" s="277"/>
      <c r="G4" s="278"/>
      <c r="H4" s="279"/>
      <c r="I4" s="280"/>
      <c r="J4" s="274"/>
      <c r="K4" s="275"/>
      <c r="L4" s="276"/>
      <c r="M4" s="277"/>
      <c r="N4" s="278"/>
      <c r="O4" s="279"/>
      <c r="P4" s="280"/>
      <c r="Q4" s="384"/>
      <c r="R4" s="282" t="s">
        <v>394</v>
      </c>
      <c r="S4" s="283"/>
      <c r="T4" s="284" t="s">
        <v>395</v>
      </c>
      <c r="U4" s="285"/>
      <c r="V4" s="285"/>
      <c r="W4" s="285"/>
      <c r="X4" s="286"/>
      <c r="Y4" s="385"/>
      <c r="Z4" s="282" t="s">
        <v>216</v>
      </c>
      <c r="AA4" s="283"/>
      <c r="AB4" s="284" t="s">
        <v>396</v>
      </c>
      <c r="AC4" s="285"/>
      <c r="AD4" s="285"/>
      <c r="AE4" s="285"/>
      <c r="AF4" s="286"/>
      <c r="AG4" s="386"/>
    </row>
    <row r="5" spans="1:154" ht="28.5" customHeight="1" x14ac:dyDescent="0.2">
      <c r="A5" s="262">
        <v>11</v>
      </c>
      <c r="B5" s="266"/>
      <c r="C5" s="289"/>
      <c r="D5" s="289"/>
      <c r="E5" s="289"/>
      <c r="F5" s="290"/>
      <c r="G5" s="291"/>
      <c r="H5" s="291"/>
      <c r="I5" s="292"/>
      <c r="J5" s="289"/>
      <c r="K5" s="289"/>
      <c r="L5" s="289"/>
      <c r="M5" s="289"/>
      <c r="N5" s="289"/>
      <c r="O5" s="289"/>
      <c r="P5" s="292"/>
      <c r="Q5" s="384"/>
      <c r="R5" s="293" t="s">
        <v>173</v>
      </c>
      <c r="S5" s="294" t="s">
        <v>378</v>
      </c>
      <c r="T5" s="295" t="s">
        <v>379</v>
      </c>
      <c r="U5" s="296" t="s">
        <v>378</v>
      </c>
      <c r="V5" s="297" t="s">
        <v>380</v>
      </c>
      <c r="W5" s="298" t="s">
        <v>381</v>
      </c>
      <c r="X5" s="299" t="s">
        <v>381</v>
      </c>
      <c r="Y5" s="385"/>
      <c r="Z5" s="293" t="s">
        <v>173</v>
      </c>
      <c r="AA5" s="294" t="s">
        <v>378</v>
      </c>
      <c r="AB5" s="295" t="s">
        <v>379</v>
      </c>
      <c r="AC5" s="296" t="s">
        <v>378</v>
      </c>
      <c r="AD5" s="297" t="s">
        <v>380</v>
      </c>
      <c r="AE5" s="298" t="s">
        <v>381</v>
      </c>
      <c r="AF5" s="299" t="s">
        <v>381</v>
      </c>
      <c r="AG5" s="386"/>
    </row>
    <row r="6" spans="1:154" ht="28.5" customHeight="1" x14ac:dyDescent="0.2">
      <c r="A6" s="262">
        <v>12</v>
      </c>
      <c r="B6" s="266"/>
      <c r="C6" s="290"/>
      <c r="D6" s="291"/>
      <c r="E6" s="291"/>
      <c r="F6" s="291"/>
      <c r="G6" s="291"/>
      <c r="H6" s="291"/>
      <c r="I6" s="292"/>
      <c r="J6" s="290"/>
      <c r="K6" s="291"/>
      <c r="L6" s="291"/>
      <c r="M6" s="291"/>
      <c r="N6" s="291"/>
      <c r="O6" s="291"/>
      <c r="P6" s="292"/>
      <c r="Q6" s="384"/>
      <c r="R6" s="306" t="s">
        <v>412</v>
      </c>
      <c r="S6" s="301" t="e">
        <f t="shared" ref="S6:X11" si="0">R6+1</f>
        <v>#VALUE!</v>
      </c>
      <c r="T6" s="301" t="e">
        <f t="shared" si="0"/>
        <v>#VALUE!</v>
      </c>
      <c r="U6" s="301" t="e">
        <f t="shared" si="0"/>
        <v>#VALUE!</v>
      </c>
      <c r="V6" s="301" t="e">
        <f t="shared" si="0"/>
        <v>#VALUE!</v>
      </c>
      <c r="W6" s="302" t="e">
        <f t="shared" si="0"/>
        <v>#VALUE!</v>
      </c>
      <c r="X6" s="303" t="e">
        <f t="shared" si="0"/>
        <v>#VALUE!</v>
      </c>
      <c r="Y6" s="385"/>
      <c r="Z6" s="304" t="s">
        <v>413</v>
      </c>
      <c r="AA6" s="305" t="e">
        <f t="shared" ref="AA6:AF11" si="1">Z6+1</f>
        <v>#VALUE!</v>
      </c>
      <c r="AB6" s="305" t="e">
        <f t="shared" si="1"/>
        <v>#VALUE!</v>
      </c>
      <c r="AC6" s="301" t="e">
        <f t="shared" si="1"/>
        <v>#VALUE!</v>
      </c>
      <c r="AD6" s="301" t="e">
        <f t="shared" si="1"/>
        <v>#VALUE!</v>
      </c>
      <c r="AE6" s="302" t="e">
        <f t="shared" si="1"/>
        <v>#VALUE!</v>
      </c>
      <c r="AF6" s="303" t="e">
        <f t="shared" si="1"/>
        <v>#VALUE!</v>
      </c>
      <c r="AG6" s="386"/>
    </row>
    <row r="7" spans="1:154" ht="28.5" customHeight="1" x14ac:dyDescent="0.2">
      <c r="A7" s="262">
        <v>12</v>
      </c>
      <c r="B7" s="266"/>
      <c r="C7" s="290"/>
      <c r="D7" s="290"/>
      <c r="E7" s="291"/>
      <c r="F7" s="291"/>
      <c r="G7" s="291"/>
      <c r="H7" s="291"/>
      <c r="I7" s="292"/>
      <c r="J7" s="290"/>
      <c r="K7" s="291"/>
      <c r="L7" s="290"/>
      <c r="M7" s="291"/>
      <c r="N7" s="291"/>
      <c r="O7" s="291"/>
      <c r="P7" s="292"/>
      <c r="Q7" s="384"/>
      <c r="R7" s="306" t="e">
        <f>X6+1</f>
        <v>#VALUE!</v>
      </c>
      <c r="S7" s="301" t="e">
        <f t="shared" si="0"/>
        <v>#VALUE!</v>
      </c>
      <c r="T7" s="301" t="e">
        <f t="shared" si="0"/>
        <v>#VALUE!</v>
      </c>
      <c r="U7" s="301" t="e">
        <f t="shared" si="0"/>
        <v>#VALUE!</v>
      </c>
      <c r="V7" s="301" t="e">
        <f t="shared" si="0"/>
        <v>#VALUE!</v>
      </c>
      <c r="W7" s="302" t="e">
        <f t="shared" si="0"/>
        <v>#VALUE!</v>
      </c>
      <c r="X7" s="303" t="e">
        <f t="shared" si="0"/>
        <v>#VALUE!</v>
      </c>
      <c r="Y7" s="385"/>
      <c r="Z7" s="306" t="e">
        <f>AF6+1</f>
        <v>#VALUE!</v>
      </c>
      <c r="AA7" s="301" t="e">
        <f t="shared" si="1"/>
        <v>#VALUE!</v>
      </c>
      <c r="AB7" s="301" t="e">
        <f t="shared" si="1"/>
        <v>#VALUE!</v>
      </c>
      <c r="AC7" s="301" t="e">
        <f t="shared" si="1"/>
        <v>#VALUE!</v>
      </c>
      <c r="AD7" s="301" t="e">
        <f t="shared" si="1"/>
        <v>#VALUE!</v>
      </c>
      <c r="AE7" s="302" t="e">
        <f t="shared" si="1"/>
        <v>#VALUE!</v>
      </c>
      <c r="AF7" s="303" t="e">
        <f t="shared" si="1"/>
        <v>#VALUE!</v>
      </c>
      <c r="AG7" s="386"/>
    </row>
    <row r="8" spans="1:154" ht="28.5" customHeight="1" x14ac:dyDescent="0.2">
      <c r="A8" s="262">
        <v>12</v>
      </c>
      <c r="B8" s="266"/>
      <c r="C8" s="290"/>
      <c r="D8" s="291"/>
      <c r="E8" s="291"/>
      <c r="F8" s="291"/>
      <c r="G8" s="291"/>
      <c r="H8" s="291"/>
      <c r="I8" s="292"/>
      <c r="J8" s="290"/>
      <c r="K8" s="291"/>
      <c r="L8" s="291"/>
      <c r="M8" s="291"/>
      <c r="N8" s="291"/>
      <c r="O8" s="291"/>
      <c r="P8" s="292"/>
      <c r="Q8" s="384"/>
      <c r="R8" s="300" t="e">
        <f>X7+1</f>
        <v>#VALUE!</v>
      </c>
      <c r="S8" s="301" t="e">
        <f t="shared" si="0"/>
        <v>#VALUE!</v>
      </c>
      <c r="T8" s="301" t="e">
        <f t="shared" si="0"/>
        <v>#VALUE!</v>
      </c>
      <c r="U8" s="301" t="e">
        <f t="shared" si="0"/>
        <v>#VALUE!</v>
      </c>
      <c r="V8" s="301" t="e">
        <f t="shared" si="0"/>
        <v>#VALUE!</v>
      </c>
      <c r="W8" s="302" t="e">
        <f t="shared" si="0"/>
        <v>#VALUE!</v>
      </c>
      <c r="X8" s="303" t="e">
        <f t="shared" si="0"/>
        <v>#VALUE!</v>
      </c>
      <c r="Y8" s="385"/>
      <c r="Z8" s="300" t="e">
        <f>AF7+1</f>
        <v>#VALUE!</v>
      </c>
      <c r="AA8" s="301" t="e">
        <f t="shared" si="1"/>
        <v>#VALUE!</v>
      </c>
      <c r="AB8" s="301" t="e">
        <f t="shared" si="1"/>
        <v>#VALUE!</v>
      </c>
      <c r="AC8" s="301" t="e">
        <f t="shared" si="1"/>
        <v>#VALUE!</v>
      </c>
      <c r="AD8" s="301" t="e">
        <f t="shared" si="1"/>
        <v>#VALUE!</v>
      </c>
      <c r="AE8" s="302" t="e">
        <f t="shared" si="1"/>
        <v>#VALUE!</v>
      </c>
      <c r="AF8" s="303" t="e">
        <f t="shared" si="1"/>
        <v>#VALUE!</v>
      </c>
      <c r="AG8" s="386"/>
    </row>
    <row r="9" spans="1:154" ht="28.5" customHeight="1" x14ac:dyDescent="0.2">
      <c r="A9" s="262">
        <v>12</v>
      </c>
      <c r="B9" s="266"/>
      <c r="C9" s="290"/>
      <c r="D9" s="291"/>
      <c r="E9" s="291"/>
      <c r="F9" s="291"/>
      <c r="G9" s="291"/>
      <c r="H9" s="291"/>
      <c r="I9" s="289"/>
      <c r="J9" s="290"/>
      <c r="K9" s="290"/>
      <c r="L9" s="291"/>
      <c r="M9" s="291"/>
      <c r="N9" s="291"/>
      <c r="O9" s="291"/>
      <c r="P9" s="292"/>
      <c r="Q9" s="384"/>
      <c r="R9" s="306" t="e">
        <f>X8+1</f>
        <v>#VALUE!</v>
      </c>
      <c r="S9" s="301" t="e">
        <f t="shared" si="0"/>
        <v>#VALUE!</v>
      </c>
      <c r="T9" s="301" t="e">
        <f t="shared" si="0"/>
        <v>#VALUE!</v>
      </c>
      <c r="U9" s="301" t="e">
        <f t="shared" si="0"/>
        <v>#VALUE!</v>
      </c>
      <c r="V9" s="301" t="e">
        <f t="shared" si="0"/>
        <v>#VALUE!</v>
      </c>
      <c r="W9" s="302" t="e">
        <f t="shared" si="0"/>
        <v>#VALUE!</v>
      </c>
      <c r="X9" s="303" t="e">
        <f t="shared" si="0"/>
        <v>#VALUE!</v>
      </c>
      <c r="Y9" s="385"/>
      <c r="Z9" s="306" t="e">
        <f>AF8+1</f>
        <v>#VALUE!</v>
      </c>
      <c r="AA9" s="301" t="e">
        <f t="shared" si="1"/>
        <v>#VALUE!</v>
      </c>
      <c r="AB9" s="301" t="e">
        <f t="shared" si="1"/>
        <v>#VALUE!</v>
      </c>
      <c r="AC9" s="301" t="e">
        <f t="shared" si="1"/>
        <v>#VALUE!</v>
      </c>
      <c r="AD9" s="301" t="e">
        <f t="shared" si="1"/>
        <v>#VALUE!</v>
      </c>
      <c r="AE9" s="302" t="e">
        <f t="shared" si="1"/>
        <v>#VALUE!</v>
      </c>
      <c r="AF9" s="303" t="e">
        <f t="shared" si="1"/>
        <v>#VALUE!</v>
      </c>
      <c r="AG9" s="386"/>
    </row>
    <row r="10" spans="1:154" ht="28.5" customHeight="1" x14ac:dyDescent="0.2">
      <c r="A10" s="262">
        <v>12</v>
      </c>
      <c r="B10" s="266"/>
      <c r="C10" s="289"/>
      <c r="D10" s="289"/>
      <c r="E10" s="289"/>
      <c r="F10" s="289"/>
      <c r="G10" s="289"/>
      <c r="H10" s="289"/>
      <c r="I10" s="289"/>
      <c r="J10" s="289"/>
      <c r="K10" s="289"/>
      <c r="L10" s="289"/>
      <c r="M10" s="289"/>
      <c r="N10" s="289"/>
      <c r="O10" s="289"/>
      <c r="P10" s="289"/>
      <c r="Q10" s="384"/>
      <c r="R10" s="306" t="e">
        <f>X9+1</f>
        <v>#VALUE!</v>
      </c>
      <c r="S10" s="301" t="e">
        <f t="shared" si="0"/>
        <v>#VALUE!</v>
      </c>
      <c r="T10" s="301" t="e">
        <f t="shared" si="0"/>
        <v>#VALUE!</v>
      </c>
      <c r="U10" s="305" t="e">
        <f t="shared" si="0"/>
        <v>#VALUE!</v>
      </c>
      <c r="V10" s="305" t="e">
        <f t="shared" si="0"/>
        <v>#VALUE!</v>
      </c>
      <c r="W10" s="305" t="e">
        <f t="shared" si="0"/>
        <v>#VALUE!</v>
      </c>
      <c r="X10" s="307" t="e">
        <f t="shared" si="0"/>
        <v>#VALUE!</v>
      </c>
      <c r="Y10" s="385"/>
      <c r="Z10" s="306" t="e">
        <f>AF9+1</f>
        <v>#VALUE!</v>
      </c>
      <c r="AA10" s="301" t="e">
        <f t="shared" si="1"/>
        <v>#VALUE!</v>
      </c>
      <c r="AB10" s="301" t="e">
        <f t="shared" si="1"/>
        <v>#VALUE!</v>
      </c>
      <c r="AC10" s="301" t="e">
        <f t="shared" si="1"/>
        <v>#VALUE!</v>
      </c>
      <c r="AD10" s="301" t="e">
        <f t="shared" si="1"/>
        <v>#VALUE!</v>
      </c>
      <c r="AE10" s="302" t="e">
        <f t="shared" si="1"/>
        <v>#VALUE!</v>
      </c>
      <c r="AF10" s="307" t="e">
        <f t="shared" si="1"/>
        <v>#VALUE!</v>
      </c>
      <c r="AG10" s="386"/>
    </row>
    <row r="11" spans="1:154" ht="28.5" customHeight="1" x14ac:dyDescent="0.2">
      <c r="A11" s="262">
        <v>12</v>
      </c>
      <c r="B11" s="266"/>
      <c r="C11" s="308"/>
      <c r="D11" s="308"/>
      <c r="E11" s="308"/>
      <c r="F11" s="308"/>
      <c r="G11" s="308"/>
      <c r="H11" s="308"/>
      <c r="I11" s="308"/>
      <c r="J11" s="308"/>
      <c r="K11" s="308"/>
      <c r="L11" s="308"/>
      <c r="M11" s="308"/>
      <c r="N11" s="308"/>
      <c r="O11" s="308"/>
      <c r="P11" s="308"/>
      <c r="Q11" s="384"/>
      <c r="R11" s="309" t="e">
        <f>X10+1</f>
        <v>#VALUE!</v>
      </c>
      <c r="S11" s="310" t="e">
        <f t="shared" si="0"/>
        <v>#VALUE!</v>
      </c>
      <c r="T11" s="310" t="e">
        <f t="shared" si="0"/>
        <v>#VALUE!</v>
      </c>
      <c r="U11" s="310" t="e">
        <f t="shared" si="0"/>
        <v>#VALUE!</v>
      </c>
      <c r="V11" s="310" t="e">
        <f t="shared" si="0"/>
        <v>#VALUE!</v>
      </c>
      <c r="W11" s="310" t="e">
        <f t="shared" si="0"/>
        <v>#VALUE!</v>
      </c>
      <c r="X11" s="311" t="e">
        <f t="shared" si="0"/>
        <v>#VALUE!</v>
      </c>
      <c r="Y11" s="385"/>
      <c r="Z11" s="309" t="e">
        <f>AF10+1</f>
        <v>#VALUE!</v>
      </c>
      <c r="AA11" s="310" t="e">
        <f t="shared" si="1"/>
        <v>#VALUE!</v>
      </c>
      <c r="AB11" s="310" t="e">
        <f t="shared" si="1"/>
        <v>#VALUE!</v>
      </c>
      <c r="AC11" s="310" t="e">
        <f t="shared" si="1"/>
        <v>#VALUE!</v>
      </c>
      <c r="AD11" s="310" t="e">
        <f t="shared" si="1"/>
        <v>#VALUE!</v>
      </c>
      <c r="AE11" s="310" t="e">
        <f t="shared" si="1"/>
        <v>#VALUE!</v>
      </c>
      <c r="AF11" s="311" t="e">
        <f t="shared" si="1"/>
        <v>#VALUE!</v>
      </c>
      <c r="AG11" s="386"/>
    </row>
    <row r="12" spans="1:154" ht="11.25" customHeight="1" x14ac:dyDescent="0.2">
      <c r="A12" s="262">
        <v>7</v>
      </c>
      <c r="B12" s="266"/>
      <c r="C12" s="267"/>
      <c r="D12" s="268"/>
      <c r="E12" s="269"/>
      <c r="F12" s="270"/>
      <c r="G12" s="270"/>
      <c r="H12" s="270"/>
      <c r="I12" s="270"/>
      <c r="J12" s="267"/>
      <c r="K12" s="268"/>
      <c r="L12" s="269"/>
      <c r="M12" s="270"/>
      <c r="N12" s="270"/>
      <c r="O12" s="270"/>
      <c r="P12" s="270"/>
      <c r="Q12" s="387"/>
      <c r="R12" s="388"/>
      <c r="S12" s="388"/>
      <c r="T12" s="388"/>
      <c r="U12" s="388"/>
      <c r="V12" s="388"/>
      <c r="W12" s="388"/>
      <c r="X12" s="388"/>
      <c r="Y12" s="388"/>
      <c r="Z12" s="388"/>
      <c r="AA12" s="388"/>
      <c r="AB12" s="388"/>
      <c r="AC12" s="388"/>
      <c r="AD12" s="388"/>
      <c r="AE12" s="388"/>
      <c r="AF12" s="388"/>
      <c r="AG12" s="389"/>
    </row>
    <row r="13" spans="1:154" ht="45" customHeight="1" x14ac:dyDescent="0.2">
      <c r="A13" s="262">
        <v>10</v>
      </c>
      <c r="B13" s="266"/>
      <c r="C13" s="274"/>
      <c r="D13" s="275"/>
      <c r="E13" s="276"/>
      <c r="F13" s="277"/>
      <c r="G13" s="278"/>
      <c r="H13" s="279"/>
      <c r="I13" s="280"/>
      <c r="J13" s="274"/>
      <c r="K13" s="275"/>
      <c r="L13" s="276"/>
      <c r="M13" s="277"/>
      <c r="N13" s="278"/>
      <c r="O13" s="279"/>
      <c r="P13" s="280"/>
      <c r="Q13" s="384"/>
      <c r="R13" s="282" t="s">
        <v>397</v>
      </c>
      <c r="S13" s="283"/>
      <c r="T13" s="284" t="s">
        <v>398</v>
      </c>
      <c r="U13" s="285"/>
      <c r="V13" s="285"/>
      <c r="W13" s="285"/>
      <c r="X13" s="286"/>
      <c r="Y13" s="385"/>
      <c r="Z13" s="282" t="s">
        <v>399</v>
      </c>
      <c r="AA13" s="283"/>
      <c r="AB13" s="284" t="s">
        <v>400</v>
      </c>
      <c r="AC13" s="285"/>
      <c r="AD13" s="285"/>
      <c r="AE13" s="285"/>
      <c r="AF13" s="286"/>
      <c r="AG13" s="386"/>
    </row>
    <row r="14" spans="1:154" ht="28.5" customHeight="1" x14ac:dyDescent="0.2">
      <c r="A14" s="262">
        <v>11</v>
      </c>
      <c r="B14" s="266"/>
      <c r="C14" s="290"/>
      <c r="D14" s="291"/>
      <c r="E14" s="291"/>
      <c r="F14" s="291"/>
      <c r="G14" s="291"/>
      <c r="H14" s="291"/>
      <c r="I14" s="292"/>
      <c r="J14" s="289"/>
      <c r="K14" s="289"/>
      <c r="L14" s="289"/>
      <c r="M14" s="291"/>
      <c r="N14" s="291"/>
      <c r="O14" s="291"/>
      <c r="P14" s="292"/>
      <c r="Q14" s="384"/>
      <c r="R14" s="293" t="s">
        <v>173</v>
      </c>
      <c r="S14" s="294" t="s">
        <v>378</v>
      </c>
      <c r="T14" s="295" t="s">
        <v>379</v>
      </c>
      <c r="U14" s="296" t="s">
        <v>378</v>
      </c>
      <c r="V14" s="297" t="s">
        <v>380</v>
      </c>
      <c r="W14" s="298" t="s">
        <v>381</v>
      </c>
      <c r="X14" s="299" t="s">
        <v>381</v>
      </c>
      <c r="Y14" s="385"/>
      <c r="Z14" s="293" t="s">
        <v>173</v>
      </c>
      <c r="AA14" s="294" t="s">
        <v>378</v>
      </c>
      <c r="AB14" s="295" t="s">
        <v>379</v>
      </c>
      <c r="AC14" s="296" t="s">
        <v>378</v>
      </c>
      <c r="AD14" s="297" t="s">
        <v>380</v>
      </c>
      <c r="AE14" s="298" t="s">
        <v>381</v>
      </c>
      <c r="AF14" s="299" t="s">
        <v>381</v>
      </c>
      <c r="AG14" s="386"/>
    </row>
    <row r="15" spans="1:154" ht="28.5" customHeight="1" x14ac:dyDescent="0.2">
      <c r="A15" s="262">
        <v>12</v>
      </c>
      <c r="B15" s="266"/>
      <c r="C15" s="290"/>
      <c r="D15" s="291"/>
      <c r="E15" s="291"/>
      <c r="F15" s="291"/>
      <c r="G15" s="291"/>
      <c r="H15" s="291"/>
      <c r="I15" s="292"/>
      <c r="J15" s="290"/>
      <c r="K15" s="291"/>
      <c r="L15" s="291"/>
      <c r="M15" s="291"/>
      <c r="N15" s="291"/>
      <c r="O15" s="291"/>
      <c r="P15" s="292"/>
      <c r="Q15" s="384"/>
      <c r="R15" s="304" t="s">
        <v>414</v>
      </c>
      <c r="S15" s="305" t="e">
        <f t="shared" ref="S15:X20" si="2">R15+1</f>
        <v>#VALUE!</v>
      </c>
      <c r="T15" s="305" t="e">
        <f t="shared" si="2"/>
        <v>#VALUE!</v>
      </c>
      <c r="U15" s="305" t="e">
        <f t="shared" si="2"/>
        <v>#VALUE!</v>
      </c>
      <c r="V15" s="305" t="e">
        <f t="shared" si="2"/>
        <v>#VALUE!</v>
      </c>
      <c r="W15" s="305" t="e">
        <f t="shared" si="2"/>
        <v>#VALUE!</v>
      </c>
      <c r="X15" s="303" t="e">
        <f t="shared" si="2"/>
        <v>#VALUE!</v>
      </c>
      <c r="Y15" s="385"/>
      <c r="Z15" s="304" t="s">
        <v>415</v>
      </c>
      <c r="AA15" s="301" t="e">
        <f t="shared" ref="AA15:AF20" si="3">Z15+1</f>
        <v>#VALUE!</v>
      </c>
      <c r="AB15" s="301" t="e">
        <f t="shared" si="3"/>
        <v>#VALUE!</v>
      </c>
      <c r="AC15" s="301" t="e">
        <f t="shared" si="3"/>
        <v>#VALUE!</v>
      </c>
      <c r="AD15" s="301" t="e">
        <f t="shared" si="3"/>
        <v>#VALUE!</v>
      </c>
      <c r="AE15" s="302" t="e">
        <f t="shared" si="3"/>
        <v>#VALUE!</v>
      </c>
      <c r="AF15" s="303" t="e">
        <f t="shared" si="3"/>
        <v>#VALUE!</v>
      </c>
      <c r="AG15" s="386"/>
    </row>
    <row r="16" spans="1:154" ht="28.5" customHeight="1" x14ac:dyDescent="0.2">
      <c r="A16" s="262">
        <v>12</v>
      </c>
      <c r="B16" s="266"/>
      <c r="C16" s="290"/>
      <c r="D16" s="291"/>
      <c r="E16" s="291"/>
      <c r="F16" s="291"/>
      <c r="G16" s="291"/>
      <c r="H16" s="290"/>
      <c r="I16" s="292"/>
      <c r="J16" s="290"/>
      <c r="K16" s="291"/>
      <c r="L16" s="291"/>
      <c r="M16" s="291"/>
      <c r="N16" s="291"/>
      <c r="O16" s="291"/>
      <c r="P16" s="292"/>
      <c r="Q16" s="384"/>
      <c r="R16" s="306" t="e">
        <f>X15+1</f>
        <v>#VALUE!</v>
      </c>
      <c r="S16" s="301" t="e">
        <f t="shared" si="2"/>
        <v>#VALUE!</v>
      </c>
      <c r="T16" s="301" t="e">
        <f t="shared" si="2"/>
        <v>#VALUE!</v>
      </c>
      <c r="U16" s="301" t="e">
        <f t="shared" si="2"/>
        <v>#VALUE!</v>
      </c>
      <c r="V16" s="301" t="e">
        <f t="shared" si="2"/>
        <v>#VALUE!</v>
      </c>
      <c r="W16" s="302" t="e">
        <f t="shared" si="2"/>
        <v>#VALUE!</v>
      </c>
      <c r="X16" s="303" t="e">
        <f t="shared" si="2"/>
        <v>#VALUE!</v>
      </c>
      <c r="Y16" s="385"/>
      <c r="Z16" s="306" t="e">
        <f>AF15+1</f>
        <v>#VALUE!</v>
      </c>
      <c r="AA16" s="301" t="e">
        <f t="shared" si="3"/>
        <v>#VALUE!</v>
      </c>
      <c r="AB16" s="301" t="e">
        <f t="shared" si="3"/>
        <v>#VALUE!</v>
      </c>
      <c r="AC16" s="301" t="e">
        <f t="shared" si="3"/>
        <v>#VALUE!</v>
      </c>
      <c r="AD16" s="301" t="e">
        <f t="shared" si="3"/>
        <v>#VALUE!</v>
      </c>
      <c r="AE16" s="302" t="e">
        <f t="shared" si="3"/>
        <v>#VALUE!</v>
      </c>
      <c r="AF16" s="303" t="e">
        <f t="shared" si="3"/>
        <v>#VALUE!</v>
      </c>
      <c r="AG16" s="386"/>
    </row>
    <row r="17" spans="1:33" ht="28.5" customHeight="1" x14ac:dyDescent="0.2">
      <c r="A17" s="262">
        <v>12</v>
      </c>
      <c r="B17" s="266"/>
      <c r="C17" s="290"/>
      <c r="D17" s="291"/>
      <c r="E17" s="291"/>
      <c r="F17" s="291"/>
      <c r="G17" s="291"/>
      <c r="H17" s="291"/>
      <c r="I17" s="292"/>
      <c r="J17" s="290"/>
      <c r="K17" s="291"/>
      <c r="L17" s="291"/>
      <c r="M17" s="291"/>
      <c r="N17" s="291"/>
      <c r="O17" s="291"/>
      <c r="P17" s="292"/>
      <c r="Q17" s="384"/>
      <c r="R17" s="306" t="e">
        <f>X16+1</f>
        <v>#VALUE!</v>
      </c>
      <c r="S17" s="301" t="e">
        <f t="shared" si="2"/>
        <v>#VALUE!</v>
      </c>
      <c r="T17" s="301" t="e">
        <f t="shared" si="2"/>
        <v>#VALUE!</v>
      </c>
      <c r="U17" s="301" t="e">
        <f t="shared" si="2"/>
        <v>#VALUE!</v>
      </c>
      <c r="V17" s="301" t="e">
        <f t="shared" si="2"/>
        <v>#VALUE!</v>
      </c>
      <c r="W17" s="302" t="e">
        <f t="shared" si="2"/>
        <v>#VALUE!</v>
      </c>
      <c r="X17" s="303" t="e">
        <f t="shared" si="2"/>
        <v>#VALUE!</v>
      </c>
      <c r="Y17" s="385"/>
      <c r="Z17" s="300" t="e">
        <f>AF16+1</f>
        <v>#VALUE!</v>
      </c>
      <c r="AA17" s="301" t="e">
        <f t="shared" si="3"/>
        <v>#VALUE!</v>
      </c>
      <c r="AB17" s="301" t="e">
        <f t="shared" si="3"/>
        <v>#VALUE!</v>
      </c>
      <c r="AC17" s="301" t="e">
        <f t="shared" si="3"/>
        <v>#VALUE!</v>
      </c>
      <c r="AD17" s="301" t="e">
        <f t="shared" si="3"/>
        <v>#VALUE!</v>
      </c>
      <c r="AE17" s="302" t="e">
        <f t="shared" si="3"/>
        <v>#VALUE!</v>
      </c>
      <c r="AF17" s="303" t="e">
        <f t="shared" si="3"/>
        <v>#VALUE!</v>
      </c>
      <c r="AG17" s="386"/>
    </row>
    <row r="18" spans="1:33" ht="28.5" customHeight="1" x14ac:dyDescent="0.2">
      <c r="A18" s="262">
        <v>12</v>
      </c>
      <c r="B18" s="266"/>
      <c r="C18" s="290"/>
      <c r="D18" s="291"/>
      <c r="E18" s="291"/>
      <c r="F18" s="289"/>
      <c r="G18" s="289"/>
      <c r="H18" s="289"/>
      <c r="I18" s="289"/>
      <c r="J18" s="290"/>
      <c r="K18" s="291"/>
      <c r="L18" s="291"/>
      <c r="M18" s="290"/>
      <c r="N18" s="291"/>
      <c r="O18" s="289"/>
      <c r="P18" s="289"/>
      <c r="Q18" s="384"/>
      <c r="R18" s="300" t="e">
        <f>X17+1</f>
        <v>#VALUE!</v>
      </c>
      <c r="S18" s="301" t="e">
        <f t="shared" si="2"/>
        <v>#VALUE!</v>
      </c>
      <c r="T18" s="301" t="e">
        <f t="shared" si="2"/>
        <v>#VALUE!</v>
      </c>
      <c r="U18" s="301" t="e">
        <f t="shared" si="2"/>
        <v>#VALUE!</v>
      </c>
      <c r="V18" s="301" t="e">
        <f t="shared" si="2"/>
        <v>#VALUE!</v>
      </c>
      <c r="W18" s="302" t="e">
        <f t="shared" si="2"/>
        <v>#VALUE!</v>
      </c>
      <c r="X18" s="303" t="e">
        <f t="shared" si="2"/>
        <v>#VALUE!</v>
      </c>
      <c r="Y18" s="385"/>
      <c r="Z18" s="306" t="e">
        <f>AF17+1</f>
        <v>#VALUE!</v>
      </c>
      <c r="AA18" s="301" t="e">
        <f t="shared" si="3"/>
        <v>#VALUE!</v>
      </c>
      <c r="AB18" s="301" t="e">
        <f t="shared" si="3"/>
        <v>#VALUE!</v>
      </c>
      <c r="AC18" s="301" t="e">
        <f t="shared" si="3"/>
        <v>#VALUE!</v>
      </c>
      <c r="AD18" s="301" t="e">
        <f t="shared" si="3"/>
        <v>#VALUE!</v>
      </c>
      <c r="AE18" s="302" t="e">
        <f t="shared" si="3"/>
        <v>#VALUE!</v>
      </c>
      <c r="AF18" s="303" t="e">
        <f t="shared" si="3"/>
        <v>#VALUE!</v>
      </c>
      <c r="AG18" s="386"/>
    </row>
    <row r="19" spans="1:33" ht="28.5" customHeight="1" x14ac:dyDescent="0.2">
      <c r="A19" s="262">
        <v>12</v>
      </c>
      <c r="B19" s="266"/>
      <c r="C19" s="289"/>
      <c r="D19" s="289"/>
      <c r="E19" s="289"/>
      <c r="F19" s="289"/>
      <c r="G19" s="289"/>
      <c r="H19" s="289"/>
      <c r="I19" s="289"/>
      <c r="J19" s="289"/>
      <c r="K19" s="289"/>
      <c r="L19" s="289"/>
      <c r="M19" s="289"/>
      <c r="N19" s="289"/>
      <c r="O19" s="289"/>
      <c r="P19" s="289"/>
      <c r="Q19" s="384"/>
      <c r="R19" s="300" t="e">
        <f>X18+1</f>
        <v>#VALUE!</v>
      </c>
      <c r="S19" s="301" t="e">
        <f t="shared" si="2"/>
        <v>#VALUE!</v>
      </c>
      <c r="T19" s="301" t="e">
        <f t="shared" si="2"/>
        <v>#VALUE!</v>
      </c>
      <c r="U19" s="301" t="e">
        <f t="shared" si="2"/>
        <v>#VALUE!</v>
      </c>
      <c r="V19" s="301" t="e">
        <f t="shared" si="2"/>
        <v>#VALUE!</v>
      </c>
      <c r="W19" s="302" t="e">
        <f t="shared" si="2"/>
        <v>#VALUE!</v>
      </c>
      <c r="X19" s="303" t="e">
        <f t="shared" si="2"/>
        <v>#VALUE!</v>
      </c>
      <c r="Y19" s="385"/>
      <c r="Z19" s="306" t="e">
        <f>AF18+1</f>
        <v>#VALUE!</v>
      </c>
      <c r="AA19" s="301" t="e">
        <f t="shared" si="3"/>
        <v>#VALUE!</v>
      </c>
      <c r="AB19" s="301" t="e">
        <f t="shared" si="3"/>
        <v>#VALUE!</v>
      </c>
      <c r="AC19" s="301" t="e">
        <f t="shared" si="3"/>
        <v>#VALUE!</v>
      </c>
      <c r="AD19" s="305" t="e">
        <f t="shared" si="3"/>
        <v>#VALUE!</v>
      </c>
      <c r="AE19" s="305" t="e">
        <f t="shared" si="3"/>
        <v>#VALUE!</v>
      </c>
      <c r="AF19" s="307" t="e">
        <f t="shared" si="3"/>
        <v>#VALUE!</v>
      </c>
      <c r="AG19" s="386"/>
    </row>
    <row r="20" spans="1:33" ht="28.5" customHeight="1" x14ac:dyDescent="0.2">
      <c r="A20" s="262">
        <v>12</v>
      </c>
      <c r="B20" s="266"/>
      <c r="C20" s="308"/>
      <c r="D20" s="308"/>
      <c r="E20" s="308"/>
      <c r="F20" s="308"/>
      <c r="G20" s="308"/>
      <c r="H20" s="308"/>
      <c r="I20" s="308"/>
      <c r="J20" s="308"/>
      <c r="K20" s="308"/>
      <c r="L20" s="308"/>
      <c r="M20" s="308"/>
      <c r="N20" s="308"/>
      <c r="O20" s="308"/>
      <c r="P20" s="308"/>
      <c r="Q20" s="384"/>
      <c r="R20" s="338" t="e">
        <f>X19+1</f>
        <v>#VALUE!</v>
      </c>
      <c r="S20" s="310" t="e">
        <f t="shared" si="2"/>
        <v>#VALUE!</v>
      </c>
      <c r="T20" s="310" t="e">
        <f t="shared" si="2"/>
        <v>#VALUE!</v>
      </c>
      <c r="U20" s="310" t="e">
        <f t="shared" si="2"/>
        <v>#VALUE!</v>
      </c>
      <c r="V20" s="310" t="e">
        <f t="shared" si="2"/>
        <v>#VALUE!</v>
      </c>
      <c r="W20" s="310" t="e">
        <f t="shared" si="2"/>
        <v>#VALUE!</v>
      </c>
      <c r="X20" s="311" t="e">
        <f t="shared" si="2"/>
        <v>#VALUE!</v>
      </c>
      <c r="Y20" s="385"/>
      <c r="Z20" s="309" t="e">
        <f>AF19+1</f>
        <v>#VALUE!</v>
      </c>
      <c r="AA20" s="310" t="e">
        <f t="shared" si="3"/>
        <v>#VALUE!</v>
      </c>
      <c r="AB20" s="310" t="e">
        <f t="shared" si="3"/>
        <v>#VALUE!</v>
      </c>
      <c r="AC20" s="310" t="e">
        <f t="shared" si="3"/>
        <v>#VALUE!</v>
      </c>
      <c r="AD20" s="310" t="e">
        <f t="shared" si="3"/>
        <v>#VALUE!</v>
      </c>
      <c r="AE20" s="310" t="e">
        <f t="shared" si="3"/>
        <v>#VALUE!</v>
      </c>
      <c r="AF20" s="311" t="e">
        <f t="shared" si="3"/>
        <v>#VALUE!</v>
      </c>
      <c r="AG20" s="386"/>
    </row>
    <row r="21" spans="1:33" ht="11.25" customHeight="1" x14ac:dyDescent="0.2">
      <c r="A21" s="262">
        <v>7</v>
      </c>
      <c r="B21" s="266"/>
      <c r="C21" s="267"/>
      <c r="D21" s="268"/>
      <c r="E21" s="269"/>
      <c r="F21" s="270"/>
      <c r="G21" s="270"/>
      <c r="H21" s="270"/>
      <c r="I21" s="270"/>
      <c r="J21" s="267"/>
      <c r="K21" s="268"/>
      <c r="L21" s="269"/>
      <c r="M21" s="270"/>
      <c r="N21" s="270"/>
      <c r="O21" s="270"/>
      <c r="P21" s="270"/>
      <c r="Q21" s="387"/>
      <c r="R21" s="388"/>
      <c r="S21" s="388"/>
      <c r="T21" s="388"/>
      <c r="U21" s="388"/>
      <c r="V21" s="388"/>
      <c r="W21" s="388"/>
      <c r="X21" s="388"/>
      <c r="Y21" s="388"/>
      <c r="Z21" s="388"/>
      <c r="AA21" s="388"/>
      <c r="AB21" s="388"/>
      <c r="AC21" s="388"/>
      <c r="AD21" s="388"/>
      <c r="AE21" s="388"/>
      <c r="AF21" s="388"/>
      <c r="AG21" s="389"/>
    </row>
    <row r="22" spans="1:33" ht="45" customHeight="1" x14ac:dyDescent="0.2">
      <c r="A22" s="262">
        <v>10</v>
      </c>
      <c r="B22" s="266"/>
      <c r="C22" s="274"/>
      <c r="D22" s="275"/>
      <c r="E22" s="276"/>
      <c r="F22" s="277"/>
      <c r="G22" s="278"/>
      <c r="H22" s="279"/>
      <c r="I22" s="280"/>
      <c r="J22" s="274"/>
      <c r="K22" s="275"/>
      <c r="L22" s="276"/>
      <c r="M22" s="277"/>
      <c r="N22" s="278"/>
      <c r="O22" s="279"/>
      <c r="P22" s="280"/>
      <c r="Q22" s="384"/>
      <c r="R22" s="282" t="s">
        <v>401</v>
      </c>
      <c r="S22" s="283"/>
      <c r="T22" s="284" t="s">
        <v>402</v>
      </c>
      <c r="U22" s="285"/>
      <c r="V22" s="285"/>
      <c r="W22" s="285"/>
      <c r="X22" s="286"/>
      <c r="Y22" s="385"/>
      <c r="Z22" s="282" t="s">
        <v>403</v>
      </c>
      <c r="AA22" s="283"/>
      <c r="AB22" s="284" t="s">
        <v>404</v>
      </c>
      <c r="AC22" s="285"/>
      <c r="AD22" s="285"/>
      <c r="AE22" s="285"/>
      <c r="AF22" s="286"/>
      <c r="AG22" s="386"/>
    </row>
    <row r="23" spans="1:33" ht="28.5" customHeight="1" x14ac:dyDescent="0.2">
      <c r="A23" s="262">
        <v>11</v>
      </c>
      <c r="B23" s="266"/>
      <c r="C23" s="289"/>
      <c r="D23" s="289"/>
      <c r="E23" s="289"/>
      <c r="F23" s="289"/>
      <c r="G23" s="289"/>
      <c r="H23" s="291"/>
      <c r="I23" s="292"/>
      <c r="J23" s="289"/>
      <c r="K23" s="291"/>
      <c r="L23" s="291"/>
      <c r="M23" s="291"/>
      <c r="N23" s="291"/>
      <c r="O23" s="291"/>
      <c r="P23" s="292"/>
      <c r="Q23" s="384"/>
      <c r="R23" s="293" t="s">
        <v>173</v>
      </c>
      <c r="S23" s="294" t="s">
        <v>378</v>
      </c>
      <c r="T23" s="295" t="s">
        <v>379</v>
      </c>
      <c r="U23" s="296" t="s">
        <v>378</v>
      </c>
      <c r="V23" s="297" t="s">
        <v>380</v>
      </c>
      <c r="W23" s="298" t="s">
        <v>381</v>
      </c>
      <c r="X23" s="299" t="s">
        <v>381</v>
      </c>
      <c r="Y23" s="385"/>
      <c r="Z23" s="293" t="s">
        <v>173</v>
      </c>
      <c r="AA23" s="294" t="s">
        <v>378</v>
      </c>
      <c r="AB23" s="295" t="s">
        <v>379</v>
      </c>
      <c r="AC23" s="296" t="s">
        <v>378</v>
      </c>
      <c r="AD23" s="297" t="s">
        <v>380</v>
      </c>
      <c r="AE23" s="298" t="s">
        <v>381</v>
      </c>
      <c r="AF23" s="299" t="s">
        <v>381</v>
      </c>
      <c r="AG23" s="386"/>
    </row>
    <row r="24" spans="1:33" ht="28.5" customHeight="1" x14ac:dyDescent="0.2">
      <c r="A24" s="262">
        <v>12</v>
      </c>
      <c r="B24" s="266"/>
      <c r="C24" s="290"/>
      <c r="D24" s="290"/>
      <c r="E24" s="290"/>
      <c r="F24" s="290"/>
      <c r="G24" s="291"/>
      <c r="H24" s="291"/>
      <c r="I24" s="292"/>
      <c r="J24" s="290"/>
      <c r="K24" s="291"/>
      <c r="L24" s="291"/>
      <c r="M24" s="291"/>
      <c r="N24" s="291"/>
      <c r="O24" s="291"/>
      <c r="P24" s="292"/>
      <c r="Q24" s="384"/>
      <c r="R24" s="304" t="s">
        <v>416</v>
      </c>
      <c r="S24" s="305" t="e">
        <f t="shared" ref="S24:X29" si="4">R24+1</f>
        <v>#VALUE!</v>
      </c>
      <c r="T24" s="305" t="e">
        <f t="shared" si="4"/>
        <v>#VALUE!</v>
      </c>
      <c r="U24" s="305" t="e">
        <f t="shared" si="4"/>
        <v>#VALUE!</v>
      </c>
      <c r="V24" s="301" t="e">
        <f t="shared" si="4"/>
        <v>#VALUE!</v>
      </c>
      <c r="W24" s="302" t="e">
        <f t="shared" si="4"/>
        <v>#VALUE!</v>
      </c>
      <c r="X24" s="303" t="e">
        <f t="shared" si="4"/>
        <v>#VALUE!</v>
      </c>
      <c r="Y24" s="385"/>
      <c r="Z24" s="304" t="s">
        <v>417</v>
      </c>
      <c r="AA24" s="305" t="e">
        <f t="shared" ref="AA24:AF29" si="5">Z24+1</f>
        <v>#VALUE!</v>
      </c>
      <c r="AB24" s="305" t="e">
        <f t="shared" si="5"/>
        <v>#VALUE!</v>
      </c>
      <c r="AC24" s="305" t="e">
        <f t="shared" si="5"/>
        <v>#VALUE!</v>
      </c>
      <c r="AD24" s="305" t="e">
        <f t="shared" si="5"/>
        <v>#VALUE!</v>
      </c>
      <c r="AE24" s="305" t="e">
        <f t="shared" si="5"/>
        <v>#VALUE!</v>
      </c>
      <c r="AF24" s="303" t="e">
        <f t="shared" si="5"/>
        <v>#VALUE!</v>
      </c>
      <c r="AG24" s="386"/>
    </row>
    <row r="25" spans="1:33" ht="28.5" customHeight="1" x14ac:dyDescent="0.2">
      <c r="A25" s="262">
        <v>12</v>
      </c>
      <c r="B25" s="266"/>
      <c r="C25" s="290"/>
      <c r="D25" s="291"/>
      <c r="E25" s="291"/>
      <c r="F25" s="291"/>
      <c r="G25" s="291"/>
      <c r="H25" s="291"/>
      <c r="I25" s="292"/>
      <c r="J25" s="290"/>
      <c r="K25" s="291"/>
      <c r="L25" s="291"/>
      <c r="M25" s="291"/>
      <c r="N25" s="291"/>
      <c r="O25" s="291"/>
      <c r="P25" s="292"/>
      <c r="Q25" s="384"/>
      <c r="R25" s="300" t="e">
        <f>X24+1</f>
        <v>#VALUE!</v>
      </c>
      <c r="S25" s="301" t="e">
        <f t="shared" si="4"/>
        <v>#VALUE!</v>
      </c>
      <c r="T25" s="301" t="e">
        <f t="shared" si="4"/>
        <v>#VALUE!</v>
      </c>
      <c r="U25" s="301" t="e">
        <f t="shared" si="4"/>
        <v>#VALUE!</v>
      </c>
      <c r="V25" s="301" t="e">
        <f t="shared" si="4"/>
        <v>#VALUE!</v>
      </c>
      <c r="W25" s="302" t="e">
        <f t="shared" si="4"/>
        <v>#VALUE!</v>
      </c>
      <c r="X25" s="303" t="e">
        <f t="shared" si="4"/>
        <v>#VALUE!</v>
      </c>
      <c r="Y25" s="385"/>
      <c r="Z25" s="306" t="e">
        <f>AF24+1</f>
        <v>#VALUE!</v>
      </c>
      <c r="AA25" s="301" t="e">
        <f t="shared" si="5"/>
        <v>#VALUE!</v>
      </c>
      <c r="AB25" s="301" t="e">
        <f t="shared" si="5"/>
        <v>#VALUE!</v>
      </c>
      <c r="AC25" s="301" t="e">
        <f t="shared" si="5"/>
        <v>#VALUE!</v>
      </c>
      <c r="AD25" s="301" t="e">
        <f t="shared" si="5"/>
        <v>#VALUE!</v>
      </c>
      <c r="AE25" s="302" t="e">
        <f t="shared" si="5"/>
        <v>#VALUE!</v>
      </c>
      <c r="AF25" s="303" t="e">
        <f t="shared" si="5"/>
        <v>#VALUE!</v>
      </c>
      <c r="AG25" s="386"/>
    </row>
    <row r="26" spans="1:33" ht="28.5" customHeight="1" x14ac:dyDescent="0.2">
      <c r="A26" s="262">
        <v>12</v>
      </c>
      <c r="B26" s="266"/>
      <c r="C26" s="290"/>
      <c r="D26" s="291"/>
      <c r="E26" s="291"/>
      <c r="F26" s="291"/>
      <c r="G26" s="291"/>
      <c r="H26" s="291"/>
      <c r="I26" s="292"/>
      <c r="J26" s="290"/>
      <c r="K26" s="291"/>
      <c r="L26" s="291"/>
      <c r="M26" s="291"/>
      <c r="N26" s="291"/>
      <c r="O26" s="291"/>
      <c r="P26" s="292"/>
      <c r="Q26" s="384"/>
      <c r="R26" s="306" t="e">
        <f>X25+1</f>
        <v>#VALUE!</v>
      </c>
      <c r="S26" s="301" t="e">
        <f t="shared" si="4"/>
        <v>#VALUE!</v>
      </c>
      <c r="T26" s="301" t="e">
        <f t="shared" si="4"/>
        <v>#VALUE!</v>
      </c>
      <c r="U26" s="301" t="e">
        <f t="shared" si="4"/>
        <v>#VALUE!</v>
      </c>
      <c r="V26" s="301" t="e">
        <f t="shared" si="4"/>
        <v>#VALUE!</v>
      </c>
      <c r="W26" s="302" t="e">
        <f t="shared" si="4"/>
        <v>#VALUE!</v>
      </c>
      <c r="X26" s="303" t="e">
        <f t="shared" si="4"/>
        <v>#VALUE!</v>
      </c>
      <c r="Y26" s="385"/>
      <c r="Z26" s="306" t="e">
        <f>AF25+1</f>
        <v>#VALUE!</v>
      </c>
      <c r="AA26" s="301" t="e">
        <f t="shared" si="5"/>
        <v>#VALUE!</v>
      </c>
      <c r="AB26" s="301" t="e">
        <f t="shared" si="5"/>
        <v>#VALUE!</v>
      </c>
      <c r="AC26" s="301" t="e">
        <f t="shared" si="5"/>
        <v>#VALUE!</v>
      </c>
      <c r="AD26" s="301" t="e">
        <f t="shared" si="5"/>
        <v>#VALUE!</v>
      </c>
      <c r="AE26" s="302" t="e">
        <f t="shared" si="5"/>
        <v>#VALUE!</v>
      </c>
      <c r="AF26" s="303" t="e">
        <f t="shared" si="5"/>
        <v>#VALUE!</v>
      </c>
      <c r="AG26" s="386"/>
    </row>
    <row r="27" spans="1:33" ht="28.5" customHeight="1" x14ac:dyDescent="0.2">
      <c r="A27" s="262">
        <v>12</v>
      </c>
      <c r="B27" s="266"/>
      <c r="C27" s="290"/>
      <c r="D27" s="291"/>
      <c r="E27" s="291"/>
      <c r="F27" s="291"/>
      <c r="G27" s="291"/>
      <c r="H27" s="291"/>
      <c r="I27" s="292"/>
      <c r="J27" s="290"/>
      <c r="K27" s="291"/>
      <c r="L27" s="291"/>
      <c r="M27" s="289"/>
      <c r="N27" s="289"/>
      <c r="O27" s="289"/>
      <c r="P27" s="289"/>
      <c r="Q27" s="384"/>
      <c r="R27" s="306" t="e">
        <f>X26+1</f>
        <v>#VALUE!</v>
      </c>
      <c r="S27" s="301" t="e">
        <f t="shared" si="4"/>
        <v>#VALUE!</v>
      </c>
      <c r="T27" s="301" t="e">
        <f t="shared" si="4"/>
        <v>#VALUE!</v>
      </c>
      <c r="U27" s="301" t="e">
        <f t="shared" si="4"/>
        <v>#VALUE!</v>
      </c>
      <c r="V27" s="301" t="e">
        <f t="shared" si="4"/>
        <v>#VALUE!</v>
      </c>
      <c r="W27" s="302" t="e">
        <f t="shared" si="4"/>
        <v>#VALUE!</v>
      </c>
      <c r="X27" s="303" t="e">
        <f t="shared" si="4"/>
        <v>#VALUE!</v>
      </c>
      <c r="Y27" s="385"/>
      <c r="Z27" s="306" t="e">
        <f>AF26+1</f>
        <v>#VALUE!</v>
      </c>
      <c r="AA27" s="301" t="e">
        <f t="shared" si="5"/>
        <v>#VALUE!</v>
      </c>
      <c r="AB27" s="301" t="e">
        <f t="shared" si="5"/>
        <v>#VALUE!</v>
      </c>
      <c r="AC27" s="301" t="e">
        <f t="shared" si="5"/>
        <v>#VALUE!</v>
      </c>
      <c r="AD27" s="301" t="e">
        <f t="shared" si="5"/>
        <v>#VALUE!</v>
      </c>
      <c r="AE27" s="302" t="e">
        <f t="shared" si="5"/>
        <v>#VALUE!</v>
      </c>
      <c r="AF27" s="303" t="e">
        <f t="shared" si="5"/>
        <v>#VALUE!</v>
      </c>
      <c r="AG27" s="386"/>
    </row>
    <row r="28" spans="1:33" ht="28.5" customHeight="1" x14ac:dyDescent="0.2">
      <c r="A28" s="262">
        <v>12</v>
      </c>
      <c r="B28" s="266"/>
      <c r="C28" s="290"/>
      <c r="D28" s="289"/>
      <c r="E28" s="289"/>
      <c r="F28" s="289"/>
      <c r="G28" s="289"/>
      <c r="H28" s="289"/>
      <c r="I28" s="289"/>
      <c r="J28" s="289"/>
      <c r="K28" s="289"/>
      <c r="L28" s="289"/>
      <c r="M28" s="289"/>
      <c r="N28" s="289"/>
      <c r="O28" s="289"/>
      <c r="P28" s="289"/>
      <c r="Q28" s="384"/>
      <c r="R28" s="306" t="e">
        <f>X27+1</f>
        <v>#VALUE!</v>
      </c>
      <c r="S28" s="301" t="e">
        <f t="shared" si="4"/>
        <v>#VALUE!</v>
      </c>
      <c r="T28" s="301" t="e">
        <f t="shared" si="4"/>
        <v>#VALUE!</v>
      </c>
      <c r="U28" s="301" t="e">
        <f t="shared" si="4"/>
        <v>#VALUE!</v>
      </c>
      <c r="V28" s="301" t="e">
        <f t="shared" si="4"/>
        <v>#VALUE!</v>
      </c>
      <c r="W28" s="302" t="e">
        <f t="shared" si="4"/>
        <v>#VALUE!</v>
      </c>
      <c r="X28" s="307" t="e">
        <f t="shared" si="4"/>
        <v>#VALUE!</v>
      </c>
      <c r="Y28" s="385"/>
      <c r="Z28" s="306" t="e">
        <f>AF27+1</f>
        <v>#VALUE!</v>
      </c>
      <c r="AA28" s="301" t="e">
        <f t="shared" si="5"/>
        <v>#VALUE!</v>
      </c>
      <c r="AB28" s="301" t="e">
        <f t="shared" si="5"/>
        <v>#VALUE!</v>
      </c>
      <c r="AC28" s="301" t="e">
        <f t="shared" si="5"/>
        <v>#VALUE!</v>
      </c>
      <c r="AD28" s="301" t="e">
        <f t="shared" si="5"/>
        <v>#VALUE!</v>
      </c>
      <c r="AE28" s="302" t="e">
        <f t="shared" si="5"/>
        <v>#VALUE!</v>
      </c>
      <c r="AF28" s="303" t="e">
        <f t="shared" si="5"/>
        <v>#VALUE!</v>
      </c>
      <c r="AG28" s="386"/>
    </row>
    <row r="29" spans="1:33" ht="28.5" customHeight="1" x14ac:dyDescent="0.2">
      <c r="A29" s="262">
        <v>12</v>
      </c>
      <c r="B29" s="266"/>
      <c r="C29" s="290"/>
      <c r="D29" s="289"/>
      <c r="E29" s="289"/>
      <c r="F29" s="289"/>
      <c r="G29" s="289"/>
      <c r="H29" s="289"/>
      <c r="I29" s="289"/>
      <c r="J29" s="289"/>
      <c r="K29" s="289"/>
      <c r="L29" s="289"/>
      <c r="M29" s="289"/>
      <c r="N29" s="289"/>
      <c r="O29" s="289"/>
      <c r="P29" s="315"/>
      <c r="Q29" s="390"/>
      <c r="R29" s="304" t="e">
        <f>X28+1</f>
        <v>#VALUE!</v>
      </c>
      <c r="S29" s="305" t="e">
        <f t="shared" si="4"/>
        <v>#VALUE!</v>
      </c>
      <c r="T29" s="305" t="e">
        <f t="shared" si="4"/>
        <v>#VALUE!</v>
      </c>
      <c r="U29" s="305" t="e">
        <f t="shared" si="4"/>
        <v>#VALUE!</v>
      </c>
      <c r="V29" s="305" t="e">
        <f t="shared" si="4"/>
        <v>#VALUE!</v>
      </c>
      <c r="W29" s="305" t="e">
        <f t="shared" si="4"/>
        <v>#VALUE!</v>
      </c>
      <c r="X29" s="307" t="e">
        <f t="shared" si="4"/>
        <v>#VALUE!</v>
      </c>
      <c r="Y29" s="390"/>
      <c r="Z29" s="306" t="e">
        <f>AF28+1</f>
        <v>#VALUE!</v>
      </c>
      <c r="AA29" s="301" t="e">
        <f t="shared" si="5"/>
        <v>#VALUE!</v>
      </c>
      <c r="AB29" s="305" t="e">
        <f t="shared" si="5"/>
        <v>#VALUE!</v>
      </c>
      <c r="AC29" s="305" t="e">
        <f t="shared" si="5"/>
        <v>#VALUE!</v>
      </c>
      <c r="AD29" s="305" t="e">
        <f t="shared" si="5"/>
        <v>#VALUE!</v>
      </c>
      <c r="AE29" s="305" t="e">
        <f t="shared" si="5"/>
        <v>#VALUE!</v>
      </c>
      <c r="AF29" s="307" t="e">
        <f t="shared" si="5"/>
        <v>#VALUE!</v>
      </c>
      <c r="AG29" s="390"/>
    </row>
    <row r="30" spans="1:33" ht="11.25" customHeight="1" x14ac:dyDescent="0.2">
      <c r="A30" s="262">
        <v>7</v>
      </c>
      <c r="B30" s="317"/>
      <c r="C30" s="391"/>
      <c r="D30" s="392"/>
      <c r="E30" s="392"/>
      <c r="F30" s="392"/>
      <c r="G30" s="392"/>
      <c r="H30" s="392"/>
      <c r="I30" s="392"/>
      <c r="J30" s="392"/>
      <c r="K30" s="392"/>
      <c r="L30" s="392"/>
      <c r="M30" s="392"/>
      <c r="N30" s="392"/>
      <c r="O30" s="392"/>
      <c r="P30" s="392"/>
      <c r="Q30" s="388"/>
      <c r="R30" s="392"/>
      <c r="S30" s="392"/>
      <c r="T30" s="392"/>
      <c r="U30" s="392"/>
      <c r="V30" s="392"/>
      <c r="W30" s="392"/>
      <c r="X30" s="392"/>
      <c r="Y30" s="388"/>
      <c r="Z30" s="392"/>
      <c r="AA30" s="392"/>
      <c r="AB30" s="392"/>
      <c r="AC30" s="392"/>
      <c r="AD30" s="392"/>
      <c r="AE30" s="392"/>
      <c r="AF30" s="392"/>
      <c r="AG30" s="393"/>
    </row>
    <row r="31" spans="1:33" ht="54" customHeight="1" x14ac:dyDescent="0.7">
      <c r="A31" s="262">
        <v>5</v>
      </c>
      <c r="B31" s="321" t="s">
        <v>390</v>
      </c>
      <c r="C31" s="394" t="s">
        <v>463</v>
      </c>
      <c r="D31" s="395"/>
      <c r="E31" s="395"/>
      <c r="F31" s="395"/>
      <c r="G31" s="395"/>
      <c r="H31" s="395"/>
      <c r="I31" s="395"/>
      <c r="J31" s="395"/>
      <c r="K31" s="395"/>
      <c r="L31" s="395"/>
      <c r="M31" s="395"/>
      <c r="N31" s="395"/>
      <c r="O31" s="395"/>
      <c r="P31" s="395"/>
      <c r="Q31" s="395"/>
      <c r="R31" s="395"/>
      <c r="S31" s="395"/>
      <c r="T31" s="395"/>
      <c r="U31" s="395"/>
      <c r="V31" s="395"/>
      <c r="W31" s="395"/>
      <c r="X31" s="395"/>
      <c r="Y31" s="395"/>
      <c r="Z31" s="395"/>
      <c r="AA31" s="395"/>
      <c r="AB31" s="395"/>
      <c r="AC31" s="395"/>
      <c r="AD31" s="395"/>
      <c r="AE31" s="395"/>
      <c r="AF31" s="395"/>
      <c r="AG31" s="396"/>
    </row>
    <row r="32" spans="1:33" ht="33.6" customHeight="1" x14ac:dyDescent="0.2">
      <c r="A32" s="262">
        <v>6</v>
      </c>
      <c r="B32" s="325" t="s">
        <v>392</v>
      </c>
      <c r="C32" s="397" t="s">
        <v>464</v>
      </c>
      <c r="D32" s="398"/>
      <c r="E32" s="398"/>
      <c r="F32" s="398"/>
      <c r="G32" s="398"/>
      <c r="H32" s="398"/>
      <c r="I32" s="398"/>
      <c r="J32" s="398"/>
      <c r="K32" s="398"/>
      <c r="L32" s="398"/>
      <c r="M32" s="398"/>
      <c r="N32" s="398"/>
      <c r="O32" s="398"/>
      <c r="P32" s="398"/>
      <c r="Q32" s="398"/>
      <c r="R32" s="398"/>
      <c r="S32" s="398"/>
      <c r="T32" s="398"/>
      <c r="U32" s="398"/>
      <c r="V32" s="398"/>
      <c r="W32" s="398"/>
      <c r="X32" s="398"/>
      <c r="Y32" s="398"/>
      <c r="Z32" s="398"/>
      <c r="AA32" s="398"/>
      <c r="AB32" s="398"/>
      <c r="AC32" s="398"/>
      <c r="AD32" s="398"/>
      <c r="AE32" s="398"/>
      <c r="AF32" s="398"/>
      <c r="AG32" s="399"/>
    </row>
    <row r="33" spans="1:33" ht="11.25" customHeight="1" x14ac:dyDescent="0.2">
      <c r="A33" s="262">
        <v>7</v>
      </c>
      <c r="B33" s="329"/>
      <c r="C33" s="400"/>
      <c r="D33" s="401"/>
      <c r="E33" s="401"/>
      <c r="F33" s="401"/>
      <c r="G33" s="401"/>
      <c r="H33" s="401"/>
      <c r="I33" s="401"/>
      <c r="J33" s="401"/>
      <c r="K33" s="401"/>
      <c r="L33" s="401"/>
      <c r="M33" s="401"/>
      <c r="N33" s="401"/>
      <c r="O33" s="401"/>
      <c r="P33" s="401"/>
      <c r="Q33" s="388"/>
      <c r="R33" s="401"/>
      <c r="S33" s="401"/>
      <c r="T33" s="401"/>
      <c r="U33" s="401"/>
      <c r="V33" s="401"/>
      <c r="W33" s="401"/>
      <c r="X33" s="401"/>
      <c r="Y33" s="388"/>
      <c r="Z33" s="401"/>
      <c r="AA33" s="401"/>
      <c r="AB33" s="401"/>
      <c r="AC33" s="401"/>
      <c r="AD33" s="401"/>
      <c r="AE33" s="401"/>
      <c r="AF33" s="401"/>
      <c r="AG33" s="393"/>
    </row>
    <row r="34" spans="1:33" ht="45" customHeight="1" x14ac:dyDescent="0.2">
      <c r="A34" s="262">
        <v>10</v>
      </c>
      <c r="B34" s="266"/>
      <c r="C34" s="267"/>
      <c r="D34" s="268"/>
      <c r="E34" s="269"/>
      <c r="F34" s="270"/>
      <c r="G34" s="270"/>
      <c r="H34" s="270"/>
      <c r="I34" s="270"/>
      <c r="J34" s="267"/>
      <c r="K34" s="268"/>
      <c r="L34" s="269"/>
      <c r="M34" s="270"/>
      <c r="N34" s="270"/>
      <c r="O34" s="270"/>
      <c r="P34" s="332"/>
      <c r="Q34" s="384"/>
      <c r="R34" s="333" t="s">
        <v>374</v>
      </c>
      <c r="S34" s="334"/>
      <c r="T34" s="335" t="s">
        <v>465</v>
      </c>
      <c r="U34" s="336"/>
      <c r="V34" s="336"/>
      <c r="W34" s="336"/>
      <c r="X34" s="337"/>
      <c r="Y34" s="385"/>
      <c r="Z34" s="333" t="s">
        <v>376</v>
      </c>
      <c r="AA34" s="334"/>
      <c r="AB34" s="335" t="s">
        <v>466</v>
      </c>
      <c r="AC34" s="336"/>
      <c r="AD34" s="336"/>
      <c r="AE34" s="336"/>
      <c r="AF34" s="337"/>
      <c r="AG34" s="386"/>
    </row>
    <row r="35" spans="1:33" ht="28.5" customHeight="1" x14ac:dyDescent="0.2">
      <c r="A35" s="262">
        <v>11</v>
      </c>
      <c r="B35" s="266"/>
      <c r="C35" s="274"/>
      <c r="D35" s="275"/>
      <c r="E35" s="276"/>
      <c r="F35" s="277"/>
      <c r="G35" s="278"/>
      <c r="H35" s="279"/>
      <c r="I35" s="280"/>
      <c r="J35" s="274"/>
      <c r="K35" s="275"/>
      <c r="L35" s="276"/>
      <c r="M35" s="277"/>
      <c r="N35" s="278"/>
      <c r="O35" s="279"/>
      <c r="P35" s="280"/>
      <c r="Q35" s="384"/>
      <c r="R35" s="293" t="s">
        <v>173</v>
      </c>
      <c r="S35" s="294" t="s">
        <v>378</v>
      </c>
      <c r="T35" s="295" t="s">
        <v>379</v>
      </c>
      <c r="U35" s="296" t="s">
        <v>378</v>
      </c>
      <c r="V35" s="297" t="s">
        <v>380</v>
      </c>
      <c r="W35" s="298" t="s">
        <v>381</v>
      </c>
      <c r="X35" s="299" t="s">
        <v>381</v>
      </c>
      <c r="Y35" s="385"/>
      <c r="Z35" s="293" t="s">
        <v>173</v>
      </c>
      <c r="AA35" s="294" t="s">
        <v>378</v>
      </c>
      <c r="AB35" s="295" t="s">
        <v>379</v>
      </c>
      <c r="AC35" s="296" t="s">
        <v>378</v>
      </c>
      <c r="AD35" s="297" t="s">
        <v>380</v>
      </c>
      <c r="AE35" s="298" t="s">
        <v>381</v>
      </c>
      <c r="AF35" s="299" t="s">
        <v>381</v>
      </c>
      <c r="AG35" s="386"/>
    </row>
    <row r="36" spans="1:33" ht="28.5" customHeight="1" x14ac:dyDescent="0.2">
      <c r="A36" s="262">
        <v>12</v>
      </c>
      <c r="B36" s="266"/>
      <c r="C36" s="289"/>
      <c r="D36" s="289"/>
      <c r="E36" s="289"/>
      <c r="F36" s="290"/>
      <c r="G36" s="291"/>
      <c r="H36" s="291"/>
      <c r="I36" s="292"/>
      <c r="J36" s="289"/>
      <c r="K36" s="289"/>
      <c r="L36" s="289"/>
      <c r="M36" s="289"/>
      <c r="N36" s="289"/>
      <c r="O36" s="289"/>
      <c r="P36" s="292"/>
      <c r="Q36" s="384"/>
      <c r="R36" s="304" t="s">
        <v>468</v>
      </c>
      <c r="S36" s="305" t="e">
        <f t="shared" ref="S36:X41" si="6">R36+1</f>
        <v>#VALUE!</v>
      </c>
      <c r="T36" s="302" t="e">
        <f t="shared" si="6"/>
        <v>#VALUE!</v>
      </c>
      <c r="U36" s="301" t="e">
        <f t="shared" si="6"/>
        <v>#VALUE!</v>
      </c>
      <c r="V36" s="301" t="e">
        <f t="shared" si="6"/>
        <v>#VALUE!</v>
      </c>
      <c r="W36" s="302" t="e">
        <f t="shared" si="6"/>
        <v>#VALUE!</v>
      </c>
      <c r="X36" s="303" t="e">
        <f t="shared" si="6"/>
        <v>#VALUE!</v>
      </c>
      <c r="Y36" s="385"/>
      <c r="Z36" s="304" t="s">
        <v>469</v>
      </c>
      <c r="AA36" s="305" t="e">
        <f t="shared" ref="AA36:AF41" si="7">Z36+1</f>
        <v>#VALUE!</v>
      </c>
      <c r="AB36" s="305" t="e">
        <f t="shared" si="7"/>
        <v>#VALUE!</v>
      </c>
      <c r="AC36" s="305" t="e">
        <f t="shared" si="7"/>
        <v>#VALUE!</v>
      </c>
      <c r="AD36" s="305" t="e">
        <f t="shared" si="7"/>
        <v>#VALUE!</v>
      </c>
      <c r="AE36" s="302" t="e">
        <f t="shared" si="7"/>
        <v>#VALUE!</v>
      </c>
      <c r="AF36" s="303" t="e">
        <f t="shared" si="7"/>
        <v>#VALUE!</v>
      </c>
      <c r="AG36" s="386"/>
    </row>
    <row r="37" spans="1:33" ht="28.5" customHeight="1" x14ac:dyDescent="0.2">
      <c r="A37" s="262">
        <v>12</v>
      </c>
      <c r="B37" s="266"/>
      <c r="C37" s="290"/>
      <c r="D37" s="291"/>
      <c r="E37" s="291"/>
      <c r="F37" s="291"/>
      <c r="G37" s="291"/>
      <c r="H37" s="291"/>
      <c r="I37" s="292"/>
      <c r="J37" s="290"/>
      <c r="K37" s="291"/>
      <c r="L37" s="291"/>
      <c r="M37" s="291"/>
      <c r="N37" s="291"/>
      <c r="O37" s="291"/>
      <c r="P37" s="292"/>
      <c r="Q37" s="384"/>
      <c r="R37" s="306" t="e">
        <f>X36+1</f>
        <v>#VALUE!</v>
      </c>
      <c r="S37" s="301" t="e">
        <f t="shared" si="6"/>
        <v>#VALUE!</v>
      </c>
      <c r="T37" s="301" t="e">
        <f t="shared" si="6"/>
        <v>#VALUE!</v>
      </c>
      <c r="U37" s="301" t="e">
        <f t="shared" si="6"/>
        <v>#VALUE!</v>
      </c>
      <c r="V37" s="301" t="e">
        <f t="shared" si="6"/>
        <v>#VALUE!</v>
      </c>
      <c r="W37" s="302" t="e">
        <f t="shared" si="6"/>
        <v>#VALUE!</v>
      </c>
      <c r="X37" s="303" t="e">
        <f t="shared" si="6"/>
        <v>#VALUE!</v>
      </c>
      <c r="Y37" s="385"/>
      <c r="Z37" s="306" t="e">
        <f>AF36+1</f>
        <v>#VALUE!</v>
      </c>
      <c r="AA37" s="301" t="e">
        <f t="shared" si="7"/>
        <v>#VALUE!</v>
      </c>
      <c r="AB37" s="301" t="e">
        <f t="shared" si="7"/>
        <v>#VALUE!</v>
      </c>
      <c r="AC37" s="301" t="e">
        <f t="shared" si="7"/>
        <v>#VALUE!</v>
      </c>
      <c r="AD37" s="301" t="e">
        <f t="shared" si="7"/>
        <v>#VALUE!</v>
      </c>
      <c r="AE37" s="302" t="e">
        <f t="shared" si="7"/>
        <v>#VALUE!</v>
      </c>
      <c r="AF37" s="303" t="e">
        <f t="shared" si="7"/>
        <v>#VALUE!</v>
      </c>
      <c r="AG37" s="386"/>
    </row>
    <row r="38" spans="1:33" ht="28.5" customHeight="1" x14ac:dyDescent="0.2">
      <c r="A38" s="262">
        <v>12</v>
      </c>
      <c r="B38" s="266"/>
      <c r="C38" s="290"/>
      <c r="D38" s="290"/>
      <c r="E38" s="291"/>
      <c r="F38" s="291"/>
      <c r="G38" s="291"/>
      <c r="H38" s="291"/>
      <c r="I38" s="292"/>
      <c r="J38" s="290"/>
      <c r="K38" s="291"/>
      <c r="L38" s="290"/>
      <c r="M38" s="291"/>
      <c r="N38" s="291"/>
      <c r="O38" s="291"/>
      <c r="P38" s="292"/>
      <c r="Q38" s="384"/>
      <c r="R38" s="300" t="e">
        <f>X37+1</f>
        <v>#VALUE!</v>
      </c>
      <c r="S38" s="301" t="e">
        <f t="shared" si="6"/>
        <v>#VALUE!</v>
      </c>
      <c r="T38" s="301" t="e">
        <f t="shared" si="6"/>
        <v>#VALUE!</v>
      </c>
      <c r="U38" s="301" t="e">
        <f t="shared" si="6"/>
        <v>#VALUE!</v>
      </c>
      <c r="V38" s="301" t="e">
        <f t="shared" si="6"/>
        <v>#VALUE!</v>
      </c>
      <c r="W38" s="302" t="e">
        <f t="shared" si="6"/>
        <v>#VALUE!</v>
      </c>
      <c r="X38" s="303" t="e">
        <f t="shared" si="6"/>
        <v>#VALUE!</v>
      </c>
      <c r="Y38" s="385"/>
      <c r="Z38" s="306" t="e">
        <f>AF37+1</f>
        <v>#VALUE!</v>
      </c>
      <c r="AA38" s="302" t="e">
        <f t="shared" si="7"/>
        <v>#VALUE!</v>
      </c>
      <c r="AB38" s="301" t="e">
        <f t="shared" si="7"/>
        <v>#VALUE!</v>
      </c>
      <c r="AC38" s="301" t="e">
        <f t="shared" si="7"/>
        <v>#VALUE!</v>
      </c>
      <c r="AD38" s="301" t="e">
        <f t="shared" si="7"/>
        <v>#VALUE!</v>
      </c>
      <c r="AE38" s="302" t="e">
        <f t="shared" si="7"/>
        <v>#VALUE!</v>
      </c>
      <c r="AF38" s="303" t="e">
        <f t="shared" si="7"/>
        <v>#VALUE!</v>
      </c>
      <c r="AG38" s="386"/>
    </row>
    <row r="39" spans="1:33" ht="28.5" customHeight="1" x14ac:dyDescent="0.2">
      <c r="A39" s="262">
        <v>12</v>
      </c>
      <c r="B39" s="266"/>
      <c r="C39" s="290"/>
      <c r="D39" s="291"/>
      <c r="E39" s="291"/>
      <c r="F39" s="291"/>
      <c r="G39" s="291"/>
      <c r="H39" s="291"/>
      <c r="I39" s="292"/>
      <c r="J39" s="290"/>
      <c r="K39" s="291"/>
      <c r="L39" s="291"/>
      <c r="M39" s="291"/>
      <c r="N39" s="291"/>
      <c r="O39" s="291"/>
      <c r="P39" s="292"/>
      <c r="Q39" s="384"/>
      <c r="R39" s="306" t="e">
        <f>X38+1</f>
        <v>#VALUE!</v>
      </c>
      <c r="S39" s="301" t="e">
        <f t="shared" si="6"/>
        <v>#VALUE!</v>
      </c>
      <c r="T39" s="301" t="e">
        <f t="shared" si="6"/>
        <v>#VALUE!</v>
      </c>
      <c r="U39" s="301" t="e">
        <f t="shared" si="6"/>
        <v>#VALUE!</v>
      </c>
      <c r="V39" s="301" t="e">
        <f t="shared" si="6"/>
        <v>#VALUE!</v>
      </c>
      <c r="W39" s="302" t="e">
        <f t="shared" si="6"/>
        <v>#VALUE!</v>
      </c>
      <c r="X39" s="303" t="e">
        <f t="shared" si="6"/>
        <v>#VALUE!</v>
      </c>
      <c r="Y39" s="385"/>
      <c r="Z39" s="306" t="e">
        <f>AF38+1</f>
        <v>#VALUE!</v>
      </c>
      <c r="AA39" s="301" t="e">
        <f t="shared" si="7"/>
        <v>#VALUE!</v>
      </c>
      <c r="AB39" s="301" t="e">
        <f t="shared" si="7"/>
        <v>#VALUE!</v>
      </c>
      <c r="AC39" s="301" t="e">
        <f t="shared" si="7"/>
        <v>#VALUE!</v>
      </c>
      <c r="AD39" s="301" t="e">
        <f t="shared" si="7"/>
        <v>#VALUE!</v>
      </c>
      <c r="AE39" s="302" t="e">
        <f t="shared" si="7"/>
        <v>#VALUE!</v>
      </c>
      <c r="AF39" s="303" t="e">
        <f t="shared" si="7"/>
        <v>#VALUE!</v>
      </c>
      <c r="AG39" s="386"/>
    </row>
    <row r="40" spans="1:33" ht="28.5" customHeight="1" x14ac:dyDescent="0.2">
      <c r="A40" s="262">
        <v>12</v>
      </c>
      <c r="B40" s="266"/>
      <c r="C40" s="290"/>
      <c r="D40" s="291"/>
      <c r="E40" s="291"/>
      <c r="F40" s="291"/>
      <c r="G40" s="291"/>
      <c r="H40" s="291"/>
      <c r="I40" s="289"/>
      <c r="J40" s="290"/>
      <c r="K40" s="290"/>
      <c r="L40" s="291"/>
      <c r="M40" s="291"/>
      <c r="N40" s="291"/>
      <c r="O40" s="291"/>
      <c r="P40" s="292"/>
      <c r="Q40" s="384"/>
      <c r="R40" s="306" t="e">
        <f>X39+1</f>
        <v>#VALUE!</v>
      </c>
      <c r="S40" s="301" t="e">
        <f t="shared" si="6"/>
        <v>#VALUE!</v>
      </c>
      <c r="T40" s="301" t="e">
        <f t="shared" si="6"/>
        <v>#VALUE!</v>
      </c>
      <c r="U40" s="301" t="e">
        <f t="shared" si="6"/>
        <v>#VALUE!</v>
      </c>
      <c r="V40" s="301" t="e">
        <f t="shared" si="6"/>
        <v>#VALUE!</v>
      </c>
      <c r="W40" s="305" t="e">
        <f t="shared" si="6"/>
        <v>#VALUE!</v>
      </c>
      <c r="X40" s="307" t="e">
        <f t="shared" si="6"/>
        <v>#VALUE!</v>
      </c>
      <c r="Y40" s="385"/>
      <c r="Z40" s="300" t="e">
        <f>AF39+1</f>
        <v>#VALUE!</v>
      </c>
      <c r="AA40" s="301" t="e">
        <f t="shared" si="7"/>
        <v>#VALUE!</v>
      </c>
      <c r="AB40" s="301" t="e">
        <f t="shared" si="7"/>
        <v>#VALUE!</v>
      </c>
      <c r="AC40" s="301" t="e">
        <f t="shared" si="7"/>
        <v>#VALUE!</v>
      </c>
      <c r="AD40" s="301" t="e">
        <f t="shared" si="7"/>
        <v>#VALUE!</v>
      </c>
      <c r="AE40" s="305" t="e">
        <f t="shared" si="7"/>
        <v>#VALUE!</v>
      </c>
      <c r="AF40" s="307" t="e">
        <f t="shared" si="7"/>
        <v>#VALUE!</v>
      </c>
      <c r="AG40" s="386"/>
    </row>
    <row r="41" spans="1:33" ht="28.5" customHeight="1" x14ac:dyDescent="0.2">
      <c r="A41" s="262">
        <v>12</v>
      </c>
      <c r="B41" s="266"/>
      <c r="C41" s="289"/>
      <c r="D41" s="289"/>
      <c r="E41" s="289"/>
      <c r="F41" s="289"/>
      <c r="G41" s="289"/>
      <c r="H41" s="289"/>
      <c r="I41" s="289"/>
      <c r="J41" s="289"/>
      <c r="K41" s="289"/>
      <c r="L41" s="289"/>
      <c r="M41" s="289"/>
      <c r="N41" s="289"/>
      <c r="O41" s="289"/>
      <c r="P41" s="289"/>
      <c r="Q41" s="384"/>
      <c r="R41" s="309" t="e">
        <f>X40+1</f>
        <v>#VALUE!</v>
      </c>
      <c r="S41" s="310" t="e">
        <f t="shared" si="6"/>
        <v>#VALUE!</v>
      </c>
      <c r="T41" s="310" t="e">
        <f t="shared" si="6"/>
        <v>#VALUE!</v>
      </c>
      <c r="U41" s="310" t="e">
        <f t="shared" si="6"/>
        <v>#VALUE!</v>
      </c>
      <c r="V41" s="310" t="e">
        <f t="shared" si="6"/>
        <v>#VALUE!</v>
      </c>
      <c r="W41" s="310" t="e">
        <f t="shared" si="6"/>
        <v>#VALUE!</v>
      </c>
      <c r="X41" s="311" t="e">
        <f t="shared" si="6"/>
        <v>#VALUE!</v>
      </c>
      <c r="Y41" s="385"/>
      <c r="Z41" s="309" t="e">
        <f>AF40+1</f>
        <v>#VALUE!</v>
      </c>
      <c r="AA41" s="310" t="e">
        <f t="shared" si="7"/>
        <v>#VALUE!</v>
      </c>
      <c r="AB41" s="310" t="e">
        <f t="shared" si="7"/>
        <v>#VALUE!</v>
      </c>
      <c r="AC41" s="310" t="e">
        <f t="shared" si="7"/>
        <v>#VALUE!</v>
      </c>
      <c r="AD41" s="310" t="e">
        <f t="shared" si="7"/>
        <v>#VALUE!</v>
      </c>
      <c r="AE41" s="310" t="e">
        <f t="shared" si="7"/>
        <v>#VALUE!</v>
      </c>
      <c r="AF41" s="311" t="e">
        <f t="shared" si="7"/>
        <v>#VALUE!</v>
      </c>
      <c r="AG41" s="386"/>
    </row>
    <row r="42" spans="1:33" ht="11.25" customHeight="1" x14ac:dyDescent="0.2">
      <c r="A42" s="262">
        <v>7</v>
      </c>
      <c r="B42" s="266"/>
      <c r="C42" s="308"/>
      <c r="D42" s="308"/>
      <c r="E42" s="308"/>
      <c r="F42" s="308"/>
      <c r="G42" s="308"/>
      <c r="H42" s="308"/>
      <c r="I42" s="308"/>
      <c r="J42" s="308"/>
      <c r="K42" s="308"/>
      <c r="L42" s="308"/>
      <c r="M42" s="308"/>
      <c r="N42" s="308"/>
      <c r="O42" s="308"/>
      <c r="P42" s="308"/>
      <c r="Q42" s="387"/>
      <c r="R42" s="388"/>
      <c r="S42" s="388"/>
      <c r="T42" s="388"/>
      <c r="U42" s="388"/>
      <c r="V42" s="388"/>
      <c r="W42" s="388"/>
      <c r="X42" s="388"/>
      <c r="Y42" s="388"/>
      <c r="Z42" s="388"/>
      <c r="AA42" s="388"/>
      <c r="AB42" s="388"/>
      <c r="AC42" s="388"/>
      <c r="AD42" s="388"/>
      <c r="AE42" s="388"/>
      <c r="AF42" s="388"/>
      <c r="AG42" s="389"/>
    </row>
    <row r="43" spans="1:33" ht="45" customHeight="1" x14ac:dyDescent="0.2">
      <c r="A43" s="262">
        <v>10</v>
      </c>
      <c r="B43" s="266"/>
      <c r="C43" s="267"/>
      <c r="D43" s="268"/>
      <c r="E43" s="269"/>
      <c r="F43" s="270"/>
      <c r="G43" s="270"/>
      <c r="H43" s="270"/>
      <c r="I43" s="270"/>
      <c r="J43" s="267"/>
      <c r="K43" s="268"/>
      <c r="L43" s="269"/>
      <c r="M43" s="270"/>
      <c r="N43" s="270"/>
      <c r="O43" s="270"/>
      <c r="P43" s="270"/>
      <c r="Q43" s="384"/>
      <c r="R43" s="282" t="s">
        <v>382</v>
      </c>
      <c r="S43" s="283"/>
      <c r="T43" s="284" t="s">
        <v>467</v>
      </c>
      <c r="U43" s="285"/>
      <c r="V43" s="285"/>
      <c r="W43" s="285"/>
      <c r="X43" s="286"/>
      <c r="Y43" s="385"/>
      <c r="Z43" s="282" t="s">
        <v>384</v>
      </c>
      <c r="AA43" s="283"/>
      <c r="AB43" s="284" t="s">
        <v>511</v>
      </c>
      <c r="AC43" s="285"/>
      <c r="AD43" s="285"/>
      <c r="AE43" s="285"/>
      <c r="AF43" s="286"/>
      <c r="AG43" s="386"/>
    </row>
    <row r="44" spans="1:33" ht="28.5" customHeight="1" x14ac:dyDescent="0.2">
      <c r="A44" s="262">
        <v>11</v>
      </c>
      <c r="B44" s="266"/>
      <c r="C44" s="274"/>
      <c r="D44" s="275"/>
      <c r="E44" s="276"/>
      <c r="F44" s="277"/>
      <c r="G44" s="278"/>
      <c r="H44" s="279"/>
      <c r="I44" s="280"/>
      <c r="J44" s="274"/>
      <c r="K44" s="275"/>
      <c r="L44" s="276"/>
      <c r="M44" s="277"/>
      <c r="N44" s="278"/>
      <c r="O44" s="279"/>
      <c r="P44" s="280"/>
      <c r="Q44" s="384"/>
      <c r="R44" s="293" t="s">
        <v>173</v>
      </c>
      <c r="S44" s="294" t="s">
        <v>378</v>
      </c>
      <c r="T44" s="295" t="s">
        <v>379</v>
      </c>
      <c r="U44" s="296" t="s">
        <v>378</v>
      </c>
      <c r="V44" s="297" t="s">
        <v>380</v>
      </c>
      <c r="W44" s="298" t="s">
        <v>381</v>
      </c>
      <c r="X44" s="299" t="s">
        <v>381</v>
      </c>
      <c r="Y44" s="385"/>
      <c r="Z44" s="293" t="s">
        <v>173</v>
      </c>
      <c r="AA44" s="294" t="s">
        <v>378</v>
      </c>
      <c r="AB44" s="295" t="s">
        <v>379</v>
      </c>
      <c r="AC44" s="296" t="s">
        <v>378</v>
      </c>
      <c r="AD44" s="297" t="s">
        <v>380</v>
      </c>
      <c r="AE44" s="298" t="s">
        <v>381</v>
      </c>
      <c r="AF44" s="299" t="s">
        <v>381</v>
      </c>
      <c r="AG44" s="386"/>
    </row>
    <row r="45" spans="1:33" ht="28.5" customHeight="1" x14ac:dyDescent="0.2">
      <c r="A45" s="262">
        <v>12</v>
      </c>
      <c r="B45" s="266"/>
      <c r="C45" s="290"/>
      <c r="D45" s="291"/>
      <c r="E45" s="291"/>
      <c r="F45" s="291"/>
      <c r="G45" s="291"/>
      <c r="H45" s="291"/>
      <c r="I45" s="292"/>
      <c r="J45" s="289"/>
      <c r="K45" s="289"/>
      <c r="L45" s="289"/>
      <c r="M45" s="291"/>
      <c r="N45" s="291"/>
      <c r="O45" s="291"/>
      <c r="P45" s="292"/>
      <c r="Q45" s="384"/>
      <c r="R45" s="304" t="s">
        <v>470</v>
      </c>
      <c r="S45" s="305" t="e">
        <f t="shared" ref="S45:X50" si="8">R45+1</f>
        <v>#VALUE!</v>
      </c>
      <c r="T45" s="305" t="e">
        <f t="shared" si="8"/>
        <v>#VALUE!</v>
      </c>
      <c r="U45" s="305" t="e">
        <f t="shared" si="8"/>
        <v>#VALUE!</v>
      </c>
      <c r="V45" s="305" t="e">
        <f t="shared" si="8"/>
        <v>#VALUE!</v>
      </c>
      <c r="W45" s="302" t="e">
        <f t="shared" si="8"/>
        <v>#VALUE!</v>
      </c>
      <c r="X45" s="303" t="e">
        <f t="shared" si="8"/>
        <v>#VALUE!</v>
      </c>
      <c r="Y45" s="385"/>
      <c r="Z45" s="304" t="s">
        <v>514</v>
      </c>
      <c r="AA45" s="301" t="e">
        <f t="shared" ref="AA45:AF50" si="9">Z45+1</f>
        <v>#VALUE!</v>
      </c>
      <c r="AB45" s="301" t="e">
        <f t="shared" si="9"/>
        <v>#VALUE!</v>
      </c>
      <c r="AC45" s="301" t="e">
        <f t="shared" si="9"/>
        <v>#VALUE!</v>
      </c>
      <c r="AD45" s="301" t="e">
        <f t="shared" si="9"/>
        <v>#VALUE!</v>
      </c>
      <c r="AE45" s="302" t="e">
        <f t="shared" si="9"/>
        <v>#VALUE!</v>
      </c>
      <c r="AF45" s="303" t="e">
        <f t="shared" si="9"/>
        <v>#VALUE!</v>
      </c>
      <c r="AG45" s="386"/>
    </row>
    <row r="46" spans="1:33" ht="28.5" customHeight="1" x14ac:dyDescent="0.2">
      <c r="A46" s="262">
        <v>12</v>
      </c>
      <c r="B46" s="266"/>
      <c r="C46" s="290"/>
      <c r="D46" s="291"/>
      <c r="E46" s="291"/>
      <c r="F46" s="291"/>
      <c r="G46" s="291"/>
      <c r="H46" s="291"/>
      <c r="I46" s="292"/>
      <c r="J46" s="290"/>
      <c r="K46" s="291"/>
      <c r="L46" s="291"/>
      <c r="M46" s="291"/>
      <c r="N46" s="291"/>
      <c r="O46" s="291"/>
      <c r="P46" s="292"/>
      <c r="Q46" s="384"/>
      <c r="R46" s="306" t="e">
        <f>X45+1</f>
        <v>#VALUE!</v>
      </c>
      <c r="S46" s="301" t="e">
        <f t="shared" si="8"/>
        <v>#VALUE!</v>
      </c>
      <c r="T46" s="301" t="e">
        <f t="shared" si="8"/>
        <v>#VALUE!</v>
      </c>
      <c r="U46" s="301" t="e">
        <f t="shared" si="8"/>
        <v>#VALUE!</v>
      </c>
      <c r="V46" s="301" t="e">
        <f t="shared" si="8"/>
        <v>#VALUE!</v>
      </c>
      <c r="W46" s="302" t="e">
        <f t="shared" si="8"/>
        <v>#VALUE!</v>
      </c>
      <c r="X46" s="303" t="e">
        <f t="shared" si="8"/>
        <v>#VALUE!</v>
      </c>
      <c r="Y46" s="385"/>
      <c r="Z46" s="306" t="e">
        <f>AF45+1</f>
        <v>#VALUE!</v>
      </c>
      <c r="AA46" s="301" t="e">
        <f t="shared" si="9"/>
        <v>#VALUE!</v>
      </c>
      <c r="AB46" s="301" t="e">
        <f t="shared" si="9"/>
        <v>#VALUE!</v>
      </c>
      <c r="AC46" s="301" t="e">
        <f t="shared" si="9"/>
        <v>#VALUE!</v>
      </c>
      <c r="AD46" s="301" t="e">
        <f t="shared" si="9"/>
        <v>#VALUE!</v>
      </c>
      <c r="AE46" s="302" t="e">
        <f t="shared" si="9"/>
        <v>#VALUE!</v>
      </c>
      <c r="AF46" s="303" t="e">
        <f t="shared" si="9"/>
        <v>#VALUE!</v>
      </c>
      <c r="AG46" s="386"/>
    </row>
    <row r="47" spans="1:33" ht="28.5" customHeight="1" x14ac:dyDescent="0.2">
      <c r="A47" s="262">
        <v>12</v>
      </c>
      <c r="B47" s="266"/>
      <c r="C47" s="290"/>
      <c r="D47" s="291"/>
      <c r="E47" s="291"/>
      <c r="F47" s="291"/>
      <c r="G47" s="291"/>
      <c r="H47" s="290"/>
      <c r="I47" s="292"/>
      <c r="J47" s="290"/>
      <c r="K47" s="291"/>
      <c r="L47" s="291"/>
      <c r="M47" s="291"/>
      <c r="N47" s="291"/>
      <c r="O47" s="291"/>
      <c r="P47" s="292"/>
      <c r="Q47" s="384"/>
      <c r="R47" s="306" t="e">
        <f>X46+1</f>
        <v>#VALUE!</v>
      </c>
      <c r="S47" s="301" t="e">
        <f t="shared" si="8"/>
        <v>#VALUE!</v>
      </c>
      <c r="T47" s="301" t="e">
        <f t="shared" si="8"/>
        <v>#VALUE!</v>
      </c>
      <c r="U47" s="301" t="e">
        <f t="shared" si="8"/>
        <v>#VALUE!</v>
      </c>
      <c r="V47" s="301" t="e">
        <f t="shared" si="8"/>
        <v>#VALUE!</v>
      </c>
      <c r="W47" s="302" t="e">
        <f t="shared" si="8"/>
        <v>#VALUE!</v>
      </c>
      <c r="X47" s="303" t="e">
        <f t="shared" si="8"/>
        <v>#VALUE!</v>
      </c>
      <c r="Y47" s="385"/>
      <c r="Z47" s="306" t="e">
        <f>AF46+1</f>
        <v>#VALUE!</v>
      </c>
      <c r="AA47" s="301" t="e">
        <f t="shared" si="9"/>
        <v>#VALUE!</v>
      </c>
      <c r="AB47" s="301" t="e">
        <f t="shared" si="9"/>
        <v>#VALUE!</v>
      </c>
      <c r="AC47" s="301" t="e">
        <f t="shared" si="9"/>
        <v>#VALUE!</v>
      </c>
      <c r="AD47" s="301" t="e">
        <f t="shared" si="9"/>
        <v>#VALUE!</v>
      </c>
      <c r="AE47" s="302" t="e">
        <f t="shared" si="9"/>
        <v>#VALUE!</v>
      </c>
      <c r="AF47" s="303" t="e">
        <f t="shared" si="9"/>
        <v>#VALUE!</v>
      </c>
      <c r="AG47" s="386"/>
    </row>
    <row r="48" spans="1:33" ht="28.5" customHeight="1" x14ac:dyDescent="0.2">
      <c r="A48" s="262">
        <v>12</v>
      </c>
      <c r="B48" s="266"/>
      <c r="C48" s="290"/>
      <c r="D48" s="291"/>
      <c r="E48" s="291"/>
      <c r="F48" s="291"/>
      <c r="G48" s="291"/>
      <c r="H48" s="291"/>
      <c r="I48" s="292"/>
      <c r="J48" s="290"/>
      <c r="K48" s="291"/>
      <c r="L48" s="291"/>
      <c r="M48" s="291"/>
      <c r="N48" s="291"/>
      <c r="O48" s="291"/>
      <c r="P48" s="292"/>
      <c r="Q48" s="384"/>
      <c r="R48" s="306" t="e">
        <f>X47+1</f>
        <v>#VALUE!</v>
      </c>
      <c r="S48" s="301" t="e">
        <f t="shared" si="8"/>
        <v>#VALUE!</v>
      </c>
      <c r="T48" s="301" t="e">
        <f t="shared" si="8"/>
        <v>#VALUE!</v>
      </c>
      <c r="U48" s="302" t="e">
        <f t="shared" si="8"/>
        <v>#VALUE!</v>
      </c>
      <c r="V48" s="301" t="e">
        <f t="shared" si="8"/>
        <v>#VALUE!</v>
      </c>
      <c r="W48" s="302" t="e">
        <f t="shared" si="8"/>
        <v>#VALUE!</v>
      </c>
      <c r="X48" s="303" t="e">
        <f t="shared" si="8"/>
        <v>#VALUE!</v>
      </c>
      <c r="Y48" s="385"/>
      <c r="Z48" s="306" t="e">
        <f>AF47+1</f>
        <v>#VALUE!</v>
      </c>
      <c r="AA48" s="301" t="e">
        <f t="shared" si="9"/>
        <v>#VALUE!</v>
      </c>
      <c r="AB48" s="301" t="e">
        <f t="shared" si="9"/>
        <v>#VALUE!</v>
      </c>
      <c r="AC48" s="301" t="e">
        <f t="shared" si="9"/>
        <v>#VALUE!</v>
      </c>
      <c r="AD48" s="301" t="e">
        <f t="shared" si="9"/>
        <v>#VALUE!</v>
      </c>
      <c r="AE48" s="302" t="e">
        <f t="shared" si="9"/>
        <v>#VALUE!</v>
      </c>
      <c r="AF48" s="303" t="e">
        <f t="shared" si="9"/>
        <v>#VALUE!</v>
      </c>
      <c r="AG48" s="386"/>
    </row>
    <row r="49" spans="1:33" ht="28.5" customHeight="1" x14ac:dyDescent="0.2">
      <c r="A49" s="262">
        <v>12</v>
      </c>
      <c r="B49" s="266"/>
      <c r="C49" s="290"/>
      <c r="D49" s="291"/>
      <c r="E49" s="291"/>
      <c r="F49" s="289"/>
      <c r="G49" s="289"/>
      <c r="H49" s="289"/>
      <c r="I49" s="289"/>
      <c r="J49" s="290"/>
      <c r="K49" s="291"/>
      <c r="L49" s="291"/>
      <c r="M49" s="290"/>
      <c r="N49" s="291"/>
      <c r="O49" s="289"/>
      <c r="P49" s="289"/>
      <c r="Q49" s="384"/>
      <c r="R49" s="306" t="e">
        <f>X48+1</f>
        <v>#VALUE!</v>
      </c>
      <c r="S49" s="301" t="e">
        <f t="shared" si="8"/>
        <v>#VALUE!</v>
      </c>
      <c r="T49" s="301" t="e">
        <f t="shared" si="8"/>
        <v>#VALUE!</v>
      </c>
      <c r="U49" s="301" t="e">
        <f t="shared" si="8"/>
        <v>#VALUE!</v>
      </c>
      <c r="V49" s="301" t="e">
        <f t="shared" si="8"/>
        <v>#VALUE!</v>
      </c>
      <c r="W49" s="302" t="e">
        <f t="shared" si="8"/>
        <v>#VALUE!</v>
      </c>
      <c r="X49" s="303" t="e">
        <f t="shared" si="8"/>
        <v>#VALUE!</v>
      </c>
      <c r="Y49" s="385"/>
      <c r="Z49" s="306" t="e">
        <f>AF48+1</f>
        <v>#VALUE!</v>
      </c>
      <c r="AA49" s="302" t="e">
        <f t="shared" si="9"/>
        <v>#VALUE!</v>
      </c>
      <c r="AB49" s="301" t="e">
        <f t="shared" si="9"/>
        <v>#VALUE!</v>
      </c>
      <c r="AC49" s="305" t="e">
        <f t="shared" si="9"/>
        <v>#VALUE!</v>
      </c>
      <c r="AD49" s="305" t="e">
        <f t="shared" si="9"/>
        <v>#VALUE!</v>
      </c>
      <c r="AE49" s="305" t="e">
        <f t="shared" si="9"/>
        <v>#VALUE!</v>
      </c>
      <c r="AF49" s="307" t="e">
        <f t="shared" si="9"/>
        <v>#VALUE!</v>
      </c>
      <c r="AG49" s="386"/>
    </row>
    <row r="50" spans="1:33" ht="28.5" customHeight="1" x14ac:dyDescent="0.2">
      <c r="A50" s="262">
        <v>12</v>
      </c>
      <c r="B50" s="266"/>
      <c r="C50" s="289"/>
      <c r="D50" s="289"/>
      <c r="E50" s="289"/>
      <c r="F50" s="289"/>
      <c r="G50" s="289"/>
      <c r="H50" s="289"/>
      <c r="I50" s="289"/>
      <c r="J50" s="289"/>
      <c r="K50" s="289"/>
      <c r="L50" s="289"/>
      <c r="M50" s="289"/>
      <c r="N50" s="289"/>
      <c r="O50" s="289"/>
      <c r="P50" s="289"/>
      <c r="Q50" s="384"/>
      <c r="R50" s="338" t="e">
        <f>X49+1</f>
        <v>#VALUE!</v>
      </c>
      <c r="S50" s="310" t="e">
        <f t="shared" si="8"/>
        <v>#VALUE!</v>
      </c>
      <c r="T50" s="310" t="e">
        <f t="shared" si="8"/>
        <v>#VALUE!</v>
      </c>
      <c r="U50" s="310" t="e">
        <f t="shared" si="8"/>
        <v>#VALUE!</v>
      </c>
      <c r="V50" s="310" t="e">
        <f t="shared" si="8"/>
        <v>#VALUE!</v>
      </c>
      <c r="W50" s="310" t="e">
        <f t="shared" si="8"/>
        <v>#VALUE!</v>
      </c>
      <c r="X50" s="311" t="e">
        <f t="shared" si="8"/>
        <v>#VALUE!</v>
      </c>
      <c r="Y50" s="385"/>
      <c r="Z50" s="309" t="e">
        <f>AF49+1</f>
        <v>#VALUE!</v>
      </c>
      <c r="AA50" s="310" t="e">
        <f t="shared" si="9"/>
        <v>#VALUE!</v>
      </c>
      <c r="AB50" s="310" t="e">
        <f t="shared" si="9"/>
        <v>#VALUE!</v>
      </c>
      <c r="AC50" s="310" t="e">
        <f t="shared" si="9"/>
        <v>#VALUE!</v>
      </c>
      <c r="AD50" s="310" t="e">
        <f t="shared" si="9"/>
        <v>#VALUE!</v>
      </c>
      <c r="AE50" s="310" t="e">
        <f t="shared" si="9"/>
        <v>#VALUE!</v>
      </c>
      <c r="AF50" s="311" t="e">
        <f t="shared" si="9"/>
        <v>#VALUE!</v>
      </c>
      <c r="AG50" s="386"/>
    </row>
    <row r="51" spans="1:33" ht="11.25" customHeight="1" x14ac:dyDescent="0.2">
      <c r="A51" s="262">
        <v>7</v>
      </c>
      <c r="B51" s="266"/>
      <c r="C51" s="308"/>
      <c r="D51" s="308"/>
      <c r="E51" s="308"/>
      <c r="F51" s="308"/>
      <c r="G51" s="308"/>
      <c r="H51" s="308"/>
      <c r="I51" s="308"/>
      <c r="J51" s="308"/>
      <c r="K51" s="308"/>
      <c r="L51" s="308"/>
      <c r="M51" s="308"/>
      <c r="N51" s="308"/>
      <c r="O51" s="308"/>
      <c r="P51" s="308"/>
      <c r="Q51" s="387"/>
      <c r="R51" s="388"/>
      <c r="S51" s="388"/>
      <c r="T51" s="388"/>
      <c r="U51" s="388"/>
      <c r="V51" s="388"/>
      <c r="W51" s="388"/>
      <c r="X51" s="388"/>
      <c r="Y51" s="388"/>
      <c r="Z51" s="388"/>
      <c r="AA51" s="388"/>
      <c r="AB51" s="388"/>
      <c r="AC51" s="388"/>
      <c r="AD51" s="388"/>
      <c r="AE51" s="388"/>
      <c r="AF51" s="388"/>
      <c r="AG51" s="389"/>
    </row>
    <row r="52" spans="1:33" ht="45" customHeight="1" x14ac:dyDescent="0.2">
      <c r="A52" s="262">
        <v>10</v>
      </c>
      <c r="B52" s="266"/>
      <c r="C52" s="267"/>
      <c r="D52" s="268"/>
      <c r="E52" s="269"/>
      <c r="F52" s="270"/>
      <c r="G52" s="270"/>
      <c r="H52" s="270"/>
      <c r="I52" s="270"/>
      <c r="J52" s="267"/>
      <c r="K52" s="268"/>
      <c r="L52" s="269"/>
      <c r="M52" s="270"/>
      <c r="N52" s="270"/>
      <c r="O52" s="270"/>
      <c r="P52" s="270"/>
      <c r="Q52" s="384"/>
      <c r="R52" s="282" t="s">
        <v>386</v>
      </c>
      <c r="S52" s="283"/>
      <c r="T52" s="284" t="s">
        <v>512</v>
      </c>
      <c r="U52" s="285"/>
      <c r="V52" s="285"/>
      <c r="W52" s="285"/>
      <c r="X52" s="286"/>
      <c r="Y52" s="385"/>
      <c r="Z52" s="282" t="s">
        <v>388</v>
      </c>
      <c r="AA52" s="283"/>
      <c r="AB52" s="284" t="s">
        <v>513</v>
      </c>
      <c r="AC52" s="285"/>
      <c r="AD52" s="285"/>
      <c r="AE52" s="285"/>
      <c r="AF52" s="286"/>
      <c r="AG52" s="386"/>
    </row>
    <row r="53" spans="1:33" ht="28.5" customHeight="1" x14ac:dyDescent="0.2">
      <c r="A53" s="262">
        <v>11</v>
      </c>
      <c r="B53" s="266"/>
      <c r="C53" s="274"/>
      <c r="D53" s="275"/>
      <c r="E53" s="276"/>
      <c r="F53" s="277"/>
      <c r="G53" s="278"/>
      <c r="H53" s="279"/>
      <c r="I53" s="280"/>
      <c r="J53" s="274"/>
      <c r="K53" s="275"/>
      <c r="L53" s="276"/>
      <c r="M53" s="277"/>
      <c r="N53" s="278"/>
      <c r="O53" s="279"/>
      <c r="P53" s="280"/>
      <c r="Q53" s="384"/>
      <c r="R53" s="293" t="s">
        <v>173</v>
      </c>
      <c r="S53" s="294" t="s">
        <v>378</v>
      </c>
      <c r="T53" s="295" t="s">
        <v>379</v>
      </c>
      <c r="U53" s="296" t="s">
        <v>378</v>
      </c>
      <c r="V53" s="297" t="s">
        <v>380</v>
      </c>
      <c r="W53" s="298" t="s">
        <v>381</v>
      </c>
      <c r="X53" s="299" t="s">
        <v>381</v>
      </c>
      <c r="Y53" s="385"/>
      <c r="Z53" s="293" t="s">
        <v>173</v>
      </c>
      <c r="AA53" s="294" t="s">
        <v>378</v>
      </c>
      <c r="AB53" s="295" t="s">
        <v>379</v>
      </c>
      <c r="AC53" s="296" t="s">
        <v>378</v>
      </c>
      <c r="AD53" s="297" t="s">
        <v>380</v>
      </c>
      <c r="AE53" s="298" t="s">
        <v>381</v>
      </c>
      <c r="AF53" s="299" t="s">
        <v>381</v>
      </c>
      <c r="AG53" s="386"/>
    </row>
    <row r="54" spans="1:33" ht="28.5" customHeight="1" x14ac:dyDescent="0.2">
      <c r="A54" s="262">
        <v>12</v>
      </c>
      <c r="B54" s="266"/>
      <c r="C54" s="289"/>
      <c r="D54" s="289"/>
      <c r="E54" s="289"/>
      <c r="F54" s="289"/>
      <c r="G54" s="289"/>
      <c r="H54" s="291"/>
      <c r="I54" s="292"/>
      <c r="J54" s="289"/>
      <c r="K54" s="291"/>
      <c r="L54" s="291"/>
      <c r="M54" s="291"/>
      <c r="N54" s="291"/>
      <c r="O54" s="291"/>
      <c r="P54" s="292"/>
      <c r="Q54" s="384"/>
      <c r="R54" s="304" t="s">
        <v>515</v>
      </c>
      <c r="S54" s="305" t="e">
        <f t="shared" ref="S54:X59" si="10">R54+1</f>
        <v>#VALUE!</v>
      </c>
      <c r="T54" s="305" t="e">
        <f t="shared" si="10"/>
        <v>#VALUE!</v>
      </c>
      <c r="U54" s="301" t="e">
        <f t="shared" si="10"/>
        <v>#VALUE!</v>
      </c>
      <c r="V54" s="301" t="e">
        <f t="shared" si="10"/>
        <v>#VALUE!</v>
      </c>
      <c r="W54" s="302" t="e">
        <f t="shared" si="10"/>
        <v>#VALUE!</v>
      </c>
      <c r="X54" s="303" t="e">
        <f t="shared" si="10"/>
        <v>#VALUE!</v>
      </c>
      <c r="Y54" s="385"/>
      <c r="Z54" s="304" t="s">
        <v>516</v>
      </c>
      <c r="AA54" s="305" t="e">
        <f t="shared" ref="AA54:AF59" si="11">Z54+1</f>
        <v>#VALUE!</v>
      </c>
      <c r="AB54" s="305" t="e">
        <f t="shared" si="11"/>
        <v>#VALUE!</v>
      </c>
      <c r="AC54" s="305" t="e">
        <f t="shared" si="11"/>
        <v>#VALUE!</v>
      </c>
      <c r="AD54" s="305" t="e">
        <f t="shared" si="11"/>
        <v>#VALUE!</v>
      </c>
      <c r="AE54" s="305" t="e">
        <f t="shared" si="11"/>
        <v>#VALUE!</v>
      </c>
      <c r="AF54" s="303" t="e">
        <f t="shared" si="11"/>
        <v>#VALUE!</v>
      </c>
      <c r="AG54" s="386"/>
    </row>
    <row r="55" spans="1:33" ht="28.5" customHeight="1" x14ac:dyDescent="0.2">
      <c r="A55" s="262">
        <v>12</v>
      </c>
      <c r="B55" s="266"/>
      <c r="C55" s="290"/>
      <c r="D55" s="290"/>
      <c r="E55" s="290"/>
      <c r="F55" s="290"/>
      <c r="G55" s="291"/>
      <c r="H55" s="291"/>
      <c r="I55" s="292"/>
      <c r="J55" s="290"/>
      <c r="K55" s="291"/>
      <c r="L55" s="291"/>
      <c r="M55" s="291"/>
      <c r="N55" s="291"/>
      <c r="O55" s="291"/>
      <c r="P55" s="292"/>
      <c r="Q55" s="384"/>
      <c r="R55" s="300" t="e">
        <f>X54+1</f>
        <v>#VALUE!</v>
      </c>
      <c r="S55" s="302" t="e">
        <f t="shared" si="10"/>
        <v>#VALUE!</v>
      </c>
      <c r="T55" s="301" t="e">
        <f t="shared" si="10"/>
        <v>#VALUE!</v>
      </c>
      <c r="U55" s="301" t="e">
        <f t="shared" si="10"/>
        <v>#VALUE!</v>
      </c>
      <c r="V55" s="301" t="e">
        <f t="shared" si="10"/>
        <v>#VALUE!</v>
      </c>
      <c r="W55" s="302" t="e">
        <f t="shared" si="10"/>
        <v>#VALUE!</v>
      </c>
      <c r="X55" s="303" t="e">
        <f t="shared" si="10"/>
        <v>#VALUE!</v>
      </c>
      <c r="Y55" s="385"/>
      <c r="Z55" s="306" t="e">
        <f>AF54+1</f>
        <v>#VALUE!</v>
      </c>
      <c r="AA55" s="301" t="e">
        <f t="shared" si="11"/>
        <v>#VALUE!</v>
      </c>
      <c r="AB55" s="301" t="e">
        <f t="shared" si="11"/>
        <v>#VALUE!</v>
      </c>
      <c r="AC55" s="301" t="e">
        <f t="shared" si="11"/>
        <v>#VALUE!</v>
      </c>
      <c r="AD55" s="301" t="e">
        <f t="shared" si="11"/>
        <v>#VALUE!</v>
      </c>
      <c r="AE55" s="302" t="e">
        <f t="shared" si="11"/>
        <v>#VALUE!</v>
      </c>
      <c r="AF55" s="303" t="e">
        <f t="shared" si="11"/>
        <v>#VALUE!</v>
      </c>
      <c r="AG55" s="386"/>
    </row>
    <row r="56" spans="1:33" ht="28.5" customHeight="1" x14ac:dyDescent="0.2">
      <c r="A56" s="262">
        <v>12</v>
      </c>
      <c r="B56" s="266"/>
      <c r="C56" s="290"/>
      <c r="D56" s="291"/>
      <c r="E56" s="291"/>
      <c r="F56" s="291"/>
      <c r="G56" s="291"/>
      <c r="H56" s="291"/>
      <c r="I56" s="292"/>
      <c r="J56" s="290"/>
      <c r="K56" s="291"/>
      <c r="L56" s="291"/>
      <c r="M56" s="291"/>
      <c r="N56" s="291"/>
      <c r="O56" s="291"/>
      <c r="P56" s="292"/>
      <c r="Q56" s="384"/>
      <c r="R56" s="306" t="e">
        <f>X55+1</f>
        <v>#VALUE!</v>
      </c>
      <c r="S56" s="301" t="e">
        <f t="shared" si="10"/>
        <v>#VALUE!</v>
      </c>
      <c r="T56" s="301" t="e">
        <f t="shared" si="10"/>
        <v>#VALUE!</v>
      </c>
      <c r="U56" s="301" t="e">
        <f t="shared" si="10"/>
        <v>#VALUE!</v>
      </c>
      <c r="V56" s="301" t="e">
        <f t="shared" si="10"/>
        <v>#VALUE!</v>
      </c>
      <c r="W56" s="302" t="e">
        <f t="shared" si="10"/>
        <v>#VALUE!</v>
      </c>
      <c r="X56" s="303" t="e">
        <f t="shared" si="10"/>
        <v>#VALUE!</v>
      </c>
      <c r="Y56" s="385"/>
      <c r="Z56" s="306" t="e">
        <f>AF55+1</f>
        <v>#VALUE!</v>
      </c>
      <c r="AA56" s="301" t="e">
        <f t="shared" si="11"/>
        <v>#VALUE!</v>
      </c>
      <c r="AB56" s="301" t="e">
        <f t="shared" si="11"/>
        <v>#VALUE!</v>
      </c>
      <c r="AC56" s="301" t="e">
        <f t="shared" si="11"/>
        <v>#VALUE!</v>
      </c>
      <c r="AD56" s="301" t="e">
        <f t="shared" si="11"/>
        <v>#VALUE!</v>
      </c>
      <c r="AE56" s="302" t="e">
        <f t="shared" si="11"/>
        <v>#VALUE!</v>
      </c>
      <c r="AF56" s="303" t="e">
        <f t="shared" si="11"/>
        <v>#VALUE!</v>
      </c>
      <c r="AG56" s="386"/>
    </row>
    <row r="57" spans="1:33" ht="28.5" customHeight="1" x14ac:dyDescent="0.2">
      <c r="A57" s="262">
        <v>12</v>
      </c>
      <c r="B57" s="266"/>
      <c r="C57" s="290"/>
      <c r="D57" s="291"/>
      <c r="E57" s="291"/>
      <c r="F57" s="291"/>
      <c r="G57" s="291"/>
      <c r="H57" s="291"/>
      <c r="I57" s="292"/>
      <c r="J57" s="290"/>
      <c r="K57" s="291"/>
      <c r="L57" s="291"/>
      <c r="M57" s="291"/>
      <c r="N57" s="291"/>
      <c r="O57" s="291"/>
      <c r="P57" s="292"/>
      <c r="Q57" s="384"/>
      <c r="R57" s="306" t="e">
        <f>X56+1</f>
        <v>#VALUE!</v>
      </c>
      <c r="S57" s="301" t="e">
        <f t="shared" si="10"/>
        <v>#VALUE!</v>
      </c>
      <c r="T57" s="301" t="e">
        <f t="shared" si="10"/>
        <v>#VALUE!</v>
      </c>
      <c r="U57" s="301" t="e">
        <f t="shared" si="10"/>
        <v>#VALUE!</v>
      </c>
      <c r="V57" s="301" t="e">
        <f t="shared" si="10"/>
        <v>#VALUE!</v>
      </c>
      <c r="W57" s="302" t="e">
        <f t="shared" si="10"/>
        <v>#VALUE!</v>
      </c>
      <c r="X57" s="303" t="e">
        <f t="shared" si="10"/>
        <v>#VALUE!</v>
      </c>
      <c r="Y57" s="385"/>
      <c r="Z57" s="306" t="e">
        <f>AF56+1</f>
        <v>#VALUE!</v>
      </c>
      <c r="AA57" s="301" t="e">
        <f t="shared" si="11"/>
        <v>#VALUE!</v>
      </c>
      <c r="AB57" s="301" t="e">
        <f t="shared" si="11"/>
        <v>#VALUE!</v>
      </c>
      <c r="AC57" s="301" t="e">
        <f t="shared" si="11"/>
        <v>#VALUE!</v>
      </c>
      <c r="AD57" s="301" t="e">
        <f t="shared" si="11"/>
        <v>#VALUE!</v>
      </c>
      <c r="AE57" s="302" t="e">
        <f t="shared" si="11"/>
        <v>#VALUE!</v>
      </c>
      <c r="AF57" s="303" t="e">
        <f t="shared" si="11"/>
        <v>#VALUE!</v>
      </c>
      <c r="AG57" s="386"/>
    </row>
    <row r="58" spans="1:33" ht="28.5" customHeight="1" x14ac:dyDescent="0.2">
      <c r="A58" s="262">
        <v>12</v>
      </c>
      <c r="B58" s="266"/>
      <c r="C58" s="290"/>
      <c r="D58" s="291"/>
      <c r="E58" s="291"/>
      <c r="F58" s="291"/>
      <c r="G58" s="291"/>
      <c r="H58" s="291"/>
      <c r="I58" s="292"/>
      <c r="J58" s="290"/>
      <c r="K58" s="291"/>
      <c r="L58" s="291"/>
      <c r="M58" s="289"/>
      <c r="N58" s="289"/>
      <c r="O58" s="289"/>
      <c r="P58" s="289"/>
      <c r="Q58" s="384"/>
      <c r="R58" s="306" t="e">
        <f>X57+1</f>
        <v>#VALUE!</v>
      </c>
      <c r="S58" s="301" t="e">
        <f t="shared" si="10"/>
        <v>#VALUE!</v>
      </c>
      <c r="T58" s="301" t="e">
        <f t="shared" si="10"/>
        <v>#VALUE!</v>
      </c>
      <c r="U58" s="301" t="e">
        <f t="shared" si="10"/>
        <v>#VALUE!</v>
      </c>
      <c r="V58" s="301" t="e">
        <f t="shared" si="10"/>
        <v>#VALUE!</v>
      </c>
      <c r="W58" s="302" t="e">
        <f t="shared" si="10"/>
        <v>#VALUE!</v>
      </c>
      <c r="X58" s="307" t="e">
        <f t="shared" si="10"/>
        <v>#VALUE!</v>
      </c>
      <c r="Y58" s="385"/>
      <c r="Z58" s="306" t="e">
        <f>AF57+1</f>
        <v>#VALUE!</v>
      </c>
      <c r="AA58" s="301" t="e">
        <f t="shared" si="11"/>
        <v>#VALUE!</v>
      </c>
      <c r="AB58" s="301" t="e">
        <f t="shared" si="11"/>
        <v>#VALUE!</v>
      </c>
      <c r="AC58" s="301" t="e">
        <f t="shared" si="11"/>
        <v>#VALUE!</v>
      </c>
      <c r="AD58" s="301" t="e">
        <f t="shared" si="11"/>
        <v>#VALUE!</v>
      </c>
      <c r="AE58" s="302" t="e">
        <f t="shared" si="11"/>
        <v>#VALUE!</v>
      </c>
      <c r="AF58" s="303" t="e">
        <f t="shared" si="11"/>
        <v>#VALUE!</v>
      </c>
      <c r="AG58" s="386"/>
    </row>
    <row r="59" spans="1:33" ht="28.5" customHeight="1" x14ac:dyDescent="0.2">
      <c r="A59" s="262">
        <v>12</v>
      </c>
      <c r="B59" s="266"/>
      <c r="C59" s="290"/>
      <c r="D59" s="289"/>
      <c r="E59" s="289"/>
      <c r="F59" s="289"/>
      <c r="G59" s="289"/>
      <c r="H59" s="289"/>
      <c r="I59" s="289"/>
      <c r="J59" s="289"/>
      <c r="K59" s="289"/>
      <c r="L59" s="289"/>
      <c r="M59" s="289"/>
      <c r="N59" s="289"/>
      <c r="O59" s="289"/>
      <c r="P59" s="289"/>
      <c r="Q59" s="384"/>
      <c r="R59" s="309" t="e">
        <f>X58+1</f>
        <v>#VALUE!</v>
      </c>
      <c r="S59" s="310" t="e">
        <f t="shared" si="10"/>
        <v>#VALUE!</v>
      </c>
      <c r="T59" s="310" t="e">
        <f t="shared" si="10"/>
        <v>#VALUE!</v>
      </c>
      <c r="U59" s="310" t="e">
        <f t="shared" si="10"/>
        <v>#VALUE!</v>
      </c>
      <c r="V59" s="310" t="e">
        <f t="shared" si="10"/>
        <v>#VALUE!</v>
      </c>
      <c r="W59" s="310" t="e">
        <f t="shared" si="10"/>
        <v>#VALUE!</v>
      </c>
      <c r="X59" s="311" t="e">
        <f t="shared" si="10"/>
        <v>#VALUE!</v>
      </c>
      <c r="Y59" s="385"/>
      <c r="Z59" s="338" t="e">
        <f>AF58+1</f>
        <v>#VALUE!</v>
      </c>
      <c r="AA59" s="310" t="e">
        <f t="shared" si="11"/>
        <v>#VALUE!</v>
      </c>
      <c r="AB59" s="310" t="e">
        <f t="shared" si="11"/>
        <v>#VALUE!</v>
      </c>
      <c r="AC59" s="310" t="e">
        <f t="shared" si="11"/>
        <v>#VALUE!</v>
      </c>
      <c r="AD59" s="310" t="e">
        <f t="shared" si="11"/>
        <v>#VALUE!</v>
      </c>
      <c r="AE59" s="310" t="e">
        <f t="shared" si="11"/>
        <v>#VALUE!</v>
      </c>
      <c r="AF59" s="311" t="e">
        <f t="shared" si="11"/>
        <v>#VALUE!</v>
      </c>
      <c r="AG59" s="386"/>
    </row>
    <row r="60" spans="1:33" ht="11.25" customHeight="1" x14ac:dyDescent="0.2">
      <c r="A60" s="262">
        <v>7</v>
      </c>
      <c r="B60" s="266"/>
      <c r="C60" s="290"/>
      <c r="D60" s="289"/>
      <c r="E60" s="289"/>
      <c r="F60" s="289"/>
      <c r="G60" s="289"/>
      <c r="H60" s="289"/>
      <c r="I60" s="289"/>
      <c r="J60" s="289"/>
      <c r="K60" s="289"/>
      <c r="L60" s="289"/>
      <c r="M60" s="289"/>
      <c r="N60" s="289"/>
      <c r="O60" s="289"/>
      <c r="P60" s="289"/>
      <c r="Q60" s="402"/>
      <c r="R60" s="403"/>
      <c r="S60" s="403"/>
      <c r="T60" s="403"/>
      <c r="U60" s="403"/>
      <c r="V60" s="403"/>
      <c r="W60" s="403"/>
      <c r="X60" s="403"/>
      <c r="Y60" s="403"/>
      <c r="Z60" s="403"/>
      <c r="AA60" s="403"/>
      <c r="AB60" s="403"/>
      <c r="AC60" s="403"/>
      <c r="AD60" s="403"/>
      <c r="AE60" s="403"/>
      <c r="AF60" s="403"/>
      <c r="AG60" s="404"/>
    </row>
    <row r="61" spans="1:33" ht="9.6" customHeight="1" x14ac:dyDescent="0.2">
      <c r="A61" s="262">
        <v>22</v>
      </c>
      <c r="B61" s="264"/>
      <c r="C61" s="264"/>
      <c r="D61" s="264"/>
      <c r="E61" s="264"/>
      <c r="F61" s="264"/>
      <c r="G61" s="264"/>
      <c r="H61" s="264"/>
      <c r="I61" s="264"/>
      <c r="J61" s="264"/>
      <c r="K61" s="264"/>
      <c r="L61" s="264"/>
      <c r="M61" s="264"/>
      <c r="N61" s="264"/>
      <c r="O61" s="264"/>
      <c r="P61" s="264"/>
      <c r="Q61" s="264"/>
      <c r="R61" s="343" t="s">
        <v>405</v>
      </c>
      <c r="S61" s="264"/>
      <c r="T61" s="264"/>
      <c r="U61" s="264"/>
      <c r="V61" s="264"/>
      <c r="W61" s="264"/>
      <c r="X61" s="264"/>
      <c r="Y61" s="264"/>
      <c r="Z61" s="264"/>
      <c r="AA61" s="264"/>
      <c r="AB61" s="264"/>
      <c r="AC61" s="264"/>
      <c r="AD61" s="264"/>
      <c r="AE61" s="264"/>
      <c r="AF61" s="264"/>
      <c r="AG61" s="264"/>
    </row>
    <row r="62" spans="1:33" ht="9.6" customHeight="1" x14ac:dyDescent="0.2">
      <c r="A62" s="262">
        <v>22</v>
      </c>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row>
    <row r="63" spans="1:33" ht="66.2" customHeight="1" x14ac:dyDescent="0.2">
      <c r="A63" s="262">
        <v>23</v>
      </c>
      <c r="B63" s="264"/>
      <c r="C63" s="264"/>
      <c r="D63" s="264"/>
      <c r="E63" s="264"/>
      <c r="F63" s="264"/>
      <c r="G63" s="264"/>
      <c r="H63" s="264"/>
      <c r="I63" s="264"/>
      <c r="J63" s="264"/>
      <c r="K63" s="264"/>
      <c r="L63" s="264"/>
      <c r="M63" s="264"/>
      <c r="N63" s="264"/>
      <c r="O63" s="264"/>
      <c r="P63" s="264"/>
      <c r="Q63" s="264"/>
      <c r="R63" s="264"/>
      <c r="S63" s="264"/>
      <c r="T63" s="264"/>
      <c r="U63" s="264"/>
      <c r="V63" s="264"/>
      <c r="W63" s="264"/>
      <c r="X63" s="264"/>
      <c r="Y63" s="264"/>
      <c r="Z63" s="264"/>
      <c r="AA63" s="264"/>
      <c r="AB63" s="264"/>
      <c r="AC63" s="264"/>
      <c r="AD63" s="264"/>
      <c r="AE63" s="264"/>
      <c r="AF63" s="264"/>
      <c r="AG63" s="264"/>
    </row>
    <row r="65" spans="1:1" s="345" customFormat="1" x14ac:dyDescent="0.2">
      <c r="A65" s="344"/>
    </row>
    <row r="66" spans="1:1" s="345" customFormat="1" x14ac:dyDescent="0.2">
      <c r="A66" s="344"/>
    </row>
    <row r="67" spans="1:1" s="345" customFormat="1" x14ac:dyDescent="0.2">
      <c r="A67" s="344"/>
    </row>
    <row r="68" spans="1:1" s="345" customFormat="1" x14ac:dyDescent="0.2">
      <c r="A68" s="344"/>
    </row>
    <row r="69" spans="1:1" s="345" customFormat="1" x14ac:dyDescent="0.2">
      <c r="A69" s="344"/>
    </row>
    <row r="70" spans="1:1" s="345" customFormat="1" x14ac:dyDescent="0.2">
      <c r="A70" s="344"/>
    </row>
    <row r="71" spans="1:1" s="345" customFormat="1" x14ac:dyDescent="0.2">
      <c r="A71" s="344"/>
    </row>
    <row r="72" spans="1:1" s="345" customFormat="1" x14ac:dyDescent="0.2">
      <c r="A72" s="344"/>
    </row>
    <row r="73" spans="1:1" s="345" customFormat="1" x14ac:dyDescent="0.2">
      <c r="A73" s="344"/>
    </row>
    <row r="74" spans="1:1" s="345" customFormat="1" x14ac:dyDescent="0.2">
      <c r="A74" s="344"/>
    </row>
    <row r="75" spans="1:1" s="345" customFormat="1" x14ac:dyDescent="0.2">
      <c r="A75" s="344"/>
    </row>
    <row r="76" spans="1:1" s="345" customFormat="1" x14ac:dyDescent="0.2">
      <c r="A76" s="344"/>
    </row>
    <row r="77" spans="1:1" s="345" customFormat="1" x14ac:dyDescent="0.2">
      <c r="A77" s="344"/>
    </row>
    <row r="78" spans="1:1" s="345" customFormat="1" x14ac:dyDescent="0.2">
      <c r="A78" s="344"/>
    </row>
    <row r="79" spans="1:1" s="345" customFormat="1" x14ac:dyDescent="0.2">
      <c r="A79" s="344"/>
    </row>
    <row r="80" spans="1:1" s="345" customFormat="1" x14ac:dyDescent="0.2">
      <c r="A80" s="344"/>
    </row>
    <row r="81" spans="1:1" s="345" customFormat="1" x14ac:dyDescent="0.2">
      <c r="A81" s="344"/>
    </row>
    <row r="82" spans="1:1" s="345" customFormat="1" x14ac:dyDescent="0.2">
      <c r="A82" s="344"/>
    </row>
    <row r="83" spans="1:1" s="345" customFormat="1" x14ac:dyDescent="0.2">
      <c r="A83" s="344"/>
    </row>
    <row r="84" spans="1:1" s="345" customFormat="1" x14ac:dyDescent="0.2">
      <c r="A84" s="344"/>
    </row>
    <row r="85" spans="1:1" s="345" customFormat="1" x14ac:dyDescent="0.2">
      <c r="A85" s="344"/>
    </row>
    <row r="86" spans="1:1" s="345" customFormat="1" x14ac:dyDescent="0.2">
      <c r="A86" s="344"/>
    </row>
    <row r="87" spans="1:1" s="345" customFormat="1" x14ac:dyDescent="0.2">
      <c r="A87" s="344"/>
    </row>
    <row r="88" spans="1:1" s="345" customFormat="1" x14ac:dyDescent="0.2">
      <c r="A88" s="344"/>
    </row>
    <row r="89" spans="1:1" s="345" customFormat="1" x14ac:dyDescent="0.2">
      <c r="A89" s="344"/>
    </row>
    <row r="90" spans="1:1" s="345" customFormat="1" x14ac:dyDescent="0.2">
      <c r="A90" s="344"/>
    </row>
    <row r="91" spans="1:1" s="345" customFormat="1" x14ac:dyDescent="0.2">
      <c r="A91" s="344"/>
    </row>
    <row r="92" spans="1:1" s="345" customFormat="1" x14ac:dyDescent="0.2">
      <c r="A92" s="344"/>
    </row>
    <row r="93" spans="1:1" s="345" customFormat="1" x14ac:dyDescent="0.2">
      <c r="A93" s="344"/>
    </row>
    <row r="94" spans="1:1" s="345" customFormat="1" x14ac:dyDescent="0.2">
      <c r="A94" s="344"/>
    </row>
    <row r="95" spans="1:1" s="345" customFormat="1" x14ac:dyDescent="0.2">
      <c r="A95" s="344"/>
    </row>
    <row r="96" spans="1:1" s="345" customFormat="1" x14ac:dyDescent="0.2">
      <c r="A96" s="344"/>
    </row>
    <row r="97" spans="1:1" s="345" customFormat="1" x14ac:dyDescent="0.2">
      <c r="A97" s="344"/>
    </row>
    <row r="98" spans="1:1" s="345" customFormat="1" x14ac:dyDescent="0.2">
      <c r="A98" s="344"/>
    </row>
    <row r="99" spans="1:1" s="345" customFormat="1" x14ac:dyDescent="0.2">
      <c r="A99" s="344"/>
    </row>
    <row r="100" spans="1:1" s="345" customFormat="1" x14ac:dyDescent="0.2">
      <c r="A100" s="344"/>
    </row>
    <row r="101" spans="1:1" s="345" customFormat="1" x14ac:dyDescent="0.2">
      <c r="A101" s="344"/>
    </row>
    <row r="102" spans="1:1" s="345" customFormat="1" x14ac:dyDescent="0.2">
      <c r="A102" s="344"/>
    </row>
    <row r="103" spans="1:1" s="345" customFormat="1" x14ac:dyDescent="0.2">
      <c r="A103" s="344"/>
    </row>
    <row r="104" spans="1:1" s="345" customFormat="1" x14ac:dyDescent="0.2">
      <c r="A104" s="344"/>
    </row>
    <row r="105" spans="1:1" s="345" customFormat="1" x14ac:dyDescent="0.2">
      <c r="A105" s="344"/>
    </row>
    <row r="106" spans="1:1" s="345" customFormat="1" x14ac:dyDescent="0.2">
      <c r="A106" s="344"/>
    </row>
    <row r="107" spans="1:1" s="345" customFormat="1" x14ac:dyDescent="0.2">
      <c r="A107" s="344"/>
    </row>
    <row r="108" spans="1:1" s="345" customFormat="1" x14ac:dyDescent="0.2">
      <c r="A108" s="344"/>
    </row>
    <row r="109" spans="1:1" s="345" customFormat="1" x14ac:dyDescent="0.2">
      <c r="A109" s="344"/>
    </row>
    <row r="110" spans="1:1" s="345" customFormat="1" x14ac:dyDescent="0.2">
      <c r="A110" s="344"/>
    </row>
    <row r="111" spans="1:1" s="345" customFormat="1" x14ac:dyDescent="0.2">
      <c r="A111" s="344"/>
    </row>
    <row r="112" spans="1:1" s="345" customFormat="1" x14ac:dyDescent="0.2">
      <c r="A112" s="344"/>
    </row>
    <row r="113" spans="1:1" s="345" customFormat="1" x14ac:dyDescent="0.2">
      <c r="A113" s="344"/>
    </row>
    <row r="114" spans="1:1" s="345" customFormat="1" x14ac:dyDescent="0.2">
      <c r="A114" s="344"/>
    </row>
    <row r="115" spans="1:1" s="345" customFormat="1" x14ac:dyDescent="0.2">
      <c r="A115" s="344"/>
    </row>
    <row r="116" spans="1:1" s="345" customFormat="1" x14ac:dyDescent="0.2">
      <c r="A116" s="344"/>
    </row>
    <row r="117" spans="1:1" s="345" customFormat="1" x14ac:dyDescent="0.2">
      <c r="A117" s="344"/>
    </row>
    <row r="118" spans="1:1" s="345" customFormat="1" x14ac:dyDescent="0.2">
      <c r="A118" s="344"/>
    </row>
    <row r="119" spans="1:1" s="345" customFormat="1" x14ac:dyDescent="0.2">
      <c r="A119" s="344"/>
    </row>
    <row r="120" spans="1:1" s="345" customFormat="1" x14ac:dyDescent="0.2">
      <c r="A120" s="344"/>
    </row>
    <row r="121" spans="1:1" s="345" customFormat="1" x14ac:dyDescent="0.2">
      <c r="A121" s="344"/>
    </row>
    <row r="122" spans="1:1" s="345" customFormat="1" x14ac:dyDescent="0.2">
      <c r="A122" s="344"/>
    </row>
    <row r="123" spans="1:1" s="345" customFormat="1" x14ac:dyDescent="0.2">
      <c r="A123" s="344"/>
    </row>
    <row r="124" spans="1:1" s="345" customFormat="1" x14ac:dyDescent="0.2">
      <c r="A124" s="344"/>
    </row>
    <row r="125" spans="1:1" s="345" customFormat="1" x14ac:dyDescent="0.2">
      <c r="A125" s="344"/>
    </row>
    <row r="126" spans="1:1" s="345" customFormat="1" x14ac:dyDescent="0.2">
      <c r="A126" s="344"/>
    </row>
    <row r="127" spans="1:1" s="345" customFormat="1" x14ac:dyDescent="0.2">
      <c r="A127" s="344"/>
    </row>
    <row r="128" spans="1:1" s="345" customFormat="1" x14ac:dyDescent="0.2">
      <c r="A128" s="344"/>
    </row>
    <row r="129" spans="1:1" s="345" customFormat="1" x14ac:dyDescent="0.2">
      <c r="A129" s="344"/>
    </row>
    <row r="130" spans="1:1" s="345" customFormat="1" x14ac:dyDescent="0.2">
      <c r="A130" s="344"/>
    </row>
    <row r="131" spans="1:1" s="345" customFormat="1" x14ac:dyDescent="0.2">
      <c r="A131" s="344"/>
    </row>
    <row r="132" spans="1:1" s="345" customFormat="1" x14ac:dyDescent="0.2">
      <c r="A132" s="344"/>
    </row>
    <row r="133" spans="1:1" s="345" customFormat="1" x14ac:dyDescent="0.2">
      <c r="A133" s="344"/>
    </row>
    <row r="134" spans="1:1" s="345" customFormat="1" x14ac:dyDescent="0.2">
      <c r="A134" s="344"/>
    </row>
    <row r="135" spans="1:1" s="345" customFormat="1" x14ac:dyDescent="0.2">
      <c r="A135" s="344"/>
    </row>
    <row r="136" spans="1:1" s="345" customFormat="1" x14ac:dyDescent="0.2">
      <c r="A136" s="344"/>
    </row>
    <row r="137" spans="1:1" s="345" customFormat="1" x14ac:dyDescent="0.2">
      <c r="A137" s="344"/>
    </row>
    <row r="138" spans="1:1" s="345" customFormat="1" x14ac:dyDescent="0.2">
      <c r="A138" s="344"/>
    </row>
    <row r="139" spans="1:1" s="345" customFormat="1" x14ac:dyDescent="0.2">
      <c r="A139" s="344"/>
    </row>
    <row r="140" spans="1:1" s="345" customFormat="1" x14ac:dyDescent="0.2">
      <c r="A140" s="344"/>
    </row>
    <row r="141" spans="1:1" s="345" customFormat="1" x14ac:dyDescent="0.2">
      <c r="A141" s="344"/>
    </row>
    <row r="142" spans="1:1" s="345" customFormat="1" x14ac:dyDescent="0.2">
      <c r="A142" s="344"/>
    </row>
    <row r="143" spans="1:1" s="345" customFormat="1" x14ac:dyDescent="0.2">
      <c r="A143" s="344"/>
    </row>
    <row r="144" spans="1:1" s="345" customFormat="1" x14ac:dyDescent="0.2">
      <c r="A144" s="344"/>
    </row>
    <row r="145" spans="1:1" s="345" customFormat="1" x14ac:dyDescent="0.2">
      <c r="A145" s="344"/>
    </row>
    <row r="146" spans="1:1" s="345" customFormat="1" x14ac:dyDescent="0.2">
      <c r="A146" s="344"/>
    </row>
    <row r="147" spans="1:1" s="345" customFormat="1" x14ac:dyDescent="0.2">
      <c r="A147" s="344"/>
    </row>
    <row r="148" spans="1:1" s="345" customFormat="1" x14ac:dyDescent="0.2">
      <c r="A148" s="344"/>
    </row>
    <row r="149" spans="1:1" s="345" customFormat="1" x14ac:dyDescent="0.2">
      <c r="A149" s="344"/>
    </row>
    <row r="150" spans="1:1" s="345" customFormat="1" x14ac:dyDescent="0.2">
      <c r="A150" s="344"/>
    </row>
    <row r="151" spans="1:1" s="345" customFormat="1" x14ac:dyDescent="0.2">
      <c r="A151" s="344"/>
    </row>
    <row r="152" spans="1:1" s="345" customFormat="1" x14ac:dyDescent="0.2">
      <c r="A152" s="344"/>
    </row>
    <row r="153" spans="1:1" s="345" customFormat="1" x14ac:dyDescent="0.2">
      <c r="A153" s="344"/>
    </row>
    <row r="154" spans="1:1" s="345" customFormat="1" x14ac:dyDescent="0.2">
      <c r="A154" s="344"/>
    </row>
    <row r="155" spans="1:1" s="345" customFormat="1" x14ac:dyDescent="0.2">
      <c r="A155" s="344"/>
    </row>
    <row r="156" spans="1:1" s="345" customFormat="1" x14ac:dyDescent="0.2">
      <c r="A156" s="344"/>
    </row>
    <row r="157" spans="1:1" s="345" customFormat="1" x14ac:dyDescent="0.2">
      <c r="A157" s="344"/>
    </row>
    <row r="158" spans="1:1" s="345" customFormat="1" x14ac:dyDescent="0.2">
      <c r="A158" s="344"/>
    </row>
    <row r="159" spans="1:1" s="345" customFormat="1" x14ac:dyDescent="0.2">
      <c r="A159" s="344"/>
    </row>
    <row r="160" spans="1:1" s="345" customFormat="1" x14ac:dyDescent="0.2">
      <c r="A160" s="344"/>
    </row>
    <row r="161" spans="1:1" s="345" customFormat="1" x14ac:dyDescent="0.2">
      <c r="A161" s="344"/>
    </row>
    <row r="162" spans="1:1" s="345" customFormat="1" x14ac:dyDescent="0.2">
      <c r="A162" s="344"/>
    </row>
    <row r="163" spans="1:1" s="345" customFormat="1" x14ac:dyDescent="0.2">
      <c r="A163" s="344"/>
    </row>
    <row r="164" spans="1:1" s="345" customFormat="1" x14ac:dyDescent="0.2">
      <c r="A164" s="344"/>
    </row>
    <row r="165" spans="1:1" s="345" customFormat="1" x14ac:dyDescent="0.2">
      <c r="A165" s="344"/>
    </row>
    <row r="166" spans="1:1" s="345" customFormat="1" x14ac:dyDescent="0.2">
      <c r="A166" s="344"/>
    </row>
    <row r="167" spans="1:1" s="345" customFormat="1" x14ac:dyDescent="0.2">
      <c r="A167" s="344"/>
    </row>
    <row r="168" spans="1:1" s="345" customFormat="1" x14ac:dyDescent="0.2">
      <c r="A168" s="344"/>
    </row>
    <row r="169" spans="1:1" s="345" customFormat="1" x14ac:dyDescent="0.2">
      <c r="A169" s="344"/>
    </row>
    <row r="170" spans="1:1" s="345" customFormat="1" x14ac:dyDescent="0.2">
      <c r="A170" s="344"/>
    </row>
    <row r="171" spans="1:1" s="345" customFormat="1" x14ac:dyDescent="0.2">
      <c r="A171" s="344"/>
    </row>
    <row r="172" spans="1:1" s="345" customFormat="1" x14ac:dyDescent="0.2">
      <c r="A172" s="344"/>
    </row>
    <row r="173" spans="1:1" s="345" customFormat="1" x14ac:dyDescent="0.2">
      <c r="A173" s="344"/>
    </row>
    <row r="174" spans="1:1" s="345" customFormat="1" x14ac:dyDescent="0.2">
      <c r="A174" s="344"/>
    </row>
    <row r="175" spans="1:1" s="345" customFormat="1" x14ac:dyDescent="0.2">
      <c r="A175" s="344"/>
    </row>
    <row r="176" spans="1:1" s="345" customFormat="1" x14ac:dyDescent="0.2">
      <c r="A176" s="344"/>
    </row>
    <row r="177" spans="1:1" s="345" customFormat="1" x14ac:dyDescent="0.2">
      <c r="A177" s="344"/>
    </row>
    <row r="178" spans="1:1" s="345" customFormat="1" x14ac:dyDescent="0.2">
      <c r="A178" s="344"/>
    </row>
    <row r="179" spans="1:1" s="345" customFormat="1" x14ac:dyDescent="0.2">
      <c r="A179" s="344"/>
    </row>
    <row r="180" spans="1:1" s="345" customFormat="1" x14ac:dyDescent="0.2">
      <c r="A180" s="344"/>
    </row>
    <row r="181" spans="1:1" s="345" customFormat="1" x14ac:dyDescent="0.2">
      <c r="A181" s="344"/>
    </row>
    <row r="182" spans="1:1" s="345" customFormat="1" x14ac:dyDescent="0.2">
      <c r="A182" s="344"/>
    </row>
    <row r="183" spans="1:1" s="345" customFormat="1" x14ac:dyDescent="0.2">
      <c r="A183" s="344"/>
    </row>
    <row r="184" spans="1:1" s="345" customFormat="1" x14ac:dyDescent="0.2">
      <c r="A184" s="344"/>
    </row>
    <row r="185" spans="1:1" s="345" customFormat="1" x14ac:dyDescent="0.2">
      <c r="A185" s="344"/>
    </row>
    <row r="186" spans="1:1" s="345" customFormat="1" x14ac:dyDescent="0.2">
      <c r="A186" s="344"/>
    </row>
    <row r="187" spans="1:1" s="345" customFormat="1" x14ac:dyDescent="0.2">
      <c r="A187" s="344"/>
    </row>
    <row r="188" spans="1:1" s="345" customFormat="1" x14ac:dyDescent="0.2">
      <c r="A188" s="344"/>
    </row>
    <row r="189" spans="1:1" s="345" customFormat="1" x14ac:dyDescent="0.2">
      <c r="A189" s="344"/>
    </row>
    <row r="190" spans="1:1" s="345" customFormat="1" x14ac:dyDescent="0.2">
      <c r="A190" s="344"/>
    </row>
    <row r="191" spans="1:1" s="345" customFormat="1" x14ac:dyDescent="0.2">
      <c r="A191" s="344"/>
    </row>
    <row r="192" spans="1:1" s="345" customFormat="1" x14ac:dyDescent="0.2">
      <c r="A192" s="344"/>
    </row>
    <row r="193" spans="1:1" s="345" customFormat="1" x14ac:dyDescent="0.2">
      <c r="A193" s="344"/>
    </row>
    <row r="194" spans="1:1" s="345" customFormat="1" x14ac:dyDescent="0.2">
      <c r="A194" s="344"/>
    </row>
    <row r="195" spans="1:1" s="345" customFormat="1" x14ac:dyDescent="0.2">
      <c r="A195" s="344"/>
    </row>
    <row r="196" spans="1:1" s="345" customFormat="1" x14ac:dyDescent="0.2">
      <c r="A196" s="344"/>
    </row>
    <row r="197" spans="1:1" s="345" customFormat="1" x14ac:dyDescent="0.2">
      <c r="A197" s="344"/>
    </row>
    <row r="198" spans="1:1" s="345" customFormat="1" x14ac:dyDescent="0.2">
      <c r="A198" s="344"/>
    </row>
    <row r="199" spans="1:1" s="345" customFormat="1" x14ac:dyDescent="0.2">
      <c r="A199" s="344"/>
    </row>
    <row r="200" spans="1:1" s="345" customFormat="1" x14ac:dyDescent="0.2">
      <c r="A200" s="344"/>
    </row>
    <row r="201" spans="1:1" s="345" customFormat="1" x14ac:dyDescent="0.2">
      <c r="A201" s="344"/>
    </row>
    <row r="202" spans="1:1" s="345" customFormat="1" x14ac:dyDescent="0.2">
      <c r="A202" s="344"/>
    </row>
    <row r="203" spans="1:1" s="345" customFormat="1" x14ac:dyDescent="0.2">
      <c r="A203" s="344"/>
    </row>
    <row r="204" spans="1:1" s="345" customFormat="1" x14ac:dyDescent="0.2">
      <c r="A204" s="344"/>
    </row>
    <row r="205" spans="1:1" s="345" customFormat="1" x14ac:dyDescent="0.2">
      <c r="A205" s="344"/>
    </row>
    <row r="206" spans="1:1" s="345" customFormat="1" x14ac:dyDescent="0.2">
      <c r="A206" s="344"/>
    </row>
    <row r="207" spans="1:1" s="345" customFormat="1" x14ac:dyDescent="0.2">
      <c r="A207" s="344"/>
    </row>
    <row r="208" spans="1:1" s="345" customFormat="1" x14ac:dyDescent="0.2">
      <c r="A208" s="344"/>
    </row>
    <row r="209" spans="1:1" s="345" customFormat="1" x14ac:dyDescent="0.2">
      <c r="A209" s="344"/>
    </row>
    <row r="210" spans="1:1" s="345" customFormat="1" x14ac:dyDescent="0.2">
      <c r="A210" s="344"/>
    </row>
    <row r="211" spans="1:1" s="345" customFormat="1" x14ac:dyDescent="0.2">
      <c r="A211" s="344"/>
    </row>
    <row r="212" spans="1:1" s="345" customFormat="1" x14ac:dyDescent="0.2">
      <c r="A212" s="344"/>
    </row>
    <row r="213" spans="1:1" s="345" customFormat="1" x14ac:dyDescent="0.2">
      <c r="A213" s="344"/>
    </row>
    <row r="214" spans="1:1" s="345" customFormat="1" x14ac:dyDescent="0.2">
      <c r="A214" s="344"/>
    </row>
    <row r="215" spans="1:1" s="345" customFormat="1" x14ac:dyDescent="0.2">
      <c r="A215" s="344"/>
    </row>
    <row r="216" spans="1:1" s="345" customFormat="1" x14ac:dyDescent="0.2">
      <c r="A216" s="344"/>
    </row>
    <row r="217" spans="1:1" s="345" customFormat="1" x14ac:dyDescent="0.2">
      <c r="A217" s="344"/>
    </row>
    <row r="218" spans="1:1" s="345" customFormat="1" x14ac:dyDescent="0.2">
      <c r="A218" s="344"/>
    </row>
    <row r="219" spans="1:1" s="345" customFormat="1" x14ac:dyDescent="0.2">
      <c r="A219" s="344"/>
    </row>
    <row r="220" spans="1:1" s="345" customFormat="1" x14ac:dyDescent="0.2">
      <c r="A220" s="344"/>
    </row>
    <row r="221" spans="1:1" s="345" customFormat="1" x14ac:dyDescent="0.2">
      <c r="A221" s="344"/>
    </row>
    <row r="222" spans="1:1" s="345" customFormat="1" x14ac:dyDescent="0.2">
      <c r="A222" s="344"/>
    </row>
    <row r="223" spans="1:1" s="345" customFormat="1" x14ac:dyDescent="0.2">
      <c r="A223" s="344"/>
    </row>
    <row r="224" spans="1:1" s="345" customFormat="1" x14ac:dyDescent="0.2">
      <c r="A224" s="344"/>
    </row>
    <row r="225" spans="1:1" s="345" customFormat="1" x14ac:dyDescent="0.2">
      <c r="A225" s="344"/>
    </row>
    <row r="226" spans="1:1" s="345" customFormat="1" x14ac:dyDescent="0.2">
      <c r="A226" s="344"/>
    </row>
    <row r="227" spans="1:1" s="345" customFormat="1" x14ac:dyDescent="0.2">
      <c r="A227" s="344"/>
    </row>
    <row r="228" spans="1:1" s="345" customFormat="1" x14ac:dyDescent="0.2">
      <c r="A228" s="344"/>
    </row>
    <row r="229" spans="1:1" s="345" customFormat="1" x14ac:dyDescent="0.2">
      <c r="A229" s="344"/>
    </row>
    <row r="230" spans="1:1" s="345" customFormat="1" x14ac:dyDescent="0.2">
      <c r="A230" s="344"/>
    </row>
    <row r="231" spans="1:1" s="345" customFormat="1" x14ac:dyDescent="0.2">
      <c r="A231" s="344"/>
    </row>
    <row r="232" spans="1:1" s="345" customFormat="1" x14ac:dyDescent="0.2">
      <c r="A232" s="344"/>
    </row>
    <row r="233" spans="1:1" s="345" customFormat="1" x14ac:dyDescent="0.2">
      <c r="A233" s="344"/>
    </row>
    <row r="234" spans="1:1" s="345" customFormat="1" x14ac:dyDescent="0.2">
      <c r="A234" s="344"/>
    </row>
    <row r="235" spans="1:1" s="345" customFormat="1" x14ac:dyDescent="0.2">
      <c r="A235" s="344"/>
    </row>
    <row r="236" spans="1:1" s="345" customFormat="1" x14ac:dyDescent="0.2">
      <c r="A236" s="344"/>
    </row>
    <row r="237" spans="1:1" s="345" customFormat="1" x14ac:dyDescent="0.2">
      <c r="A237" s="344"/>
    </row>
    <row r="238" spans="1:1" s="345" customFormat="1" x14ac:dyDescent="0.2">
      <c r="A238" s="344"/>
    </row>
    <row r="239" spans="1:1" s="345" customFormat="1" x14ac:dyDescent="0.2">
      <c r="A239" s="344"/>
    </row>
    <row r="240" spans="1:1" s="345" customFormat="1" x14ac:dyDescent="0.2">
      <c r="A240" s="344"/>
    </row>
    <row r="241" spans="1:1" s="345" customFormat="1" x14ac:dyDescent="0.2">
      <c r="A241" s="344"/>
    </row>
    <row r="242" spans="1:1" s="345" customFormat="1" x14ac:dyDescent="0.2">
      <c r="A242" s="344"/>
    </row>
    <row r="243" spans="1:1" s="345" customFormat="1" x14ac:dyDescent="0.2">
      <c r="A243" s="344"/>
    </row>
    <row r="244" spans="1:1" s="345" customFormat="1" x14ac:dyDescent="0.2">
      <c r="A244" s="344"/>
    </row>
    <row r="245" spans="1:1" s="345" customFormat="1" x14ac:dyDescent="0.2">
      <c r="A245" s="344"/>
    </row>
    <row r="246" spans="1:1" s="345" customFormat="1" x14ac:dyDescent="0.2">
      <c r="A246" s="344"/>
    </row>
    <row r="247" spans="1:1" s="345" customFormat="1" x14ac:dyDescent="0.2">
      <c r="A247" s="344"/>
    </row>
    <row r="248" spans="1:1" s="345" customFormat="1" x14ac:dyDescent="0.2">
      <c r="A248" s="344"/>
    </row>
    <row r="249" spans="1:1" s="345" customFormat="1" x14ac:dyDescent="0.2">
      <c r="A249" s="344"/>
    </row>
    <row r="250" spans="1:1" s="345" customFormat="1" x14ac:dyDescent="0.2">
      <c r="A250" s="344"/>
    </row>
    <row r="251" spans="1:1" s="345" customFormat="1" x14ac:dyDescent="0.2">
      <c r="A251" s="344"/>
    </row>
    <row r="252" spans="1:1" s="345" customFormat="1" x14ac:dyDescent="0.2">
      <c r="A252" s="344"/>
    </row>
    <row r="253" spans="1:1" s="345" customFormat="1" x14ac:dyDescent="0.2">
      <c r="A253" s="344"/>
    </row>
    <row r="254" spans="1:1" s="345" customFormat="1" x14ac:dyDescent="0.2">
      <c r="A254" s="344"/>
    </row>
    <row r="255" spans="1:1" s="345" customFormat="1" x14ac:dyDescent="0.2">
      <c r="A255" s="344"/>
    </row>
    <row r="256" spans="1:1" s="345" customFormat="1" x14ac:dyDescent="0.2">
      <c r="A256" s="344"/>
    </row>
    <row r="257" spans="1:1" s="345" customFormat="1" x14ac:dyDescent="0.2">
      <c r="A257" s="344"/>
    </row>
    <row r="258" spans="1:1" s="345" customFormat="1" x14ac:dyDescent="0.2">
      <c r="A258" s="344"/>
    </row>
    <row r="259" spans="1:1" s="345" customFormat="1" x14ac:dyDescent="0.2">
      <c r="A259" s="344"/>
    </row>
    <row r="260" spans="1:1" s="345" customFormat="1" x14ac:dyDescent="0.2">
      <c r="A260" s="344"/>
    </row>
    <row r="261" spans="1:1" s="345" customFormat="1" x14ac:dyDescent="0.2">
      <c r="A261" s="344"/>
    </row>
    <row r="262" spans="1:1" s="345" customFormat="1" x14ac:dyDescent="0.2">
      <c r="A262" s="344"/>
    </row>
    <row r="263" spans="1:1" s="345" customFormat="1" x14ac:dyDescent="0.2">
      <c r="A263" s="344"/>
    </row>
    <row r="264" spans="1:1" s="345" customFormat="1" x14ac:dyDescent="0.2">
      <c r="A264" s="344"/>
    </row>
    <row r="265" spans="1:1" s="345" customFormat="1" x14ac:dyDescent="0.2">
      <c r="A265" s="344"/>
    </row>
    <row r="266" spans="1:1" s="345" customFormat="1" x14ac:dyDescent="0.2">
      <c r="A266" s="344"/>
    </row>
    <row r="267" spans="1:1" s="345" customFormat="1" x14ac:dyDescent="0.2">
      <c r="A267" s="344"/>
    </row>
    <row r="268" spans="1:1" s="345" customFormat="1" x14ac:dyDescent="0.2">
      <c r="A268" s="344"/>
    </row>
    <row r="269" spans="1:1" s="345" customFormat="1" x14ac:dyDescent="0.2">
      <c r="A269" s="344"/>
    </row>
    <row r="270" spans="1:1" s="345" customFormat="1" x14ac:dyDescent="0.2">
      <c r="A270" s="344"/>
    </row>
    <row r="271" spans="1:1" s="345" customFormat="1" x14ac:dyDescent="0.2">
      <c r="A271" s="344"/>
    </row>
    <row r="272" spans="1:1" s="345" customFormat="1" x14ac:dyDescent="0.2">
      <c r="A272" s="344"/>
    </row>
    <row r="273" spans="1:1" s="345" customFormat="1" x14ac:dyDescent="0.2">
      <c r="A273" s="344"/>
    </row>
    <row r="274" spans="1:1" s="345" customFormat="1" x14ac:dyDescent="0.2">
      <c r="A274" s="344"/>
    </row>
    <row r="275" spans="1:1" s="345" customFormat="1" x14ac:dyDescent="0.2">
      <c r="A275" s="344"/>
    </row>
    <row r="276" spans="1:1" s="345" customFormat="1" x14ac:dyDescent="0.2">
      <c r="A276" s="344"/>
    </row>
    <row r="277" spans="1:1" s="345" customFormat="1" x14ac:dyDescent="0.2">
      <c r="A277" s="344"/>
    </row>
    <row r="278" spans="1:1" s="345" customFormat="1" x14ac:dyDescent="0.2">
      <c r="A278" s="344"/>
    </row>
    <row r="279" spans="1:1" s="345" customFormat="1" x14ac:dyDescent="0.2">
      <c r="A279" s="344"/>
    </row>
    <row r="280" spans="1:1" s="345" customFormat="1" x14ac:dyDescent="0.2">
      <c r="A280" s="344"/>
    </row>
    <row r="281" spans="1:1" s="345" customFormat="1" x14ac:dyDescent="0.2">
      <c r="A281" s="344"/>
    </row>
    <row r="282" spans="1:1" s="345" customFormat="1" x14ac:dyDescent="0.2">
      <c r="A282" s="344"/>
    </row>
    <row r="283" spans="1:1" s="345" customFormat="1" x14ac:dyDescent="0.2">
      <c r="A283" s="344"/>
    </row>
    <row r="284" spans="1:1" s="345" customFormat="1" x14ac:dyDescent="0.2">
      <c r="A284" s="344"/>
    </row>
    <row r="285" spans="1:1" s="345" customFormat="1" x14ac:dyDescent="0.2">
      <c r="A285" s="344"/>
    </row>
    <row r="286" spans="1:1" s="345" customFormat="1" x14ac:dyDescent="0.2">
      <c r="A286" s="344"/>
    </row>
    <row r="287" spans="1:1" s="345" customFormat="1" x14ac:dyDescent="0.2">
      <c r="A287" s="344"/>
    </row>
    <row r="288" spans="1:1" s="345" customFormat="1" x14ac:dyDescent="0.2">
      <c r="A288" s="344"/>
    </row>
    <row r="289" spans="1:1" s="345" customFormat="1" x14ac:dyDescent="0.2">
      <c r="A289" s="344"/>
    </row>
    <row r="290" spans="1:1" s="345" customFormat="1" x14ac:dyDescent="0.2">
      <c r="A290" s="344"/>
    </row>
    <row r="291" spans="1:1" s="345" customFormat="1" x14ac:dyDescent="0.2">
      <c r="A291" s="344"/>
    </row>
    <row r="292" spans="1:1" s="345" customFormat="1" x14ac:dyDescent="0.2">
      <c r="A292" s="344"/>
    </row>
    <row r="293" spans="1:1" s="345" customFormat="1" x14ac:dyDescent="0.2">
      <c r="A293" s="344"/>
    </row>
    <row r="294" spans="1:1" s="345" customFormat="1" x14ac:dyDescent="0.2">
      <c r="A294" s="344"/>
    </row>
    <row r="295" spans="1:1" s="345" customFormat="1" x14ac:dyDescent="0.2">
      <c r="A295" s="344"/>
    </row>
    <row r="296" spans="1:1" s="345" customFormat="1" x14ac:dyDescent="0.2">
      <c r="A296" s="344"/>
    </row>
    <row r="297" spans="1:1" s="345" customFormat="1" x14ac:dyDescent="0.2">
      <c r="A297" s="344"/>
    </row>
    <row r="298" spans="1:1" s="345" customFormat="1" x14ac:dyDescent="0.2">
      <c r="A298" s="344"/>
    </row>
    <row r="299" spans="1:1" s="345" customFormat="1" x14ac:dyDescent="0.2">
      <c r="A299" s="344"/>
    </row>
    <row r="300" spans="1:1" s="345" customFormat="1" x14ac:dyDescent="0.2">
      <c r="A300" s="344"/>
    </row>
    <row r="301" spans="1:1" s="345" customFormat="1" x14ac:dyDescent="0.2">
      <c r="A301" s="344"/>
    </row>
    <row r="302" spans="1:1" s="345" customFormat="1" x14ac:dyDescent="0.2">
      <c r="A302" s="344"/>
    </row>
    <row r="303" spans="1:1" s="345" customFormat="1" x14ac:dyDescent="0.2">
      <c r="A303" s="344"/>
    </row>
    <row r="304" spans="1:1" s="345" customFormat="1" x14ac:dyDescent="0.2">
      <c r="A304" s="344"/>
    </row>
    <row r="305" spans="1:1" s="345" customFormat="1" x14ac:dyDescent="0.2">
      <c r="A305" s="344"/>
    </row>
    <row r="306" spans="1:1" s="345" customFormat="1" x14ac:dyDescent="0.2">
      <c r="A306" s="344"/>
    </row>
    <row r="307" spans="1:1" s="345" customFormat="1" x14ac:dyDescent="0.2">
      <c r="A307" s="344"/>
    </row>
    <row r="308" spans="1:1" s="345" customFormat="1" x14ac:dyDescent="0.2">
      <c r="A308" s="344"/>
    </row>
    <row r="309" spans="1:1" s="345" customFormat="1" x14ac:dyDescent="0.2">
      <c r="A309" s="344"/>
    </row>
    <row r="310" spans="1:1" s="345" customFormat="1" x14ac:dyDescent="0.2">
      <c r="A310" s="344"/>
    </row>
    <row r="311" spans="1:1" s="345" customFormat="1" x14ac:dyDescent="0.2">
      <c r="A311" s="344"/>
    </row>
    <row r="312" spans="1:1" s="345" customFormat="1" x14ac:dyDescent="0.2">
      <c r="A312" s="344"/>
    </row>
    <row r="313" spans="1:1" s="345" customFormat="1" x14ac:dyDescent="0.2">
      <c r="A313" s="344"/>
    </row>
    <row r="314" spans="1:1" s="345" customFormat="1" x14ac:dyDescent="0.2">
      <c r="A314" s="344"/>
    </row>
    <row r="315" spans="1:1" s="345" customFormat="1" x14ac:dyDescent="0.2">
      <c r="A315" s="344"/>
    </row>
    <row r="316" spans="1:1" s="345" customFormat="1" x14ac:dyDescent="0.2">
      <c r="A316" s="344"/>
    </row>
    <row r="317" spans="1:1" s="345" customFormat="1" x14ac:dyDescent="0.2">
      <c r="A317" s="344"/>
    </row>
    <row r="318" spans="1:1" s="345" customFormat="1" x14ac:dyDescent="0.2">
      <c r="A318" s="344"/>
    </row>
    <row r="319" spans="1:1" s="345" customFormat="1" x14ac:dyDescent="0.2">
      <c r="A319" s="344"/>
    </row>
    <row r="320" spans="1:1" s="345" customFormat="1" x14ac:dyDescent="0.2">
      <c r="A320" s="344"/>
    </row>
    <row r="321" spans="1:1" s="345" customFormat="1" x14ac:dyDescent="0.2">
      <c r="A321" s="344"/>
    </row>
    <row r="322" spans="1:1" s="345" customFormat="1" x14ac:dyDescent="0.2">
      <c r="A322" s="344"/>
    </row>
    <row r="323" spans="1:1" s="345" customFormat="1" x14ac:dyDescent="0.2">
      <c r="A323" s="344"/>
    </row>
    <row r="324" spans="1:1" s="345" customFormat="1" x14ac:dyDescent="0.2">
      <c r="A324" s="344"/>
    </row>
    <row r="325" spans="1:1" s="345" customFormat="1" x14ac:dyDescent="0.2">
      <c r="A325" s="344"/>
    </row>
    <row r="326" spans="1:1" s="345" customFormat="1" x14ac:dyDescent="0.2">
      <c r="A326" s="344"/>
    </row>
    <row r="327" spans="1:1" s="345" customFormat="1" x14ac:dyDescent="0.2">
      <c r="A327" s="344"/>
    </row>
    <row r="328" spans="1:1" s="345" customFormat="1" x14ac:dyDescent="0.2">
      <c r="A328" s="344"/>
    </row>
    <row r="329" spans="1:1" s="345" customFormat="1" x14ac:dyDescent="0.2">
      <c r="A329" s="344"/>
    </row>
    <row r="330" spans="1:1" s="345" customFormat="1" x14ac:dyDescent="0.2">
      <c r="A330" s="344"/>
    </row>
    <row r="331" spans="1:1" s="345" customFormat="1" x14ac:dyDescent="0.2">
      <c r="A331" s="344"/>
    </row>
    <row r="332" spans="1:1" s="345" customFormat="1" x14ac:dyDescent="0.2">
      <c r="A332" s="344"/>
    </row>
    <row r="333" spans="1:1" s="345" customFormat="1" x14ac:dyDescent="0.2">
      <c r="A333" s="344"/>
    </row>
    <row r="334" spans="1:1" s="345" customFormat="1" x14ac:dyDescent="0.2">
      <c r="A334" s="344"/>
    </row>
    <row r="335" spans="1:1" s="345" customFormat="1" x14ac:dyDescent="0.2">
      <c r="A335" s="344"/>
    </row>
    <row r="336" spans="1:1" s="345" customFormat="1" x14ac:dyDescent="0.2">
      <c r="A336" s="344"/>
    </row>
    <row r="337" spans="1:1" s="345" customFormat="1" x14ac:dyDescent="0.2">
      <c r="A337" s="344"/>
    </row>
    <row r="338" spans="1:1" s="345" customFormat="1" x14ac:dyDescent="0.2">
      <c r="A338" s="344"/>
    </row>
    <row r="339" spans="1:1" s="345" customFormat="1" x14ac:dyDescent="0.2">
      <c r="A339" s="344"/>
    </row>
    <row r="340" spans="1:1" s="345" customFormat="1" x14ac:dyDescent="0.2">
      <c r="A340" s="344"/>
    </row>
    <row r="341" spans="1:1" s="345" customFormat="1" x14ac:dyDescent="0.2">
      <c r="A341" s="344"/>
    </row>
    <row r="342" spans="1:1" s="345" customFormat="1" x14ac:dyDescent="0.2">
      <c r="A342" s="344"/>
    </row>
    <row r="343" spans="1:1" s="345" customFormat="1" x14ac:dyDescent="0.2">
      <c r="A343" s="344"/>
    </row>
    <row r="344" spans="1:1" s="345" customFormat="1" x14ac:dyDescent="0.2">
      <c r="A344" s="344"/>
    </row>
    <row r="345" spans="1:1" s="345" customFormat="1" x14ac:dyDescent="0.2">
      <c r="A345" s="344"/>
    </row>
    <row r="346" spans="1:1" s="345" customFormat="1" x14ac:dyDescent="0.2">
      <c r="A346" s="344"/>
    </row>
    <row r="347" spans="1:1" s="345" customFormat="1" x14ac:dyDescent="0.2">
      <c r="A347" s="344"/>
    </row>
    <row r="348" spans="1:1" s="345" customFormat="1" x14ac:dyDescent="0.2">
      <c r="A348" s="344"/>
    </row>
    <row r="349" spans="1:1" s="345" customFormat="1" x14ac:dyDescent="0.2">
      <c r="A349" s="344"/>
    </row>
    <row r="350" spans="1:1" s="345" customFormat="1" x14ac:dyDescent="0.2">
      <c r="A350" s="344"/>
    </row>
    <row r="351" spans="1:1" s="345" customFormat="1" x14ac:dyDescent="0.2">
      <c r="A351" s="344"/>
    </row>
    <row r="352" spans="1:1" s="345" customFormat="1" x14ac:dyDescent="0.2">
      <c r="A352" s="344"/>
    </row>
    <row r="353" spans="1:1" s="345" customFormat="1" x14ac:dyDescent="0.2">
      <c r="A353" s="344"/>
    </row>
    <row r="354" spans="1:1" s="345" customFormat="1" x14ac:dyDescent="0.2">
      <c r="A354" s="344"/>
    </row>
    <row r="355" spans="1:1" s="345" customFormat="1" x14ac:dyDescent="0.2">
      <c r="A355" s="344"/>
    </row>
    <row r="356" spans="1:1" s="345" customFormat="1" x14ac:dyDescent="0.2">
      <c r="A356" s="344"/>
    </row>
    <row r="357" spans="1:1" s="345" customFormat="1" x14ac:dyDescent="0.2">
      <c r="A357" s="344"/>
    </row>
    <row r="358" spans="1:1" s="345" customFormat="1" x14ac:dyDescent="0.2">
      <c r="A358" s="344"/>
    </row>
    <row r="359" spans="1:1" s="345" customFormat="1" x14ac:dyDescent="0.2">
      <c r="A359" s="344"/>
    </row>
    <row r="360" spans="1:1" s="345" customFormat="1" x14ac:dyDescent="0.2">
      <c r="A360" s="344"/>
    </row>
    <row r="361" spans="1:1" s="345" customFormat="1" x14ac:dyDescent="0.2">
      <c r="A361" s="344"/>
    </row>
    <row r="362" spans="1:1" s="345" customFormat="1" x14ac:dyDescent="0.2">
      <c r="A362" s="344"/>
    </row>
    <row r="363" spans="1:1" s="345" customFormat="1" x14ac:dyDescent="0.2">
      <c r="A363" s="344"/>
    </row>
    <row r="364" spans="1:1" s="345" customFormat="1" x14ac:dyDescent="0.2">
      <c r="A364" s="344"/>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663A-AE10-4F45-B02C-57A816909DE9}">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6"/>
      <c r="I7" s="34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6"/>
      <c r="I8" s="346"/>
      <c r="J8" s="117"/>
      <c r="K8" s="135" t="s">
        <v>116</v>
      </c>
      <c r="L8" s="346"/>
      <c r="M8" s="346"/>
      <c r="N8" s="346"/>
      <c r="O8" s="34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7"/>
      <c r="D9" s="34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44D0C-0355-4924-8401-B692152C928F}">
  <sheetPr>
    <pageSetUpPr fitToPage="1"/>
  </sheetPr>
  <dimension ref="B1:H49"/>
  <sheetViews>
    <sheetView showGridLines="0" zoomScaleNormal="85" workbookViewId="0">
      <selection activeCell="C13" sqref="C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45566</v>
      </c>
      <c r="C5" s="203">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47"/>
      <c r="D9" s="347"/>
      <c r="E9" s="143"/>
      <c r="F9" s="192"/>
      <c r="G9" s="348"/>
      <c r="H9" s="194"/>
    </row>
    <row r="10" spans="2:8" s="179" customFormat="1" ht="41.25" customHeight="1" x14ac:dyDescent="0.25">
      <c r="B10" s="163" t="s">
        <v>151</v>
      </c>
      <c r="C10" s="163" t="s">
        <v>199</v>
      </c>
      <c r="D10" s="163" t="s">
        <v>120</v>
      </c>
      <c r="E10" s="163" t="s">
        <v>200</v>
      </c>
      <c r="F10" s="195" t="s">
        <v>118</v>
      </c>
      <c r="G10" s="163" t="s">
        <v>201</v>
      </c>
      <c r="H10" s="129" t="s">
        <v>202</v>
      </c>
    </row>
    <row r="11" spans="2:8" s="179" customFormat="1" ht="37.5" customHeight="1" x14ac:dyDescent="0.7">
      <c r="B11" s="164" t="s">
        <v>203</v>
      </c>
      <c r="C11" s="163" t="s">
        <v>204</v>
      </c>
      <c r="D11" s="163">
        <v>1</v>
      </c>
      <c r="E11" s="163" t="s">
        <v>205</v>
      </c>
      <c r="F11" s="405" t="s">
        <v>174</v>
      </c>
      <c r="G11" s="163" t="s">
        <v>206</v>
      </c>
      <c r="H11" s="197" t="s">
        <v>207</v>
      </c>
    </row>
    <row r="12" spans="2:8" s="179" customFormat="1" ht="37.5" customHeight="1" x14ac:dyDescent="0.25">
      <c r="B12" s="164" t="s">
        <v>208</v>
      </c>
      <c r="C12" s="163" t="s">
        <v>204</v>
      </c>
      <c r="D12" s="163">
        <v>1</v>
      </c>
      <c r="E12" s="163" t="s">
        <v>209</v>
      </c>
      <c r="F12" s="406" t="s">
        <v>174</v>
      </c>
      <c r="G12" s="163" t="s">
        <v>210</v>
      </c>
      <c r="H12" s="197" t="s">
        <v>211</v>
      </c>
    </row>
    <row r="13" spans="2:8" s="118" customFormat="1" ht="37.5" x14ac:dyDescent="0.4">
      <c r="B13" s="129" t="s">
        <v>212</v>
      </c>
      <c r="C13" s="180" t="s">
        <v>213</v>
      </c>
      <c r="D13" s="197">
        <v>1</v>
      </c>
      <c r="E13" s="180" t="s">
        <v>214</v>
      </c>
      <c r="F13" s="199" t="s">
        <v>174</v>
      </c>
      <c r="G13" s="163" t="s">
        <v>215</v>
      </c>
      <c r="H13" s="197" t="s">
        <v>216</v>
      </c>
    </row>
    <row r="14" spans="2:8" s="118" customFormat="1" ht="37.5" x14ac:dyDescent="0.4">
      <c r="B14" s="129"/>
      <c r="C14" s="180" t="s">
        <v>175</v>
      </c>
      <c r="D14" s="197">
        <v>2</v>
      </c>
      <c r="E14" s="180" t="s">
        <v>217</v>
      </c>
      <c r="F14" s="199" t="s">
        <v>174</v>
      </c>
      <c r="G14" s="163" t="s">
        <v>215</v>
      </c>
      <c r="H14" s="197" t="s">
        <v>216</v>
      </c>
    </row>
    <row r="15" spans="2:8" s="118" customFormat="1" ht="37.5" x14ac:dyDescent="0.4">
      <c r="B15" s="129"/>
      <c r="C15" s="180" t="s">
        <v>177</v>
      </c>
      <c r="D15" s="197">
        <v>3</v>
      </c>
      <c r="E15" s="180" t="s">
        <v>218</v>
      </c>
      <c r="F15" s="199" t="s">
        <v>174</v>
      </c>
      <c r="G15" s="163" t="s">
        <v>215</v>
      </c>
      <c r="H15" s="197" t="s">
        <v>216</v>
      </c>
    </row>
    <row r="16" spans="2:8" s="118" customFormat="1" ht="37.5" x14ac:dyDescent="0.4">
      <c r="B16" s="129"/>
      <c r="C16" s="180" t="s">
        <v>179</v>
      </c>
      <c r="D16" s="197">
        <v>4</v>
      </c>
      <c r="E16" s="180" t="s">
        <v>219</v>
      </c>
      <c r="F16" s="199" t="s">
        <v>174</v>
      </c>
      <c r="G16" s="163" t="s">
        <v>215</v>
      </c>
      <c r="H16" s="197" t="s">
        <v>216</v>
      </c>
    </row>
    <row r="17" spans="2:8" s="118" customFormat="1" ht="37.5" x14ac:dyDescent="0.4">
      <c r="B17" s="129"/>
      <c r="C17" s="180" t="s">
        <v>181</v>
      </c>
      <c r="D17" s="197">
        <v>5</v>
      </c>
      <c r="E17" s="180" t="s">
        <v>220</v>
      </c>
      <c r="F17" s="199" t="s">
        <v>174</v>
      </c>
      <c r="G17" s="163" t="s">
        <v>215</v>
      </c>
      <c r="H17" s="197" t="s">
        <v>216</v>
      </c>
    </row>
    <row r="18" spans="2:8" s="118" customFormat="1" ht="37.5" x14ac:dyDescent="0.4">
      <c r="B18" s="129"/>
      <c r="C18" s="180" t="s">
        <v>183</v>
      </c>
      <c r="D18" s="197">
        <v>6</v>
      </c>
      <c r="E18" s="180" t="s">
        <v>221</v>
      </c>
      <c r="F18" s="199" t="s">
        <v>174</v>
      </c>
      <c r="G18" s="163" t="s">
        <v>215</v>
      </c>
      <c r="H18" s="197" t="s">
        <v>216</v>
      </c>
    </row>
    <row r="19" spans="2:8" s="118" customFormat="1" ht="37.5" x14ac:dyDescent="0.4">
      <c r="B19" s="129"/>
      <c r="C19" s="180" t="s">
        <v>185</v>
      </c>
      <c r="D19" s="197">
        <v>7</v>
      </c>
      <c r="E19" s="180" t="s">
        <v>222</v>
      </c>
      <c r="F19" s="199" t="s">
        <v>174</v>
      </c>
      <c r="G19" s="163" t="s">
        <v>215</v>
      </c>
      <c r="H19" s="197" t="s">
        <v>216</v>
      </c>
    </row>
    <row r="20" spans="2:8" s="118" customFormat="1" ht="37.5" x14ac:dyDescent="0.4">
      <c r="B20" s="129"/>
      <c r="C20" s="180" t="s">
        <v>187</v>
      </c>
      <c r="D20" s="197">
        <v>8</v>
      </c>
      <c r="E20" s="180" t="s">
        <v>223</v>
      </c>
      <c r="F20" s="199" t="s">
        <v>174</v>
      </c>
      <c r="G20" s="163" t="s">
        <v>215</v>
      </c>
      <c r="H20" s="197" t="s">
        <v>216</v>
      </c>
    </row>
    <row r="21" spans="2:8" s="118" customFormat="1" ht="37.5" x14ac:dyDescent="0.4">
      <c r="B21" s="129"/>
      <c r="C21" s="180" t="s">
        <v>189</v>
      </c>
      <c r="D21" s="197">
        <v>9</v>
      </c>
      <c r="E21" s="180" t="s">
        <v>224</v>
      </c>
      <c r="F21" s="199" t="s">
        <v>174</v>
      </c>
      <c r="G21" s="163" t="s">
        <v>215</v>
      </c>
      <c r="H21" s="197" t="s">
        <v>216</v>
      </c>
    </row>
    <row r="22" spans="2:8" s="118" customFormat="1" ht="37.5" x14ac:dyDescent="0.4">
      <c r="B22" s="129"/>
      <c r="C22" s="180" t="s">
        <v>191</v>
      </c>
      <c r="D22" s="197">
        <v>10</v>
      </c>
      <c r="E22" s="180" t="s">
        <v>225</v>
      </c>
      <c r="F22" s="199" t="s">
        <v>174</v>
      </c>
      <c r="G22" s="163" t="s">
        <v>215</v>
      </c>
      <c r="H22" s="197" t="s">
        <v>216</v>
      </c>
    </row>
    <row r="23" spans="2:8" s="118" customFormat="1" ht="37.5" x14ac:dyDescent="0.4">
      <c r="B23" s="129"/>
      <c r="C23" s="180" t="s">
        <v>193</v>
      </c>
      <c r="D23" s="197">
        <v>11</v>
      </c>
      <c r="E23" s="180" t="s">
        <v>226</v>
      </c>
      <c r="F23" s="199" t="s">
        <v>174</v>
      </c>
      <c r="G23" s="163" t="s">
        <v>215</v>
      </c>
      <c r="H23" s="197" t="s">
        <v>216</v>
      </c>
    </row>
    <row r="24" spans="2:8" s="118" customFormat="1" ht="37.5" x14ac:dyDescent="0.4">
      <c r="B24" s="129"/>
      <c r="C24" s="180" t="s">
        <v>195</v>
      </c>
      <c r="D24" s="197">
        <v>12</v>
      </c>
      <c r="E24" s="180" t="s">
        <v>227</v>
      </c>
      <c r="F24" s="199" t="s">
        <v>174</v>
      </c>
      <c r="G24" s="163" t="s">
        <v>215</v>
      </c>
      <c r="H24" s="197" t="s">
        <v>216</v>
      </c>
    </row>
    <row r="25" spans="2:8" s="118" customFormat="1" ht="24" x14ac:dyDescent="0.4">
      <c r="B25" s="129" t="s">
        <v>228</v>
      </c>
      <c r="C25" s="180" t="s">
        <v>213</v>
      </c>
      <c r="D25" s="197">
        <v>1</v>
      </c>
      <c r="E25" s="180" t="s">
        <v>229</v>
      </c>
      <c r="F25" s="200" t="s">
        <v>174</v>
      </c>
      <c r="G25" s="163" t="s">
        <v>230</v>
      </c>
      <c r="H25" s="197" t="s">
        <v>231</v>
      </c>
    </row>
    <row r="26" spans="2:8" s="118" customFormat="1" ht="24" x14ac:dyDescent="0.4">
      <c r="B26" s="129"/>
      <c r="C26" s="180" t="s">
        <v>175</v>
      </c>
      <c r="D26" s="197">
        <v>2</v>
      </c>
      <c r="E26" s="180" t="s">
        <v>232</v>
      </c>
      <c r="F26" s="200" t="s">
        <v>174</v>
      </c>
      <c r="G26" s="163" t="s">
        <v>230</v>
      </c>
      <c r="H26" s="197" t="s">
        <v>231</v>
      </c>
    </row>
    <row r="27" spans="2:8" s="118" customFormat="1" ht="24" x14ac:dyDescent="0.4">
      <c r="B27" s="129"/>
      <c r="C27" s="180" t="s">
        <v>177</v>
      </c>
      <c r="D27" s="197">
        <v>3</v>
      </c>
      <c r="E27" s="180" t="s">
        <v>233</v>
      </c>
      <c r="F27" s="200" t="s">
        <v>174</v>
      </c>
      <c r="G27" s="163" t="s">
        <v>230</v>
      </c>
      <c r="H27" s="197" t="s">
        <v>231</v>
      </c>
    </row>
    <row r="28" spans="2:8" s="118" customFormat="1" ht="24" x14ac:dyDescent="0.4">
      <c r="B28" s="129"/>
      <c r="C28" s="180" t="s">
        <v>179</v>
      </c>
      <c r="D28" s="197">
        <v>4</v>
      </c>
      <c r="E28" s="180" t="s">
        <v>234</v>
      </c>
      <c r="F28" s="200" t="s">
        <v>174</v>
      </c>
      <c r="G28" s="163" t="s">
        <v>230</v>
      </c>
      <c r="H28" s="197" t="s">
        <v>231</v>
      </c>
    </row>
    <row r="29" spans="2:8" s="118" customFormat="1" ht="24" x14ac:dyDescent="0.4">
      <c r="B29" s="129"/>
      <c r="C29" s="180" t="s">
        <v>181</v>
      </c>
      <c r="D29" s="197">
        <v>5</v>
      </c>
      <c r="E29" s="180" t="s">
        <v>235</v>
      </c>
      <c r="F29" s="200" t="s">
        <v>174</v>
      </c>
      <c r="G29" s="163" t="s">
        <v>230</v>
      </c>
      <c r="H29" s="197" t="s">
        <v>231</v>
      </c>
    </row>
    <row r="30" spans="2:8" s="118" customFormat="1" ht="24" x14ac:dyDescent="0.4">
      <c r="B30" s="129"/>
      <c r="C30" s="180" t="s">
        <v>183</v>
      </c>
      <c r="D30" s="197">
        <v>6</v>
      </c>
      <c r="E30" s="180" t="s">
        <v>236</v>
      </c>
      <c r="F30" s="200" t="s">
        <v>174</v>
      </c>
      <c r="G30" s="163" t="s">
        <v>230</v>
      </c>
      <c r="H30" s="197" t="s">
        <v>231</v>
      </c>
    </row>
    <row r="31" spans="2:8" s="118" customFormat="1" ht="24" x14ac:dyDescent="0.4">
      <c r="B31" s="129"/>
      <c r="C31" s="180" t="s">
        <v>185</v>
      </c>
      <c r="D31" s="197">
        <v>7</v>
      </c>
      <c r="E31" s="180" t="s">
        <v>237</v>
      </c>
      <c r="F31" s="200" t="s">
        <v>174</v>
      </c>
      <c r="G31" s="163" t="s">
        <v>230</v>
      </c>
      <c r="H31" s="197" t="s">
        <v>231</v>
      </c>
    </row>
    <row r="32" spans="2:8" s="118" customFormat="1" ht="24" x14ac:dyDescent="0.4">
      <c r="B32" s="129"/>
      <c r="C32" s="180" t="s">
        <v>187</v>
      </c>
      <c r="D32" s="197">
        <v>8</v>
      </c>
      <c r="E32" s="180" t="s">
        <v>238</v>
      </c>
      <c r="F32" s="200" t="s">
        <v>174</v>
      </c>
      <c r="G32" s="163" t="s">
        <v>230</v>
      </c>
      <c r="H32" s="197" t="s">
        <v>231</v>
      </c>
    </row>
    <row r="33" spans="2:8" s="118" customFormat="1" ht="24" x14ac:dyDescent="0.4">
      <c r="B33" s="129"/>
      <c r="C33" s="180" t="s">
        <v>189</v>
      </c>
      <c r="D33" s="197">
        <v>9</v>
      </c>
      <c r="E33" s="180" t="s">
        <v>239</v>
      </c>
      <c r="F33" s="200" t="s">
        <v>174</v>
      </c>
      <c r="G33" s="163" t="s">
        <v>230</v>
      </c>
      <c r="H33" s="197" t="s">
        <v>231</v>
      </c>
    </row>
    <row r="34" spans="2:8" s="118" customFormat="1" ht="24" x14ac:dyDescent="0.4">
      <c r="B34" s="129"/>
      <c r="C34" s="180" t="s">
        <v>191</v>
      </c>
      <c r="D34" s="197">
        <v>10</v>
      </c>
      <c r="E34" s="180" t="s">
        <v>240</v>
      </c>
      <c r="F34" s="200" t="s">
        <v>174</v>
      </c>
      <c r="G34" s="163" t="s">
        <v>230</v>
      </c>
      <c r="H34" s="197" t="s">
        <v>231</v>
      </c>
    </row>
    <row r="35" spans="2:8" s="118" customFormat="1" ht="24" x14ac:dyDescent="0.4">
      <c r="B35" s="129"/>
      <c r="C35" s="180" t="s">
        <v>193</v>
      </c>
      <c r="D35" s="197">
        <v>11</v>
      </c>
      <c r="E35" s="180" t="s">
        <v>241</v>
      </c>
      <c r="F35" s="200" t="s">
        <v>174</v>
      </c>
      <c r="G35" s="163" t="s">
        <v>230</v>
      </c>
      <c r="H35" s="197" t="s">
        <v>231</v>
      </c>
    </row>
    <row r="36" spans="2:8" s="118" customFormat="1" ht="24" x14ac:dyDescent="0.4">
      <c r="B36" s="129"/>
      <c r="C36" s="180" t="s">
        <v>195</v>
      </c>
      <c r="D36" s="197">
        <v>12</v>
      </c>
      <c r="E36" s="180" t="s">
        <v>242</v>
      </c>
      <c r="F36" s="200" t="s">
        <v>174</v>
      </c>
      <c r="G36" s="163" t="s">
        <v>230</v>
      </c>
      <c r="H36" s="197" t="s">
        <v>231</v>
      </c>
    </row>
    <row r="37" spans="2:8" s="118" customFormat="1" ht="24" x14ac:dyDescent="0.4">
      <c r="B37" s="129" t="s">
        <v>243</v>
      </c>
      <c r="C37" s="180" t="s">
        <v>244</v>
      </c>
      <c r="D37" s="197"/>
      <c r="E37" s="180" t="s">
        <v>244</v>
      </c>
      <c r="F37" s="407"/>
      <c r="G37" s="163"/>
      <c r="H37" s="197"/>
    </row>
    <row r="38" spans="2:8" s="118" customFormat="1" ht="20.25" customHeight="1" x14ac:dyDescent="0.4">
      <c r="B38" s="129"/>
      <c r="C38" s="180" t="s">
        <v>245</v>
      </c>
      <c r="D38" s="180"/>
      <c r="E38" s="180" t="s">
        <v>245</v>
      </c>
      <c r="F38" s="408"/>
      <c r="G38" s="163"/>
      <c r="H38" s="180"/>
    </row>
    <row r="39" spans="2:8" s="118" customFormat="1" ht="20.25" customHeight="1" x14ac:dyDescent="0.4">
      <c r="B39" s="129"/>
      <c r="C39" s="180" t="s">
        <v>246</v>
      </c>
      <c r="D39" s="197"/>
      <c r="E39" s="180" t="s">
        <v>247</v>
      </c>
      <c r="F39" s="408"/>
      <c r="G39" s="163"/>
      <c r="H39" s="180"/>
    </row>
    <row r="40" spans="2:8" s="118" customFormat="1" x14ac:dyDescent="0.4">
      <c r="B40" s="190"/>
      <c r="C40" s="180"/>
      <c r="D40" s="180"/>
      <c r="E40" s="180"/>
      <c r="F40" s="180"/>
      <c r="G40" s="163"/>
      <c r="H40" s="180"/>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A1C7A-1600-47AC-AD02-795F9FD54AD0}">
  <dimension ref="A1:BA56"/>
  <sheetViews>
    <sheetView topLeftCell="I1" workbookViewId="0">
      <selection activeCell="A22" sqref="A22:IV22"/>
    </sheetView>
  </sheetViews>
  <sheetFormatPr defaultRowHeight="12" x14ac:dyDescent="0.15"/>
  <cols>
    <col min="1" max="16384" width="9" style="206"/>
  </cols>
  <sheetData>
    <row r="1" spans="1:53" ht="19.5" x14ac:dyDescent="0.15">
      <c r="A1" s="187" t="s">
        <v>174</v>
      </c>
      <c r="B1" s="204"/>
      <c r="C1" s="205" t="s">
        <v>248</v>
      </c>
    </row>
    <row r="2" spans="1:53" x14ac:dyDescent="0.15">
      <c r="B2" s="207"/>
      <c r="C2" s="205" t="s">
        <v>249</v>
      </c>
    </row>
    <row r="3" spans="1:53" x14ac:dyDescent="0.15">
      <c r="B3" s="208"/>
      <c r="C3" s="205" t="s">
        <v>250</v>
      </c>
    </row>
    <row r="4" spans="1:53" x14ac:dyDescent="0.15">
      <c r="B4" s="209"/>
      <c r="C4" s="205" t="s">
        <v>251</v>
      </c>
    </row>
    <row r="5" spans="1:53" x14ac:dyDescent="0.15">
      <c r="B5" s="210"/>
      <c r="C5" s="205" t="s">
        <v>252</v>
      </c>
    </row>
    <row r="6" spans="1:53" x14ac:dyDescent="0.15">
      <c r="B6" s="211"/>
      <c r="C6" s="205" t="s">
        <v>253</v>
      </c>
    </row>
    <row r="7" spans="1:53" x14ac:dyDescent="0.15">
      <c r="B7" s="212"/>
      <c r="C7" s="205" t="s">
        <v>254</v>
      </c>
    </row>
    <row r="8" spans="1:53" x14ac:dyDescent="0.15">
      <c r="B8" s="213"/>
      <c r="C8" s="205" t="s">
        <v>255</v>
      </c>
    </row>
    <row r="9" spans="1:53" x14ac:dyDescent="0.15">
      <c r="B9" s="214"/>
      <c r="C9" s="215"/>
    </row>
    <row r="10" spans="1:53" x14ac:dyDescent="0.15">
      <c r="B10" s="216"/>
      <c r="C10" s="215"/>
    </row>
    <row r="11" spans="1:53" x14ac:dyDescent="0.15">
      <c r="B11" s="217"/>
      <c r="C11" s="215"/>
      <c r="J11" s="206" t="s">
        <v>256</v>
      </c>
      <c r="K11" s="206" t="s">
        <v>517</v>
      </c>
      <c r="L11" s="206" t="s">
        <v>258</v>
      </c>
      <c r="M11" s="206" t="s">
        <v>259</v>
      </c>
      <c r="N11" s="206" t="s">
        <v>472</v>
      </c>
      <c r="O11" s="206" t="s">
        <v>518</v>
      </c>
      <c r="AX11" s="206" t="s">
        <v>262</v>
      </c>
      <c r="AY11" s="206" t="s">
        <v>263</v>
      </c>
      <c r="AZ11" s="206" t="s">
        <v>264</v>
      </c>
      <c r="BA11" s="206" t="s">
        <v>265</v>
      </c>
    </row>
    <row r="12" spans="1:53" x14ac:dyDescent="0.15">
      <c r="B12" s="218"/>
      <c r="C12" s="215"/>
      <c r="J12" s="206" t="s">
        <v>266</v>
      </c>
      <c r="K12" s="206" t="s">
        <v>519</v>
      </c>
      <c r="L12" s="206" t="s">
        <v>520</v>
      </c>
      <c r="M12" s="206" t="s">
        <v>423</v>
      </c>
      <c r="N12" s="206" t="s">
        <v>521</v>
      </c>
      <c r="O12" s="206" t="s">
        <v>522</v>
      </c>
      <c r="AX12" s="206" t="s">
        <v>272</v>
      </c>
      <c r="AY12" s="206" t="s">
        <v>273</v>
      </c>
      <c r="AZ12" s="206" t="s">
        <v>274</v>
      </c>
      <c r="BA12" s="206" t="s">
        <v>275</v>
      </c>
    </row>
    <row r="13" spans="1:53" x14ac:dyDescent="0.15">
      <c r="B13" s="219"/>
      <c r="C13" s="215"/>
      <c r="J13" s="206" t="s">
        <v>276</v>
      </c>
      <c r="K13" s="206" t="s">
        <v>523</v>
      </c>
      <c r="L13" s="206" t="s">
        <v>478</v>
      </c>
      <c r="M13" s="206" t="s">
        <v>279</v>
      </c>
      <c r="O13" s="206" t="s">
        <v>524</v>
      </c>
      <c r="AX13" s="206" t="s">
        <v>282</v>
      </c>
      <c r="AY13" s="206" t="s">
        <v>283</v>
      </c>
      <c r="AZ13" s="206" t="s">
        <v>284</v>
      </c>
      <c r="BA13" s="206" t="s">
        <v>285</v>
      </c>
    </row>
    <row r="14" spans="1:53" x14ac:dyDescent="0.15">
      <c r="B14" s="220"/>
      <c r="C14" s="215"/>
      <c r="J14" s="206" t="s">
        <v>286</v>
      </c>
      <c r="K14" s="206" t="s">
        <v>525</v>
      </c>
      <c r="L14" s="206" t="s">
        <v>288</v>
      </c>
      <c r="M14" s="206" t="s">
        <v>289</v>
      </c>
      <c r="N14" s="206" t="s">
        <v>526</v>
      </c>
      <c r="O14" s="206" t="s">
        <v>527</v>
      </c>
      <c r="AX14" s="206" t="s">
        <v>292</v>
      </c>
      <c r="AY14" s="206" t="s">
        <v>293</v>
      </c>
      <c r="AZ14" s="206" t="s">
        <v>294</v>
      </c>
      <c r="BA14" s="206" t="s">
        <v>295</v>
      </c>
    </row>
    <row r="15" spans="1:53" x14ac:dyDescent="0.15">
      <c r="B15" s="221"/>
      <c r="C15" s="215"/>
      <c r="J15" s="206" t="s">
        <v>296</v>
      </c>
      <c r="K15" s="206" t="s">
        <v>528</v>
      </c>
      <c r="L15" s="206" t="s">
        <v>529</v>
      </c>
      <c r="M15" s="206" t="s">
        <v>530</v>
      </c>
      <c r="N15" s="206" t="s">
        <v>531</v>
      </c>
      <c r="O15" s="206" t="s">
        <v>532</v>
      </c>
      <c r="AX15" s="206" t="s">
        <v>302</v>
      </c>
      <c r="AY15" s="206" t="s">
        <v>303</v>
      </c>
      <c r="AZ15" s="206" t="s">
        <v>304</v>
      </c>
      <c r="BA15" s="206" t="s">
        <v>305</v>
      </c>
    </row>
    <row r="16" spans="1:53" x14ac:dyDescent="0.15">
      <c r="B16" s="222"/>
      <c r="C16" s="215"/>
      <c r="J16" s="206" t="s">
        <v>306</v>
      </c>
      <c r="K16" s="206" t="s">
        <v>533</v>
      </c>
      <c r="L16" s="206" t="s">
        <v>308</v>
      </c>
      <c r="M16" s="206" t="s">
        <v>309</v>
      </c>
      <c r="N16" s="206" t="s">
        <v>534</v>
      </c>
      <c r="O16" s="206" t="s">
        <v>535</v>
      </c>
      <c r="AX16" s="206" t="s">
        <v>311</v>
      </c>
      <c r="AY16" s="206" t="s">
        <v>312</v>
      </c>
      <c r="AZ16" s="206" t="s">
        <v>313</v>
      </c>
      <c r="BA16" s="206" t="s">
        <v>314</v>
      </c>
    </row>
    <row r="17" spans="2:53" x14ac:dyDescent="0.15">
      <c r="B17" s="223"/>
      <c r="C17" s="215"/>
      <c r="J17" s="206" t="s">
        <v>315</v>
      </c>
      <c r="K17" s="206" t="s">
        <v>536</v>
      </c>
      <c r="L17" s="206" t="s">
        <v>317</v>
      </c>
      <c r="M17" s="206" t="s">
        <v>318</v>
      </c>
      <c r="N17" s="206" t="s">
        <v>537</v>
      </c>
      <c r="O17" s="206" t="s">
        <v>538</v>
      </c>
      <c r="AX17" s="206" t="s">
        <v>321</v>
      </c>
      <c r="AY17" s="206" t="s">
        <v>322</v>
      </c>
      <c r="AZ17" s="206" t="s">
        <v>323</v>
      </c>
      <c r="BA17" s="206" t="s">
        <v>324</v>
      </c>
    </row>
    <row r="18" spans="2:53" x14ac:dyDescent="0.15">
      <c r="B18" s="224"/>
      <c r="C18" s="215"/>
      <c r="J18" s="206" t="s">
        <v>325</v>
      </c>
      <c r="K18" s="206" t="s">
        <v>539</v>
      </c>
      <c r="L18" s="206" t="s">
        <v>540</v>
      </c>
      <c r="M18" s="206" t="s">
        <v>445</v>
      </c>
      <c r="N18" s="206" t="s">
        <v>541</v>
      </c>
      <c r="O18" s="206" t="s">
        <v>330</v>
      </c>
      <c r="AX18" s="206" t="s">
        <v>331</v>
      </c>
      <c r="AY18" s="206" t="s">
        <v>332</v>
      </c>
      <c r="AZ18" s="206" t="s">
        <v>333</v>
      </c>
      <c r="BA18" s="206" t="s">
        <v>334</v>
      </c>
    </row>
    <row r="19" spans="2:53" x14ac:dyDescent="0.15">
      <c r="B19" s="225"/>
      <c r="C19" s="215"/>
      <c r="J19" s="206" t="s">
        <v>335</v>
      </c>
      <c r="K19" s="206" t="s">
        <v>542</v>
      </c>
      <c r="L19" s="206" t="s">
        <v>337</v>
      </c>
      <c r="M19" s="206" t="s">
        <v>449</v>
      </c>
      <c r="O19" s="206" t="s">
        <v>340</v>
      </c>
      <c r="AX19" s="206" t="s">
        <v>341</v>
      </c>
      <c r="AY19" s="206" t="s">
        <v>342</v>
      </c>
      <c r="AZ19" s="206" t="s">
        <v>343</v>
      </c>
      <c r="BA19" s="206" t="s">
        <v>344</v>
      </c>
    </row>
    <row r="20" spans="2:53" x14ac:dyDescent="0.15">
      <c r="B20" s="226"/>
      <c r="C20" s="215"/>
      <c r="J20" s="206" t="s">
        <v>345</v>
      </c>
      <c r="K20" s="206" t="s">
        <v>543</v>
      </c>
      <c r="L20" s="206" t="s">
        <v>347</v>
      </c>
      <c r="M20" s="206" t="s">
        <v>348</v>
      </c>
      <c r="N20" s="206" t="s">
        <v>544</v>
      </c>
      <c r="O20" s="206" t="s">
        <v>350</v>
      </c>
      <c r="AX20" s="206" t="s">
        <v>351</v>
      </c>
      <c r="AY20" s="206" t="s">
        <v>352</v>
      </c>
      <c r="AZ20" s="206" t="s">
        <v>353</v>
      </c>
      <c r="BA20" s="206" t="s">
        <v>354</v>
      </c>
    </row>
    <row r="21" spans="2:53" x14ac:dyDescent="0.15">
      <c r="B21" s="227"/>
      <c r="J21" s="206" t="s">
        <v>355</v>
      </c>
      <c r="K21" s="206" t="s">
        <v>545</v>
      </c>
      <c r="L21" s="206" t="s">
        <v>546</v>
      </c>
      <c r="M21" s="206" t="s">
        <v>547</v>
      </c>
      <c r="N21" s="206" t="s">
        <v>548</v>
      </c>
      <c r="O21" s="206" t="s">
        <v>549</v>
      </c>
      <c r="AX21" s="206" t="s">
        <v>361</v>
      </c>
      <c r="AY21" s="206" t="s">
        <v>362</v>
      </c>
      <c r="AZ21" s="206" t="s">
        <v>363</v>
      </c>
      <c r="BA21" s="206" t="s">
        <v>364</v>
      </c>
    </row>
    <row r="22" spans="2:53" x14ac:dyDescent="0.15">
      <c r="B22" s="228"/>
      <c r="J22" s="206" t="s">
        <v>365</v>
      </c>
      <c r="K22" s="206" t="s">
        <v>550</v>
      </c>
      <c r="L22" s="206" t="s">
        <v>551</v>
      </c>
      <c r="M22" s="206" t="s">
        <v>552</v>
      </c>
      <c r="N22" s="206" t="s">
        <v>553</v>
      </c>
      <c r="O22" s="206" t="s">
        <v>554</v>
      </c>
      <c r="AX22" s="206" t="s">
        <v>370</v>
      </c>
      <c r="AY22" s="206" t="s">
        <v>371</v>
      </c>
      <c r="AZ22" s="206" t="s">
        <v>372</v>
      </c>
      <c r="BA22" s="206" t="s">
        <v>373</v>
      </c>
    </row>
    <row r="23" spans="2:53" x14ac:dyDescent="0.15">
      <c r="B23" s="229"/>
    </row>
    <row r="24" spans="2:53" x14ac:dyDescent="0.15">
      <c r="B24" s="230"/>
    </row>
    <row r="25" spans="2:53" x14ac:dyDescent="0.15">
      <c r="B25" s="231"/>
    </row>
    <row r="26" spans="2:53" x14ac:dyDescent="0.15">
      <c r="B26" s="232"/>
    </row>
    <row r="27" spans="2:53" x14ac:dyDescent="0.15">
      <c r="B27" s="233"/>
    </row>
    <row r="28" spans="2:53" x14ac:dyDescent="0.15">
      <c r="B28" s="234"/>
    </row>
    <row r="29" spans="2:53" x14ac:dyDescent="0.15">
      <c r="B29" s="235"/>
    </row>
    <row r="30" spans="2:53" x14ac:dyDescent="0.15">
      <c r="B30" s="236"/>
    </row>
    <row r="31" spans="2:53" x14ac:dyDescent="0.15">
      <c r="B31" s="237"/>
    </row>
    <row r="32" spans="2:5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B22C9-8152-4177-8524-C8F65CBA1C80}">
  <sheetPr>
    <pageSetUpPr fitToPage="1"/>
  </sheetPr>
  <dimension ref="A1:EX364"/>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4.375" style="265" hidden="1" customWidth="1"/>
    <col min="3" max="16" width="6.875" style="265" customWidth="1"/>
    <col min="17" max="17" width="0.75" style="265" customWidth="1"/>
    <col min="18" max="24" width="7.25" style="265" customWidth="1"/>
    <col min="25" max="25" width="0.75" style="265" customWidth="1"/>
    <col min="26" max="32" width="7.25" style="265" customWidth="1"/>
    <col min="33" max="33" width="0.75" style="265" customWidth="1"/>
    <col min="34" max="34" width="10.625" style="265" customWidth="1"/>
    <col min="35" max="143" width="8" style="345" customWidth="1"/>
    <col min="144" max="154" width="9" style="345"/>
    <col min="155" max="256" width="9" style="265"/>
    <col min="257" max="257" width="9.375" style="265" customWidth="1"/>
    <col min="258" max="258" width="0" style="265" hidden="1" customWidth="1"/>
    <col min="259" max="272" width="6.875" style="265" customWidth="1"/>
    <col min="273" max="273" width="0.75" style="265" customWidth="1"/>
    <col min="274" max="280" width="7.25" style="265" customWidth="1"/>
    <col min="281" max="281" width="0.75" style="265" customWidth="1"/>
    <col min="282" max="288" width="7.25" style="265" customWidth="1"/>
    <col min="289" max="289" width="0.75" style="265" customWidth="1"/>
    <col min="290" max="290" width="9.375" style="265" customWidth="1"/>
    <col min="291" max="399" width="8" style="265" customWidth="1"/>
    <col min="400" max="512" width="9" style="265"/>
    <col min="513" max="513" width="9.375" style="265" customWidth="1"/>
    <col min="514" max="514" width="0" style="265" hidden="1" customWidth="1"/>
    <col min="515" max="528" width="6.875" style="265" customWidth="1"/>
    <col min="529" max="529" width="0.75" style="265" customWidth="1"/>
    <col min="530" max="536" width="7.25" style="265" customWidth="1"/>
    <col min="537" max="537" width="0.75" style="265" customWidth="1"/>
    <col min="538" max="544" width="7.25" style="265" customWidth="1"/>
    <col min="545" max="545" width="0.75" style="265" customWidth="1"/>
    <col min="546" max="546" width="9.375" style="265" customWidth="1"/>
    <col min="547" max="655" width="8" style="265" customWidth="1"/>
    <col min="656" max="768" width="9" style="265"/>
    <col min="769" max="769" width="9.375" style="265" customWidth="1"/>
    <col min="770" max="770" width="0" style="265" hidden="1" customWidth="1"/>
    <col min="771" max="784" width="6.875" style="265" customWidth="1"/>
    <col min="785" max="785" width="0.75" style="265" customWidth="1"/>
    <col min="786" max="792" width="7.25" style="265" customWidth="1"/>
    <col min="793" max="793" width="0.75" style="265" customWidth="1"/>
    <col min="794" max="800" width="7.25" style="265" customWidth="1"/>
    <col min="801" max="801" width="0.75" style="265" customWidth="1"/>
    <col min="802" max="802" width="9.375" style="265" customWidth="1"/>
    <col min="803" max="911" width="8" style="265" customWidth="1"/>
    <col min="912" max="1024" width="9" style="265"/>
    <col min="1025" max="1025" width="9.375" style="265" customWidth="1"/>
    <col min="1026" max="1026" width="0" style="265" hidden="1" customWidth="1"/>
    <col min="1027" max="1040" width="6.875" style="265" customWidth="1"/>
    <col min="1041" max="1041" width="0.75" style="265" customWidth="1"/>
    <col min="1042" max="1048" width="7.25" style="265" customWidth="1"/>
    <col min="1049" max="1049" width="0.75" style="265" customWidth="1"/>
    <col min="1050" max="1056" width="7.25" style="265" customWidth="1"/>
    <col min="1057" max="1057" width="0.75" style="265" customWidth="1"/>
    <col min="1058" max="1058" width="9.375" style="265" customWidth="1"/>
    <col min="1059" max="1167" width="8" style="265" customWidth="1"/>
    <col min="1168" max="1280" width="9" style="265"/>
    <col min="1281" max="1281" width="9.375" style="265" customWidth="1"/>
    <col min="1282" max="1282" width="0" style="265" hidden="1" customWidth="1"/>
    <col min="1283" max="1296" width="6.875" style="265" customWidth="1"/>
    <col min="1297" max="1297" width="0.75" style="265" customWidth="1"/>
    <col min="1298" max="1304" width="7.25" style="265" customWidth="1"/>
    <col min="1305" max="1305" width="0.75" style="265" customWidth="1"/>
    <col min="1306" max="1312" width="7.25" style="265" customWidth="1"/>
    <col min="1313" max="1313" width="0.75" style="265" customWidth="1"/>
    <col min="1314" max="1314" width="9.375" style="265" customWidth="1"/>
    <col min="1315" max="1423" width="8" style="265" customWidth="1"/>
    <col min="1424" max="1536" width="9" style="265"/>
    <col min="1537" max="1537" width="9.375" style="265" customWidth="1"/>
    <col min="1538" max="1538" width="0" style="265" hidden="1" customWidth="1"/>
    <col min="1539" max="1552" width="6.875" style="265" customWidth="1"/>
    <col min="1553" max="1553" width="0.75" style="265" customWidth="1"/>
    <col min="1554" max="1560" width="7.25" style="265" customWidth="1"/>
    <col min="1561" max="1561" width="0.75" style="265" customWidth="1"/>
    <col min="1562" max="1568" width="7.25" style="265" customWidth="1"/>
    <col min="1569" max="1569" width="0.75" style="265" customWidth="1"/>
    <col min="1570" max="1570" width="9.375" style="265" customWidth="1"/>
    <col min="1571" max="1679" width="8" style="265" customWidth="1"/>
    <col min="1680" max="1792" width="9" style="265"/>
    <col min="1793" max="1793" width="9.375" style="265" customWidth="1"/>
    <col min="1794" max="1794" width="0" style="265" hidden="1" customWidth="1"/>
    <col min="1795" max="1808" width="6.875" style="265" customWidth="1"/>
    <col min="1809" max="1809" width="0.75" style="265" customWidth="1"/>
    <col min="1810" max="1816" width="7.25" style="265" customWidth="1"/>
    <col min="1817" max="1817" width="0.75" style="265" customWidth="1"/>
    <col min="1818" max="1824" width="7.25" style="265" customWidth="1"/>
    <col min="1825" max="1825" width="0.75" style="265" customWidth="1"/>
    <col min="1826" max="1826" width="9.375" style="265" customWidth="1"/>
    <col min="1827" max="1935" width="8" style="265" customWidth="1"/>
    <col min="1936" max="2048" width="9" style="265"/>
    <col min="2049" max="2049" width="9.375" style="265" customWidth="1"/>
    <col min="2050" max="2050" width="0" style="265" hidden="1" customWidth="1"/>
    <col min="2051" max="2064" width="6.875" style="265" customWidth="1"/>
    <col min="2065" max="2065" width="0.75" style="265" customWidth="1"/>
    <col min="2066" max="2072" width="7.25" style="265" customWidth="1"/>
    <col min="2073" max="2073" width="0.75" style="265" customWidth="1"/>
    <col min="2074" max="2080" width="7.25" style="265" customWidth="1"/>
    <col min="2081" max="2081" width="0.75" style="265" customWidth="1"/>
    <col min="2082" max="2082" width="9.375" style="265" customWidth="1"/>
    <col min="2083" max="2191" width="8" style="265" customWidth="1"/>
    <col min="2192" max="2304" width="9" style="265"/>
    <col min="2305" max="2305" width="9.375" style="265" customWidth="1"/>
    <col min="2306" max="2306" width="0" style="265" hidden="1" customWidth="1"/>
    <col min="2307" max="2320" width="6.875" style="265" customWidth="1"/>
    <col min="2321" max="2321" width="0.75" style="265" customWidth="1"/>
    <col min="2322" max="2328" width="7.25" style="265" customWidth="1"/>
    <col min="2329" max="2329" width="0.75" style="265" customWidth="1"/>
    <col min="2330" max="2336" width="7.25" style="265" customWidth="1"/>
    <col min="2337" max="2337" width="0.75" style="265" customWidth="1"/>
    <col min="2338" max="2338" width="9.375" style="265" customWidth="1"/>
    <col min="2339" max="2447" width="8" style="265" customWidth="1"/>
    <col min="2448" max="2560" width="9" style="265"/>
    <col min="2561" max="2561" width="9.375" style="265" customWidth="1"/>
    <col min="2562" max="2562" width="0" style="265" hidden="1" customWidth="1"/>
    <col min="2563" max="2576" width="6.875" style="265" customWidth="1"/>
    <col min="2577" max="2577" width="0.75" style="265" customWidth="1"/>
    <col min="2578" max="2584" width="7.25" style="265" customWidth="1"/>
    <col min="2585" max="2585" width="0.75" style="265" customWidth="1"/>
    <col min="2586" max="2592" width="7.25" style="265" customWidth="1"/>
    <col min="2593" max="2593" width="0.75" style="265" customWidth="1"/>
    <col min="2594" max="2594" width="9.375" style="265" customWidth="1"/>
    <col min="2595" max="2703" width="8" style="265" customWidth="1"/>
    <col min="2704" max="2816" width="9" style="265"/>
    <col min="2817" max="2817" width="9.375" style="265" customWidth="1"/>
    <col min="2818" max="2818" width="0" style="265" hidden="1" customWidth="1"/>
    <col min="2819" max="2832" width="6.875" style="265" customWidth="1"/>
    <col min="2833" max="2833" width="0.75" style="265" customWidth="1"/>
    <col min="2834" max="2840" width="7.25" style="265" customWidth="1"/>
    <col min="2841" max="2841" width="0.75" style="265" customWidth="1"/>
    <col min="2842" max="2848" width="7.25" style="265" customWidth="1"/>
    <col min="2849" max="2849" width="0.75" style="265" customWidth="1"/>
    <col min="2850" max="2850" width="9.375" style="265" customWidth="1"/>
    <col min="2851" max="2959" width="8" style="265" customWidth="1"/>
    <col min="2960" max="3072" width="9" style="265"/>
    <col min="3073" max="3073" width="9.375" style="265" customWidth="1"/>
    <col min="3074" max="3074" width="0" style="265" hidden="1" customWidth="1"/>
    <col min="3075" max="3088" width="6.875" style="265" customWidth="1"/>
    <col min="3089" max="3089" width="0.75" style="265" customWidth="1"/>
    <col min="3090" max="3096" width="7.25" style="265" customWidth="1"/>
    <col min="3097" max="3097" width="0.75" style="265" customWidth="1"/>
    <col min="3098" max="3104" width="7.25" style="265" customWidth="1"/>
    <col min="3105" max="3105" width="0.75" style="265" customWidth="1"/>
    <col min="3106" max="3106" width="9.375" style="265" customWidth="1"/>
    <col min="3107" max="3215" width="8" style="265" customWidth="1"/>
    <col min="3216" max="3328" width="9" style="265"/>
    <col min="3329" max="3329" width="9.375" style="265" customWidth="1"/>
    <col min="3330" max="3330" width="0" style="265" hidden="1" customWidth="1"/>
    <col min="3331" max="3344" width="6.875" style="265" customWidth="1"/>
    <col min="3345" max="3345" width="0.75" style="265" customWidth="1"/>
    <col min="3346" max="3352" width="7.25" style="265" customWidth="1"/>
    <col min="3353" max="3353" width="0.75" style="265" customWidth="1"/>
    <col min="3354" max="3360" width="7.25" style="265" customWidth="1"/>
    <col min="3361" max="3361" width="0.75" style="265" customWidth="1"/>
    <col min="3362" max="3362" width="9.375" style="265" customWidth="1"/>
    <col min="3363" max="3471" width="8" style="265" customWidth="1"/>
    <col min="3472" max="3584" width="9" style="265"/>
    <col min="3585" max="3585" width="9.375" style="265" customWidth="1"/>
    <col min="3586" max="3586" width="0" style="265" hidden="1" customWidth="1"/>
    <col min="3587" max="3600" width="6.875" style="265" customWidth="1"/>
    <col min="3601" max="3601" width="0.75" style="265" customWidth="1"/>
    <col min="3602" max="3608" width="7.25" style="265" customWidth="1"/>
    <col min="3609" max="3609" width="0.75" style="265" customWidth="1"/>
    <col min="3610" max="3616" width="7.25" style="265" customWidth="1"/>
    <col min="3617" max="3617" width="0.75" style="265" customWidth="1"/>
    <col min="3618" max="3618" width="9.375" style="265" customWidth="1"/>
    <col min="3619" max="3727" width="8" style="265" customWidth="1"/>
    <col min="3728" max="3840" width="9" style="265"/>
    <col min="3841" max="3841" width="9.375" style="265" customWidth="1"/>
    <col min="3842" max="3842" width="0" style="265" hidden="1" customWidth="1"/>
    <col min="3843" max="3856" width="6.875" style="265" customWidth="1"/>
    <col min="3857" max="3857" width="0.75" style="265" customWidth="1"/>
    <col min="3858" max="3864" width="7.25" style="265" customWidth="1"/>
    <col min="3865" max="3865" width="0.75" style="265" customWidth="1"/>
    <col min="3866" max="3872" width="7.25" style="265" customWidth="1"/>
    <col min="3873" max="3873" width="0.75" style="265" customWidth="1"/>
    <col min="3874" max="3874" width="9.375" style="265" customWidth="1"/>
    <col min="3875" max="3983" width="8" style="265" customWidth="1"/>
    <col min="3984" max="4096" width="9" style="265"/>
    <col min="4097" max="4097" width="9.375" style="265" customWidth="1"/>
    <col min="4098" max="4098" width="0" style="265" hidden="1" customWidth="1"/>
    <col min="4099" max="4112" width="6.875" style="265" customWidth="1"/>
    <col min="4113" max="4113" width="0.75" style="265" customWidth="1"/>
    <col min="4114" max="4120" width="7.25" style="265" customWidth="1"/>
    <col min="4121" max="4121" width="0.75" style="265" customWidth="1"/>
    <col min="4122" max="4128" width="7.25" style="265" customWidth="1"/>
    <col min="4129" max="4129" width="0.75" style="265" customWidth="1"/>
    <col min="4130" max="4130" width="9.375" style="265" customWidth="1"/>
    <col min="4131" max="4239" width="8" style="265" customWidth="1"/>
    <col min="4240" max="4352" width="9" style="265"/>
    <col min="4353" max="4353" width="9.375" style="265" customWidth="1"/>
    <col min="4354" max="4354" width="0" style="265" hidden="1" customWidth="1"/>
    <col min="4355" max="4368" width="6.875" style="265" customWidth="1"/>
    <col min="4369" max="4369" width="0.75" style="265" customWidth="1"/>
    <col min="4370" max="4376" width="7.25" style="265" customWidth="1"/>
    <col min="4377" max="4377" width="0.75" style="265" customWidth="1"/>
    <col min="4378" max="4384" width="7.25" style="265" customWidth="1"/>
    <col min="4385" max="4385" width="0.75" style="265" customWidth="1"/>
    <col min="4386" max="4386" width="9.375" style="265" customWidth="1"/>
    <col min="4387" max="4495" width="8" style="265" customWidth="1"/>
    <col min="4496" max="4608" width="9" style="265"/>
    <col min="4609" max="4609" width="9.375" style="265" customWidth="1"/>
    <col min="4610" max="4610" width="0" style="265" hidden="1" customWidth="1"/>
    <col min="4611" max="4624" width="6.875" style="265" customWidth="1"/>
    <col min="4625" max="4625" width="0.75" style="265" customWidth="1"/>
    <col min="4626" max="4632" width="7.25" style="265" customWidth="1"/>
    <col min="4633" max="4633" width="0.75" style="265" customWidth="1"/>
    <col min="4634" max="4640" width="7.25" style="265" customWidth="1"/>
    <col min="4641" max="4641" width="0.75" style="265" customWidth="1"/>
    <col min="4642" max="4642" width="9.375" style="265" customWidth="1"/>
    <col min="4643" max="4751" width="8" style="265" customWidth="1"/>
    <col min="4752" max="4864" width="9" style="265"/>
    <col min="4865" max="4865" width="9.375" style="265" customWidth="1"/>
    <col min="4866" max="4866" width="0" style="265" hidden="1" customWidth="1"/>
    <col min="4867" max="4880" width="6.875" style="265" customWidth="1"/>
    <col min="4881" max="4881" width="0.75" style="265" customWidth="1"/>
    <col min="4882" max="4888" width="7.25" style="265" customWidth="1"/>
    <col min="4889" max="4889" width="0.75" style="265" customWidth="1"/>
    <col min="4890" max="4896" width="7.25" style="265" customWidth="1"/>
    <col min="4897" max="4897" width="0.75" style="265" customWidth="1"/>
    <col min="4898" max="4898" width="9.375" style="265" customWidth="1"/>
    <col min="4899" max="5007" width="8" style="265" customWidth="1"/>
    <col min="5008" max="5120" width="9" style="265"/>
    <col min="5121" max="5121" width="9.375" style="265" customWidth="1"/>
    <col min="5122" max="5122" width="0" style="265" hidden="1" customWidth="1"/>
    <col min="5123" max="5136" width="6.875" style="265" customWidth="1"/>
    <col min="5137" max="5137" width="0.75" style="265" customWidth="1"/>
    <col min="5138" max="5144" width="7.25" style="265" customWidth="1"/>
    <col min="5145" max="5145" width="0.75" style="265" customWidth="1"/>
    <col min="5146" max="5152" width="7.25" style="265" customWidth="1"/>
    <col min="5153" max="5153" width="0.75" style="265" customWidth="1"/>
    <col min="5154" max="5154" width="9.375" style="265" customWidth="1"/>
    <col min="5155" max="5263" width="8" style="265" customWidth="1"/>
    <col min="5264" max="5376" width="9" style="265"/>
    <col min="5377" max="5377" width="9.375" style="265" customWidth="1"/>
    <col min="5378" max="5378" width="0" style="265" hidden="1" customWidth="1"/>
    <col min="5379" max="5392" width="6.875" style="265" customWidth="1"/>
    <col min="5393" max="5393" width="0.75" style="265" customWidth="1"/>
    <col min="5394" max="5400" width="7.25" style="265" customWidth="1"/>
    <col min="5401" max="5401" width="0.75" style="265" customWidth="1"/>
    <col min="5402" max="5408" width="7.25" style="265" customWidth="1"/>
    <col min="5409" max="5409" width="0.75" style="265" customWidth="1"/>
    <col min="5410" max="5410" width="9.375" style="265" customWidth="1"/>
    <col min="5411" max="5519" width="8" style="265" customWidth="1"/>
    <col min="5520" max="5632" width="9" style="265"/>
    <col min="5633" max="5633" width="9.375" style="265" customWidth="1"/>
    <col min="5634" max="5634" width="0" style="265" hidden="1" customWidth="1"/>
    <col min="5635" max="5648" width="6.875" style="265" customWidth="1"/>
    <col min="5649" max="5649" width="0.75" style="265" customWidth="1"/>
    <col min="5650" max="5656" width="7.25" style="265" customWidth="1"/>
    <col min="5657" max="5657" width="0.75" style="265" customWidth="1"/>
    <col min="5658" max="5664" width="7.25" style="265" customWidth="1"/>
    <col min="5665" max="5665" width="0.75" style="265" customWidth="1"/>
    <col min="5666" max="5666" width="9.375" style="265" customWidth="1"/>
    <col min="5667" max="5775" width="8" style="265" customWidth="1"/>
    <col min="5776" max="5888" width="9" style="265"/>
    <col min="5889" max="5889" width="9.375" style="265" customWidth="1"/>
    <col min="5890" max="5890" width="0" style="265" hidden="1" customWidth="1"/>
    <col min="5891" max="5904" width="6.875" style="265" customWidth="1"/>
    <col min="5905" max="5905" width="0.75" style="265" customWidth="1"/>
    <col min="5906" max="5912" width="7.25" style="265" customWidth="1"/>
    <col min="5913" max="5913" width="0.75" style="265" customWidth="1"/>
    <col min="5914" max="5920" width="7.25" style="265" customWidth="1"/>
    <col min="5921" max="5921" width="0.75" style="265" customWidth="1"/>
    <col min="5922" max="5922" width="9.375" style="265" customWidth="1"/>
    <col min="5923" max="6031" width="8" style="265" customWidth="1"/>
    <col min="6032" max="6144" width="9" style="265"/>
    <col min="6145" max="6145" width="9.375" style="265" customWidth="1"/>
    <col min="6146" max="6146" width="0" style="265" hidden="1" customWidth="1"/>
    <col min="6147" max="6160" width="6.875" style="265" customWidth="1"/>
    <col min="6161" max="6161" width="0.75" style="265" customWidth="1"/>
    <col min="6162" max="6168" width="7.25" style="265" customWidth="1"/>
    <col min="6169" max="6169" width="0.75" style="265" customWidth="1"/>
    <col min="6170" max="6176" width="7.25" style="265" customWidth="1"/>
    <col min="6177" max="6177" width="0.75" style="265" customWidth="1"/>
    <col min="6178" max="6178" width="9.375" style="265" customWidth="1"/>
    <col min="6179" max="6287" width="8" style="265" customWidth="1"/>
    <col min="6288" max="6400" width="9" style="265"/>
    <col min="6401" max="6401" width="9.375" style="265" customWidth="1"/>
    <col min="6402" max="6402" width="0" style="265" hidden="1" customWidth="1"/>
    <col min="6403" max="6416" width="6.875" style="265" customWidth="1"/>
    <col min="6417" max="6417" width="0.75" style="265" customWidth="1"/>
    <col min="6418" max="6424" width="7.25" style="265" customWidth="1"/>
    <col min="6425" max="6425" width="0.75" style="265" customWidth="1"/>
    <col min="6426" max="6432" width="7.25" style="265" customWidth="1"/>
    <col min="6433" max="6433" width="0.75" style="265" customWidth="1"/>
    <col min="6434" max="6434" width="9.375" style="265" customWidth="1"/>
    <col min="6435" max="6543" width="8" style="265" customWidth="1"/>
    <col min="6544" max="6656" width="9" style="265"/>
    <col min="6657" max="6657" width="9.375" style="265" customWidth="1"/>
    <col min="6658" max="6658" width="0" style="265" hidden="1" customWidth="1"/>
    <col min="6659" max="6672" width="6.875" style="265" customWidth="1"/>
    <col min="6673" max="6673" width="0.75" style="265" customWidth="1"/>
    <col min="6674" max="6680" width="7.25" style="265" customWidth="1"/>
    <col min="6681" max="6681" width="0.75" style="265" customWidth="1"/>
    <col min="6682" max="6688" width="7.25" style="265" customWidth="1"/>
    <col min="6689" max="6689" width="0.75" style="265" customWidth="1"/>
    <col min="6690" max="6690" width="9.375" style="265" customWidth="1"/>
    <col min="6691" max="6799" width="8" style="265" customWidth="1"/>
    <col min="6800" max="6912" width="9" style="265"/>
    <col min="6913" max="6913" width="9.375" style="265" customWidth="1"/>
    <col min="6914" max="6914" width="0" style="265" hidden="1" customWidth="1"/>
    <col min="6915" max="6928" width="6.875" style="265" customWidth="1"/>
    <col min="6929" max="6929" width="0.75" style="265" customWidth="1"/>
    <col min="6930" max="6936" width="7.25" style="265" customWidth="1"/>
    <col min="6937" max="6937" width="0.75" style="265" customWidth="1"/>
    <col min="6938" max="6944" width="7.25" style="265" customWidth="1"/>
    <col min="6945" max="6945" width="0.75" style="265" customWidth="1"/>
    <col min="6946" max="6946" width="9.375" style="265" customWidth="1"/>
    <col min="6947" max="7055" width="8" style="265" customWidth="1"/>
    <col min="7056" max="7168" width="9" style="265"/>
    <col min="7169" max="7169" width="9.375" style="265" customWidth="1"/>
    <col min="7170" max="7170" width="0" style="265" hidden="1" customWidth="1"/>
    <col min="7171" max="7184" width="6.875" style="265" customWidth="1"/>
    <col min="7185" max="7185" width="0.75" style="265" customWidth="1"/>
    <col min="7186" max="7192" width="7.25" style="265" customWidth="1"/>
    <col min="7193" max="7193" width="0.75" style="265" customWidth="1"/>
    <col min="7194" max="7200" width="7.25" style="265" customWidth="1"/>
    <col min="7201" max="7201" width="0.75" style="265" customWidth="1"/>
    <col min="7202" max="7202" width="9.375" style="265" customWidth="1"/>
    <col min="7203" max="7311" width="8" style="265" customWidth="1"/>
    <col min="7312" max="7424" width="9" style="265"/>
    <col min="7425" max="7425" width="9.375" style="265" customWidth="1"/>
    <col min="7426" max="7426" width="0" style="265" hidden="1" customWidth="1"/>
    <col min="7427" max="7440" width="6.875" style="265" customWidth="1"/>
    <col min="7441" max="7441" width="0.75" style="265" customWidth="1"/>
    <col min="7442" max="7448" width="7.25" style="265" customWidth="1"/>
    <col min="7449" max="7449" width="0.75" style="265" customWidth="1"/>
    <col min="7450" max="7456" width="7.25" style="265" customWidth="1"/>
    <col min="7457" max="7457" width="0.75" style="265" customWidth="1"/>
    <col min="7458" max="7458" width="9.375" style="265" customWidth="1"/>
    <col min="7459" max="7567" width="8" style="265" customWidth="1"/>
    <col min="7568" max="7680" width="9" style="265"/>
    <col min="7681" max="7681" width="9.375" style="265" customWidth="1"/>
    <col min="7682" max="7682" width="0" style="265" hidden="1" customWidth="1"/>
    <col min="7683" max="7696" width="6.875" style="265" customWidth="1"/>
    <col min="7697" max="7697" width="0.75" style="265" customWidth="1"/>
    <col min="7698" max="7704" width="7.25" style="265" customWidth="1"/>
    <col min="7705" max="7705" width="0.75" style="265" customWidth="1"/>
    <col min="7706" max="7712" width="7.25" style="265" customWidth="1"/>
    <col min="7713" max="7713" width="0.75" style="265" customWidth="1"/>
    <col min="7714" max="7714" width="9.375" style="265" customWidth="1"/>
    <col min="7715" max="7823" width="8" style="265" customWidth="1"/>
    <col min="7824" max="7936" width="9" style="265"/>
    <col min="7937" max="7937" width="9.375" style="265" customWidth="1"/>
    <col min="7938" max="7938" width="0" style="265" hidden="1" customWidth="1"/>
    <col min="7939" max="7952" width="6.875" style="265" customWidth="1"/>
    <col min="7953" max="7953" width="0.75" style="265" customWidth="1"/>
    <col min="7954" max="7960" width="7.25" style="265" customWidth="1"/>
    <col min="7961" max="7961" width="0.75" style="265" customWidth="1"/>
    <col min="7962" max="7968" width="7.25" style="265" customWidth="1"/>
    <col min="7969" max="7969" width="0.75" style="265" customWidth="1"/>
    <col min="7970" max="7970" width="9.375" style="265" customWidth="1"/>
    <col min="7971" max="8079" width="8" style="265" customWidth="1"/>
    <col min="8080" max="8192" width="9" style="265"/>
    <col min="8193" max="8193" width="9.375" style="265" customWidth="1"/>
    <col min="8194" max="8194" width="0" style="265" hidden="1" customWidth="1"/>
    <col min="8195" max="8208" width="6.875" style="265" customWidth="1"/>
    <col min="8209" max="8209" width="0.75" style="265" customWidth="1"/>
    <col min="8210" max="8216" width="7.25" style="265" customWidth="1"/>
    <col min="8217" max="8217" width="0.75" style="265" customWidth="1"/>
    <col min="8218" max="8224" width="7.25" style="265" customWidth="1"/>
    <col min="8225" max="8225" width="0.75" style="265" customWidth="1"/>
    <col min="8226" max="8226" width="9.375" style="265" customWidth="1"/>
    <col min="8227" max="8335" width="8" style="265" customWidth="1"/>
    <col min="8336" max="8448" width="9" style="265"/>
    <col min="8449" max="8449" width="9.375" style="265" customWidth="1"/>
    <col min="8450" max="8450" width="0" style="265" hidden="1" customWidth="1"/>
    <col min="8451" max="8464" width="6.875" style="265" customWidth="1"/>
    <col min="8465" max="8465" width="0.75" style="265" customWidth="1"/>
    <col min="8466" max="8472" width="7.25" style="265" customWidth="1"/>
    <col min="8473" max="8473" width="0.75" style="265" customWidth="1"/>
    <col min="8474" max="8480" width="7.25" style="265" customWidth="1"/>
    <col min="8481" max="8481" width="0.75" style="265" customWidth="1"/>
    <col min="8482" max="8482" width="9.375" style="265" customWidth="1"/>
    <col min="8483" max="8591" width="8" style="265" customWidth="1"/>
    <col min="8592" max="8704" width="9" style="265"/>
    <col min="8705" max="8705" width="9.375" style="265" customWidth="1"/>
    <col min="8706" max="8706" width="0" style="265" hidden="1" customWidth="1"/>
    <col min="8707" max="8720" width="6.875" style="265" customWidth="1"/>
    <col min="8721" max="8721" width="0.75" style="265" customWidth="1"/>
    <col min="8722" max="8728" width="7.25" style="265" customWidth="1"/>
    <col min="8729" max="8729" width="0.75" style="265" customWidth="1"/>
    <col min="8730" max="8736" width="7.25" style="265" customWidth="1"/>
    <col min="8737" max="8737" width="0.75" style="265" customWidth="1"/>
    <col min="8738" max="8738" width="9.375" style="265" customWidth="1"/>
    <col min="8739" max="8847" width="8" style="265" customWidth="1"/>
    <col min="8848" max="8960" width="9" style="265"/>
    <col min="8961" max="8961" width="9.375" style="265" customWidth="1"/>
    <col min="8962" max="8962" width="0" style="265" hidden="1" customWidth="1"/>
    <col min="8963" max="8976" width="6.875" style="265" customWidth="1"/>
    <col min="8977" max="8977" width="0.75" style="265" customWidth="1"/>
    <col min="8978" max="8984" width="7.25" style="265" customWidth="1"/>
    <col min="8985" max="8985" width="0.75" style="265" customWidth="1"/>
    <col min="8986" max="8992" width="7.25" style="265" customWidth="1"/>
    <col min="8993" max="8993" width="0.75" style="265" customWidth="1"/>
    <col min="8994" max="8994" width="9.375" style="265" customWidth="1"/>
    <col min="8995" max="9103" width="8" style="265" customWidth="1"/>
    <col min="9104" max="9216" width="9" style="265"/>
    <col min="9217" max="9217" width="9.375" style="265" customWidth="1"/>
    <col min="9218" max="9218" width="0" style="265" hidden="1" customWidth="1"/>
    <col min="9219" max="9232" width="6.875" style="265" customWidth="1"/>
    <col min="9233" max="9233" width="0.75" style="265" customWidth="1"/>
    <col min="9234" max="9240" width="7.25" style="265" customWidth="1"/>
    <col min="9241" max="9241" width="0.75" style="265" customWidth="1"/>
    <col min="9242" max="9248" width="7.25" style="265" customWidth="1"/>
    <col min="9249" max="9249" width="0.75" style="265" customWidth="1"/>
    <col min="9250" max="9250" width="9.375" style="265" customWidth="1"/>
    <col min="9251" max="9359" width="8" style="265" customWidth="1"/>
    <col min="9360" max="9472" width="9" style="265"/>
    <col min="9473" max="9473" width="9.375" style="265" customWidth="1"/>
    <col min="9474" max="9474" width="0" style="265" hidden="1" customWidth="1"/>
    <col min="9475" max="9488" width="6.875" style="265" customWidth="1"/>
    <col min="9489" max="9489" width="0.75" style="265" customWidth="1"/>
    <col min="9490" max="9496" width="7.25" style="265" customWidth="1"/>
    <col min="9497" max="9497" width="0.75" style="265" customWidth="1"/>
    <col min="9498" max="9504" width="7.25" style="265" customWidth="1"/>
    <col min="9505" max="9505" width="0.75" style="265" customWidth="1"/>
    <col min="9506" max="9506" width="9.375" style="265" customWidth="1"/>
    <col min="9507" max="9615" width="8" style="265" customWidth="1"/>
    <col min="9616" max="9728" width="9" style="265"/>
    <col min="9729" max="9729" width="9.375" style="265" customWidth="1"/>
    <col min="9730" max="9730" width="0" style="265" hidden="1" customWidth="1"/>
    <col min="9731" max="9744" width="6.875" style="265" customWidth="1"/>
    <col min="9745" max="9745" width="0.75" style="265" customWidth="1"/>
    <col min="9746" max="9752" width="7.25" style="265" customWidth="1"/>
    <col min="9753" max="9753" width="0.75" style="265" customWidth="1"/>
    <col min="9754" max="9760" width="7.25" style="265" customWidth="1"/>
    <col min="9761" max="9761" width="0.75" style="265" customWidth="1"/>
    <col min="9762" max="9762" width="9.375" style="265" customWidth="1"/>
    <col min="9763" max="9871" width="8" style="265" customWidth="1"/>
    <col min="9872" max="9984" width="9" style="265"/>
    <col min="9985" max="9985" width="9.375" style="265" customWidth="1"/>
    <col min="9986" max="9986" width="0" style="265" hidden="1" customWidth="1"/>
    <col min="9987" max="10000" width="6.875" style="265" customWidth="1"/>
    <col min="10001" max="10001" width="0.75" style="265" customWidth="1"/>
    <col min="10002" max="10008" width="7.25" style="265" customWidth="1"/>
    <col min="10009" max="10009" width="0.75" style="265" customWidth="1"/>
    <col min="10010" max="10016" width="7.25" style="265" customWidth="1"/>
    <col min="10017" max="10017" width="0.75" style="265" customWidth="1"/>
    <col min="10018" max="10018" width="9.375" style="265" customWidth="1"/>
    <col min="10019" max="10127" width="8" style="265" customWidth="1"/>
    <col min="10128" max="10240" width="9" style="265"/>
    <col min="10241" max="10241" width="9.375" style="265" customWidth="1"/>
    <col min="10242" max="10242" width="0" style="265" hidden="1" customWidth="1"/>
    <col min="10243" max="10256" width="6.875" style="265" customWidth="1"/>
    <col min="10257" max="10257" width="0.75" style="265" customWidth="1"/>
    <col min="10258" max="10264" width="7.25" style="265" customWidth="1"/>
    <col min="10265" max="10265" width="0.75" style="265" customWidth="1"/>
    <col min="10266" max="10272" width="7.25" style="265" customWidth="1"/>
    <col min="10273" max="10273" width="0.75" style="265" customWidth="1"/>
    <col min="10274" max="10274" width="9.375" style="265" customWidth="1"/>
    <col min="10275" max="10383" width="8" style="265" customWidth="1"/>
    <col min="10384" max="10496" width="9" style="265"/>
    <col min="10497" max="10497" width="9.375" style="265" customWidth="1"/>
    <col min="10498" max="10498" width="0" style="265" hidden="1" customWidth="1"/>
    <col min="10499" max="10512" width="6.875" style="265" customWidth="1"/>
    <col min="10513" max="10513" width="0.75" style="265" customWidth="1"/>
    <col min="10514" max="10520" width="7.25" style="265" customWidth="1"/>
    <col min="10521" max="10521" width="0.75" style="265" customWidth="1"/>
    <col min="10522" max="10528" width="7.25" style="265" customWidth="1"/>
    <col min="10529" max="10529" width="0.75" style="265" customWidth="1"/>
    <col min="10530" max="10530" width="9.375" style="265" customWidth="1"/>
    <col min="10531" max="10639" width="8" style="265" customWidth="1"/>
    <col min="10640" max="10752" width="9" style="265"/>
    <col min="10753" max="10753" width="9.375" style="265" customWidth="1"/>
    <col min="10754" max="10754" width="0" style="265" hidden="1" customWidth="1"/>
    <col min="10755" max="10768" width="6.875" style="265" customWidth="1"/>
    <col min="10769" max="10769" width="0.75" style="265" customWidth="1"/>
    <col min="10770" max="10776" width="7.25" style="265" customWidth="1"/>
    <col min="10777" max="10777" width="0.75" style="265" customWidth="1"/>
    <col min="10778" max="10784" width="7.25" style="265" customWidth="1"/>
    <col min="10785" max="10785" width="0.75" style="265" customWidth="1"/>
    <col min="10786" max="10786" width="9.375" style="265" customWidth="1"/>
    <col min="10787" max="10895" width="8" style="265" customWidth="1"/>
    <col min="10896" max="11008" width="9" style="265"/>
    <col min="11009" max="11009" width="9.375" style="265" customWidth="1"/>
    <col min="11010" max="11010" width="0" style="265" hidden="1" customWidth="1"/>
    <col min="11011" max="11024" width="6.875" style="265" customWidth="1"/>
    <col min="11025" max="11025" width="0.75" style="265" customWidth="1"/>
    <col min="11026" max="11032" width="7.25" style="265" customWidth="1"/>
    <col min="11033" max="11033" width="0.75" style="265" customWidth="1"/>
    <col min="11034" max="11040" width="7.25" style="265" customWidth="1"/>
    <col min="11041" max="11041" width="0.75" style="265" customWidth="1"/>
    <col min="11042" max="11042" width="9.375" style="265" customWidth="1"/>
    <col min="11043" max="11151" width="8" style="265" customWidth="1"/>
    <col min="11152" max="11264" width="9" style="265"/>
    <col min="11265" max="11265" width="9.375" style="265" customWidth="1"/>
    <col min="11266" max="11266" width="0" style="265" hidden="1" customWidth="1"/>
    <col min="11267" max="11280" width="6.875" style="265" customWidth="1"/>
    <col min="11281" max="11281" width="0.75" style="265" customWidth="1"/>
    <col min="11282" max="11288" width="7.25" style="265" customWidth="1"/>
    <col min="11289" max="11289" width="0.75" style="265" customWidth="1"/>
    <col min="11290" max="11296" width="7.25" style="265" customWidth="1"/>
    <col min="11297" max="11297" width="0.75" style="265" customWidth="1"/>
    <col min="11298" max="11298" width="9.375" style="265" customWidth="1"/>
    <col min="11299" max="11407" width="8" style="265" customWidth="1"/>
    <col min="11408" max="11520" width="9" style="265"/>
    <col min="11521" max="11521" width="9.375" style="265" customWidth="1"/>
    <col min="11522" max="11522" width="0" style="265" hidden="1" customWidth="1"/>
    <col min="11523" max="11536" width="6.875" style="265" customWidth="1"/>
    <col min="11537" max="11537" width="0.75" style="265" customWidth="1"/>
    <col min="11538" max="11544" width="7.25" style="265" customWidth="1"/>
    <col min="11545" max="11545" width="0.75" style="265" customWidth="1"/>
    <col min="11546" max="11552" width="7.25" style="265" customWidth="1"/>
    <col min="11553" max="11553" width="0.75" style="265" customWidth="1"/>
    <col min="11554" max="11554" width="9.375" style="265" customWidth="1"/>
    <col min="11555" max="11663" width="8" style="265" customWidth="1"/>
    <col min="11664" max="11776" width="9" style="265"/>
    <col min="11777" max="11777" width="9.375" style="265" customWidth="1"/>
    <col min="11778" max="11778" width="0" style="265" hidden="1" customWidth="1"/>
    <col min="11779" max="11792" width="6.875" style="265" customWidth="1"/>
    <col min="11793" max="11793" width="0.75" style="265" customWidth="1"/>
    <col min="11794" max="11800" width="7.25" style="265" customWidth="1"/>
    <col min="11801" max="11801" width="0.75" style="265" customWidth="1"/>
    <col min="11802" max="11808" width="7.25" style="265" customWidth="1"/>
    <col min="11809" max="11809" width="0.75" style="265" customWidth="1"/>
    <col min="11810" max="11810" width="9.375" style="265" customWidth="1"/>
    <col min="11811" max="11919" width="8" style="265" customWidth="1"/>
    <col min="11920" max="12032" width="9" style="265"/>
    <col min="12033" max="12033" width="9.375" style="265" customWidth="1"/>
    <col min="12034" max="12034" width="0" style="265" hidden="1" customWidth="1"/>
    <col min="12035" max="12048" width="6.875" style="265" customWidth="1"/>
    <col min="12049" max="12049" width="0.75" style="265" customWidth="1"/>
    <col min="12050" max="12056" width="7.25" style="265" customWidth="1"/>
    <col min="12057" max="12057" width="0.75" style="265" customWidth="1"/>
    <col min="12058" max="12064" width="7.25" style="265" customWidth="1"/>
    <col min="12065" max="12065" width="0.75" style="265" customWidth="1"/>
    <col min="12066" max="12066" width="9.375" style="265" customWidth="1"/>
    <col min="12067" max="12175" width="8" style="265" customWidth="1"/>
    <col min="12176" max="12288" width="9" style="265"/>
    <col min="12289" max="12289" width="9.375" style="265" customWidth="1"/>
    <col min="12290" max="12290" width="0" style="265" hidden="1" customWidth="1"/>
    <col min="12291" max="12304" width="6.875" style="265" customWidth="1"/>
    <col min="12305" max="12305" width="0.75" style="265" customWidth="1"/>
    <col min="12306" max="12312" width="7.25" style="265" customWidth="1"/>
    <col min="12313" max="12313" width="0.75" style="265" customWidth="1"/>
    <col min="12314" max="12320" width="7.25" style="265" customWidth="1"/>
    <col min="12321" max="12321" width="0.75" style="265" customWidth="1"/>
    <col min="12322" max="12322" width="9.375" style="265" customWidth="1"/>
    <col min="12323" max="12431" width="8" style="265" customWidth="1"/>
    <col min="12432" max="12544" width="9" style="265"/>
    <col min="12545" max="12545" width="9.375" style="265" customWidth="1"/>
    <col min="12546" max="12546" width="0" style="265" hidden="1" customWidth="1"/>
    <col min="12547" max="12560" width="6.875" style="265" customWidth="1"/>
    <col min="12561" max="12561" width="0.75" style="265" customWidth="1"/>
    <col min="12562" max="12568" width="7.25" style="265" customWidth="1"/>
    <col min="12569" max="12569" width="0.75" style="265" customWidth="1"/>
    <col min="12570" max="12576" width="7.25" style="265" customWidth="1"/>
    <col min="12577" max="12577" width="0.75" style="265" customWidth="1"/>
    <col min="12578" max="12578" width="9.375" style="265" customWidth="1"/>
    <col min="12579" max="12687" width="8" style="265" customWidth="1"/>
    <col min="12688" max="12800" width="9" style="265"/>
    <col min="12801" max="12801" width="9.375" style="265" customWidth="1"/>
    <col min="12802" max="12802" width="0" style="265" hidden="1" customWidth="1"/>
    <col min="12803" max="12816" width="6.875" style="265" customWidth="1"/>
    <col min="12817" max="12817" width="0.75" style="265" customWidth="1"/>
    <col min="12818" max="12824" width="7.25" style="265" customWidth="1"/>
    <col min="12825" max="12825" width="0.75" style="265" customWidth="1"/>
    <col min="12826" max="12832" width="7.25" style="265" customWidth="1"/>
    <col min="12833" max="12833" width="0.75" style="265" customWidth="1"/>
    <col min="12834" max="12834" width="9.375" style="265" customWidth="1"/>
    <col min="12835" max="12943" width="8" style="265" customWidth="1"/>
    <col min="12944" max="13056" width="9" style="265"/>
    <col min="13057" max="13057" width="9.375" style="265" customWidth="1"/>
    <col min="13058" max="13058" width="0" style="265" hidden="1" customWidth="1"/>
    <col min="13059" max="13072" width="6.875" style="265" customWidth="1"/>
    <col min="13073" max="13073" width="0.75" style="265" customWidth="1"/>
    <col min="13074" max="13080" width="7.25" style="265" customWidth="1"/>
    <col min="13081" max="13081" width="0.75" style="265" customWidth="1"/>
    <col min="13082" max="13088" width="7.25" style="265" customWidth="1"/>
    <col min="13089" max="13089" width="0.75" style="265" customWidth="1"/>
    <col min="13090" max="13090" width="9.375" style="265" customWidth="1"/>
    <col min="13091" max="13199" width="8" style="265" customWidth="1"/>
    <col min="13200" max="13312" width="9" style="265"/>
    <col min="13313" max="13313" width="9.375" style="265" customWidth="1"/>
    <col min="13314" max="13314" width="0" style="265" hidden="1" customWidth="1"/>
    <col min="13315" max="13328" width="6.875" style="265" customWidth="1"/>
    <col min="13329" max="13329" width="0.75" style="265" customWidth="1"/>
    <col min="13330" max="13336" width="7.25" style="265" customWidth="1"/>
    <col min="13337" max="13337" width="0.75" style="265" customWidth="1"/>
    <col min="13338" max="13344" width="7.25" style="265" customWidth="1"/>
    <col min="13345" max="13345" width="0.75" style="265" customWidth="1"/>
    <col min="13346" max="13346" width="9.375" style="265" customWidth="1"/>
    <col min="13347" max="13455" width="8" style="265" customWidth="1"/>
    <col min="13456" max="13568" width="9" style="265"/>
    <col min="13569" max="13569" width="9.375" style="265" customWidth="1"/>
    <col min="13570" max="13570" width="0" style="265" hidden="1" customWidth="1"/>
    <col min="13571" max="13584" width="6.875" style="265" customWidth="1"/>
    <col min="13585" max="13585" width="0.75" style="265" customWidth="1"/>
    <col min="13586" max="13592" width="7.25" style="265" customWidth="1"/>
    <col min="13593" max="13593" width="0.75" style="265" customWidth="1"/>
    <col min="13594" max="13600" width="7.25" style="265" customWidth="1"/>
    <col min="13601" max="13601" width="0.75" style="265" customWidth="1"/>
    <col min="13602" max="13602" width="9.375" style="265" customWidth="1"/>
    <col min="13603" max="13711" width="8" style="265" customWidth="1"/>
    <col min="13712" max="13824" width="9" style="265"/>
    <col min="13825" max="13825" width="9.375" style="265" customWidth="1"/>
    <col min="13826" max="13826" width="0" style="265" hidden="1" customWidth="1"/>
    <col min="13827" max="13840" width="6.875" style="265" customWidth="1"/>
    <col min="13841" max="13841" width="0.75" style="265" customWidth="1"/>
    <col min="13842" max="13848" width="7.25" style="265" customWidth="1"/>
    <col min="13849" max="13849" width="0.75" style="265" customWidth="1"/>
    <col min="13850" max="13856" width="7.25" style="265" customWidth="1"/>
    <col min="13857" max="13857" width="0.75" style="265" customWidth="1"/>
    <col min="13858" max="13858" width="9.375" style="265" customWidth="1"/>
    <col min="13859" max="13967" width="8" style="265" customWidth="1"/>
    <col min="13968" max="14080" width="9" style="265"/>
    <col min="14081" max="14081" width="9.375" style="265" customWidth="1"/>
    <col min="14082" max="14082" width="0" style="265" hidden="1" customWidth="1"/>
    <col min="14083" max="14096" width="6.875" style="265" customWidth="1"/>
    <col min="14097" max="14097" width="0.75" style="265" customWidth="1"/>
    <col min="14098" max="14104" width="7.25" style="265" customWidth="1"/>
    <col min="14105" max="14105" width="0.75" style="265" customWidth="1"/>
    <col min="14106" max="14112" width="7.25" style="265" customWidth="1"/>
    <col min="14113" max="14113" width="0.75" style="265" customWidth="1"/>
    <col min="14114" max="14114" width="9.375" style="265" customWidth="1"/>
    <col min="14115" max="14223" width="8" style="265" customWidth="1"/>
    <col min="14224" max="14336" width="9" style="265"/>
    <col min="14337" max="14337" width="9.375" style="265" customWidth="1"/>
    <col min="14338" max="14338" width="0" style="265" hidden="1" customWidth="1"/>
    <col min="14339" max="14352" width="6.875" style="265" customWidth="1"/>
    <col min="14353" max="14353" width="0.75" style="265" customWidth="1"/>
    <col min="14354" max="14360" width="7.25" style="265" customWidth="1"/>
    <col min="14361" max="14361" width="0.75" style="265" customWidth="1"/>
    <col min="14362" max="14368" width="7.25" style="265" customWidth="1"/>
    <col min="14369" max="14369" width="0.75" style="265" customWidth="1"/>
    <col min="14370" max="14370" width="9.375" style="265" customWidth="1"/>
    <col min="14371" max="14479" width="8" style="265" customWidth="1"/>
    <col min="14480" max="14592" width="9" style="265"/>
    <col min="14593" max="14593" width="9.375" style="265" customWidth="1"/>
    <col min="14594" max="14594" width="0" style="265" hidden="1" customWidth="1"/>
    <col min="14595" max="14608" width="6.875" style="265" customWidth="1"/>
    <col min="14609" max="14609" width="0.75" style="265" customWidth="1"/>
    <col min="14610" max="14616" width="7.25" style="265" customWidth="1"/>
    <col min="14617" max="14617" width="0.75" style="265" customWidth="1"/>
    <col min="14618" max="14624" width="7.25" style="265" customWidth="1"/>
    <col min="14625" max="14625" width="0.75" style="265" customWidth="1"/>
    <col min="14626" max="14626" width="9.375" style="265" customWidth="1"/>
    <col min="14627" max="14735" width="8" style="265" customWidth="1"/>
    <col min="14736" max="14848" width="9" style="265"/>
    <col min="14849" max="14849" width="9.375" style="265" customWidth="1"/>
    <col min="14850" max="14850" width="0" style="265" hidden="1" customWidth="1"/>
    <col min="14851" max="14864" width="6.875" style="265" customWidth="1"/>
    <col min="14865" max="14865" width="0.75" style="265" customWidth="1"/>
    <col min="14866" max="14872" width="7.25" style="265" customWidth="1"/>
    <col min="14873" max="14873" width="0.75" style="265" customWidth="1"/>
    <col min="14874" max="14880" width="7.25" style="265" customWidth="1"/>
    <col min="14881" max="14881" width="0.75" style="265" customWidth="1"/>
    <col min="14882" max="14882" width="9.375" style="265" customWidth="1"/>
    <col min="14883" max="14991" width="8" style="265" customWidth="1"/>
    <col min="14992" max="15104" width="9" style="265"/>
    <col min="15105" max="15105" width="9.375" style="265" customWidth="1"/>
    <col min="15106" max="15106" width="0" style="265" hidden="1" customWidth="1"/>
    <col min="15107" max="15120" width="6.875" style="265" customWidth="1"/>
    <col min="15121" max="15121" width="0.75" style="265" customWidth="1"/>
    <col min="15122" max="15128" width="7.25" style="265" customWidth="1"/>
    <col min="15129" max="15129" width="0.75" style="265" customWidth="1"/>
    <col min="15130" max="15136" width="7.25" style="265" customWidth="1"/>
    <col min="15137" max="15137" width="0.75" style="265" customWidth="1"/>
    <col min="15138" max="15138" width="9.375" style="265" customWidth="1"/>
    <col min="15139" max="15247" width="8" style="265" customWidth="1"/>
    <col min="15248" max="15360" width="9" style="265"/>
    <col min="15361" max="15361" width="9.375" style="265" customWidth="1"/>
    <col min="15362" max="15362" width="0" style="265" hidden="1" customWidth="1"/>
    <col min="15363" max="15376" width="6.875" style="265" customWidth="1"/>
    <col min="15377" max="15377" width="0.75" style="265" customWidth="1"/>
    <col min="15378" max="15384" width="7.25" style="265" customWidth="1"/>
    <col min="15385" max="15385" width="0.75" style="265" customWidth="1"/>
    <col min="15386" max="15392" width="7.25" style="265" customWidth="1"/>
    <col min="15393" max="15393" width="0.75" style="265" customWidth="1"/>
    <col min="15394" max="15394" width="9.375" style="265" customWidth="1"/>
    <col min="15395" max="15503" width="8" style="265" customWidth="1"/>
    <col min="15504" max="15616" width="9" style="265"/>
    <col min="15617" max="15617" width="9.375" style="265" customWidth="1"/>
    <col min="15618" max="15618" width="0" style="265" hidden="1" customWidth="1"/>
    <col min="15619" max="15632" width="6.875" style="265" customWidth="1"/>
    <col min="15633" max="15633" width="0.75" style="265" customWidth="1"/>
    <col min="15634" max="15640" width="7.25" style="265" customWidth="1"/>
    <col min="15641" max="15641" width="0.75" style="265" customWidth="1"/>
    <col min="15642" max="15648" width="7.25" style="265" customWidth="1"/>
    <col min="15649" max="15649" width="0.75" style="265" customWidth="1"/>
    <col min="15650" max="15650" width="9.375" style="265" customWidth="1"/>
    <col min="15651" max="15759" width="8" style="265" customWidth="1"/>
    <col min="15760" max="15872" width="9" style="265"/>
    <col min="15873" max="15873" width="9.375" style="265" customWidth="1"/>
    <col min="15874" max="15874" width="0" style="265" hidden="1" customWidth="1"/>
    <col min="15875" max="15888" width="6.875" style="265" customWidth="1"/>
    <col min="15889" max="15889" width="0.75" style="265" customWidth="1"/>
    <col min="15890" max="15896" width="7.25" style="265" customWidth="1"/>
    <col min="15897" max="15897" width="0.75" style="265" customWidth="1"/>
    <col min="15898" max="15904" width="7.25" style="265" customWidth="1"/>
    <col min="15905" max="15905" width="0.75" style="265" customWidth="1"/>
    <col min="15906" max="15906" width="9.375" style="265" customWidth="1"/>
    <col min="15907" max="16015" width="8" style="265" customWidth="1"/>
    <col min="16016" max="16128" width="9" style="265"/>
    <col min="16129" max="16129" width="9.375" style="265" customWidth="1"/>
    <col min="16130" max="16130" width="0" style="265" hidden="1" customWidth="1"/>
    <col min="16131" max="16144" width="6.875" style="265" customWidth="1"/>
    <col min="16145" max="16145" width="0.75" style="265" customWidth="1"/>
    <col min="16146" max="16152" width="7.25" style="265" customWidth="1"/>
    <col min="16153" max="16153" width="0.75" style="265" customWidth="1"/>
    <col min="16154" max="16160" width="7.25" style="265" customWidth="1"/>
    <col min="16161" max="16161" width="0.75" style="265" customWidth="1"/>
    <col min="16162" max="16162" width="9.375" style="265" customWidth="1"/>
    <col min="16163" max="16271" width="8" style="265" customWidth="1"/>
    <col min="16272" max="16384" width="9" style="265"/>
  </cols>
  <sheetData>
    <row r="1" spans="1:154"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2</v>
      </c>
      <c r="R1" s="262">
        <v>3</v>
      </c>
      <c r="S1" s="262">
        <v>3</v>
      </c>
      <c r="T1" s="262">
        <v>3</v>
      </c>
      <c r="U1" s="262">
        <v>3</v>
      </c>
      <c r="V1" s="262">
        <v>3</v>
      </c>
      <c r="W1" s="262">
        <v>3</v>
      </c>
      <c r="X1" s="262">
        <v>3</v>
      </c>
      <c r="Y1" s="262">
        <v>2</v>
      </c>
      <c r="Z1" s="262">
        <v>3</v>
      </c>
      <c r="AA1" s="262">
        <v>3</v>
      </c>
      <c r="AB1" s="262">
        <v>3</v>
      </c>
      <c r="AC1" s="262">
        <v>3</v>
      </c>
      <c r="AD1" s="262">
        <v>3</v>
      </c>
      <c r="AE1" s="262">
        <v>3</v>
      </c>
      <c r="AF1" s="262">
        <v>3</v>
      </c>
      <c r="AG1" s="262">
        <v>2</v>
      </c>
      <c r="AI1" s="344"/>
      <c r="AJ1" s="344"/>
      <c r="AK1" s="344"/>
      <c r="AL1" s="344"/>
      <c r="AM1" s="344"/>
      <c r="AN1" s="344"/>
      <c r="AO1" s="344"/>
      <c r="AP1" s="344"/>
      <c r="AQ1" s="344"/>
      <c r="AR1" s="344"/>
      <c r="AS1" s="344"/>
      <c r="AT1" s="344"/>
      <c r="AU1" s="344"/>
      <c r="AV1" s="344"/>
      <c r="AW1" s="344"/>
      <c r="AX1" s="344"/>
      <c r="AY1" s="344"/>
      <c r="AZ1" s="344"/>
      <c r="BA1" s="344"/>
      <c r="BB1" s="344"/>
      <c r="BC1" s="344"/>
      <c r="BD1" s="344"/>
      <c r="BE1" s="344"/>
      <c r="BF1" s="344"/>
      <c r="BG1" s="344"/>
      <c r="BH1" s="344"/>
      <c r="BI1" s="344"/>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row>
    <row r="2" spans="1:154" ht="18.75" customHeight="1" x14ac:dyDescent="0.2">
      <c r="A2" s="262">
        <v>1</v>
      </c>
      <c r="B2" s="263"/>
      <c r="C2" s="264"/>
      <c r="D2" s="264"/>
      <c r="E2" s="264"/>
      <c r="F2" s="264"/>
      <c r="G2" s="264"/>
      <c r="H2" s="264"/>
      <c r="I2" s="264"/>
      <c r="J2" s="264"/>
      <c r="K2" s="264"/>
      <c r="L2" s="264"/>
      <c r="M2" s="264"/>
      <c r="N2" s="264"/>
      <c r="O2" s="264"/>
      <c r="P2" s="264"/>
      <c r="Q2" s="264"/>
      <c r="R2" s="264"/>
      <c r="S2" s="264"/>
      <c r="T2" s="264"/>
      <c r="U2" s="264"/>
      <c r="V2" s="264"/>
      <c r="W2" s="264"/>
      <c r="X2" s="264"/>
      <c r="Y2" s="264"/>
      <c r="Z2" s="264"/>
      <c r="AA2" s="264"/>
      <c r="AB2" s="264"/>
      <c r="AC2" s="264"/>
      <c r="AD2" s="264"/>
      <c r="AE2" s="264"/>
      <c r="AF2" s="264"/>
      <c r="AG2" s="264"/>
    </row>
    <row r="3" spans="1:154" ht="11.25" customHeight="1" x14ac:dyDescent="0.2">
      <c r="A3" s="262">
        <v>7</v>
      </c>
      <c r="B3" s="266"/>
      <c r="C3" s="267"/>
      <c r="D3" s="268"/>
      <c r="E3" s="269"/>
      <c r="F3" s="270"/>
      <c r="G3" s="270"/>
      <c r="H3" s="270"/>
      <c r="I3" s="270"/>
      <c r="J3" s="267"/>
      <c r="K3" s="268"/>
      <c r="L3" s="269"/>
      <c r="M3" s="270"/>
      <c r="N3" s="270"/>
      <c r="O3" s="270"/>
      <c r="P3" s="270"/>
      <c r="Q3" s="409"/>
      <c r="R3" s="410"/>
      <c r="S3" s="410"/>
      <c r="T3" s="410"/>
      <c r="U3" s="410"/>
      <c r="V3" s="410"/>
      <c r="W3" s="410"/>
      <c r="X3" s="410"/>
      <c r="Y3" s="410"/>
      <c r="Z3" s="410"/>
      <c r="AA3" s="410"/>
      <c r="AB3" s="410"/>
      <c r="AC3" s="410"/>
      <c r="AD3" s="410"/>
      <c r="AE3" s="410"/>
      <c r="AF3" s="410"/>
      <c r="AG3" s="411"/>
    </row>
    <row r="4" spans="1:154" ht="45" customHeight="1" x14ac:dyDescent="0.2">
      <c r="A4" s="262">
        <v>10</v>
      </c>
      <c r="B4" s="266"/>
      <c r="C4" s="274"/>
      <c r="D4" s="275"/>
      <c r="E4" s="276"/>
      <c r="F4" s="277"/>
      <c r="G4" s="278"/>
      <c r="H4" s="279"/>
      <c r="I4" s="280"/>
      <c r="J4" s="274"/>
      <c r="K4" s="275"/>
      <c r="L4" s="276"/>
      <c r="M4" s="277"/>
      <c r="N4" s="278"/>
      <c r="O4" s="279"/>
      <c r="P4" s="280"/>
      <c r="Q4" s="412"/>
      <c r="R4" s="282" t="s">
        <v>399</v>
      </c>
      <c r="S4" s="283"/>
      <c r="T4" s="284" t="s">
        <v>400</v>
      </c>
      <c r="U4" s="285"/>
      <c r="V4" s="285"/>
      <c r="W4" s="285"/>
      <c r="X4" s="286"/>
      <c r="Y4" s="413"/>
      <c r="Z4" s="282" t="s">
        <v>401</v>
      </c>
      <c r="AA4" s="283"/>
      <c r="AB4" s="284" t="s">
        <v>402</v>
      </c>
      <c r="AC4" s="285"/>
      <c r="AD4" s="285"/>
      <c r="AE4" s="285"/>
      <c r="AF4" s="286"/>
      <c r="AG4" s="414"/>
    </row>
    <row r="5" spans="1:154" ht="28.5" customHeight="1" x14ac:dyDescent="0.2">
      <c r="A5" s="262">
        <v>11</v>
      </c>
      <c r="B5" s="266"/>
      <c r="C5" s="289"/>
      <c r="D5" s="289"/>
      <c r="E5" s="289"/>
      <c r="F5" s="290"/>
      <c r="G5" s="291"/>
      <c r="H5" s="291"/>
      <c r="I5" s="292"/>
      <c r="J5" s="289"/>
      <c r="K5" s="289"/>
      <c r="L5" s="289"/>
      <c r="M5" s="289"/>
      <c r="N5" s="289"/>
      <c r="O5" s="289"/>
      <c r="P5" s="292"/>
      <c r="Q5" s="412"/>
      <c r="R5" s="293" t="s">
        <v>173</v>
      </c>
      <c r="S5" s="294" t="s">
        <v>378</v>
      </c>
      <c r="T5" s="295" t="s">
        <v>379</v>
      </c>
      <c r="U5" s="296" t="s">
        <v>378</v>
      </c>
      <c r="V5" s="297" t="s">
        <v>380</v>
      </c>
      <c r="W5" s="298" t="s">
        <v>381</v>
      </c>
      <c r="X5" s="299" t="s">
        <v>381</v>
      </c>
      <c r="Y5" s="413"/>
      <c r="Z5" s="293" t="s">
        <v>173</v>
      </c>
      <c r="AA5" s="294" t="s">
        <v>378</v>
      </c>
      <c r="AB5" s="295" t="s">
        <v>379</v>
      </c>
      <c r="AC5" s="296" t="s">
        <v>378</v>
      </c>
      <c r="AD5" s="297" t="s">
        <v>380</v>
      </c>
      <c r="AE5" s="298" t="s">
        <v>381</v>
      </c>
      <c r="AF5" s="299" t="s">
        <v>381</v>
      </c>
      <c r="AG5" s="414"/>
    </row>
    <row r="6" spans="1:154" ht="28.5" customHeight="1" x14ac:dyDescent="0.2">
      <c r="A6" s="262">
        <v>12</v>
      </c>
      <c r="B6" s="266"/>
      <c r="C6" s="290"/>
      <c r="D6" s="291"/>
      <c r="E6" s="291"/>
      <c r="F6" s="291"/>
      <c r="G6" s="291"/>
      <c r="H6" s="291"/>
      <c r="I6" s="292"/>
      <c r="J6" s="290"/>
      <c r="K6" s="291"/>
      <c r="L6" s="291"/>
      <c r="M6" s="291"/>
      <c r="N6" s="291"/>
      <c r="O6" s="291"/>
      <c r="P6" s="292"/>
      <c r="Q6" s="412"/>
      <c r="R6" s="304" t="s">
        <v>415</v>
      </c>
      <c r="S6" s="301" t="e">
        <f t="shared" ref="S6:X11" si="0">R6+1</f>
        <v>#VALUE!</v>
      </c>
      <c r="T6" s="301" t="e">
        <f t="shared" si="0"/>
        <v>#VALUE!</v>
      </c>
      <c r="U6" s="301" t="e">
        <f t="shared" si="0"/>
        <v>#VALUE!</v>
      </c>
      <c r="V6" s="301" t="e">
        <f t="shared" si="0"/>
        <v>#VALUE!</v>
      </c>
      <c r="W6" s="302" t="e">
        <f t="shared" si="0"/>
        <v>#VALUE!</v>
      </c>
      <c r="X6" s="303" t="e">
        <f t="shared" si="0"/>
        <v>#VALUE!</v>
      </c>
      <c r="Y6" s="413"/>
      <c r="Z6" s="304" t="s">
        <v>416</v>
      </c>
      <c r="AA6" s="305" t="e">
        <f t="shared" ref="AA6:AF11" si="1">Z6+1</f>
        <v>#VALUE!</v>
      </c>
      <c r="AB6" s="305" t="e">
        <f t="shared" si="1"/>
        <v>#VALUE!</v>
      </c>
      <c r="AC6" s="305" t="e">
        <f t="shared" si="1"/>
        <v>#VALUE!</v>
      </c>
      <c r="AD6" s="301" t="e">
        <f t="shared" si="1"/>
        <v>#VALUE!</v>
      </c>
      <c r="AE6" s="302" t="e">
        <f t="shared" si="1"/>
        <v>#VALUE!</v>
      </c>
      <c r="AF6" s="303" t="e">
        <f t="shared" si="1"/>
        <v>#VALUE!</v>
      </c>
      <c r="AG6" s="414"/>
    </row>
    <row r="7" spans="1:154" ht="28.5" customHeight="1" x14ac:dyDescent="0.2">
      <c r="A7" s="262">
        <v>12</v>
      </c>
      <c r="B7" s="266"/>
      <c r="C7" s="290"/>
      <c r="D7" s="290"/>
      <c r="E7" s="291"/>
      <c r="F7" s="291"/>
      <c r="G7" s="291"/>
      <c r="H7" s="291"/>
      <c r="I7" s="292"/>
      <c r="J7" s="290"/>
      <c r="K7" s="291"/>
      <c r="L7" s="290"/>
      <c r="M7" s="291"/>
      <c r="N7" s="291"/>
      <c r="O7" s="291"/>
      <c r="P7" s="292"/>
      <c r="Q7" s="412"/>
      <c r="R7" s="306" t="e">
        <f>X6+1</f>
        <v>#VALUE!</v>
      </c>
      <c r="S7" s="301" t="e">
        <f t="shared" si="0"/>
        <v>#VALUE!</v>
      </c>
      <c r="T7" s="301" t="e">
        <f t="shared" si="0"/>
        <v>#VALUE!</v>
      </c>
      <c r="U7" s="301" t="e">
        <f t="shared" si="0"/>
        <v>#VALUE!</v>
      </c>
      <c r="V7" s="301" t="e">
        <f t="shared" si="0"/>
        <v>#VALUE!</v>
      </c>
      <c r="W7" s="302" t="e">
        <f t="shared" si="0"/>
        <v>#VALUE!</v>
      </c>
      <c r="X7" s="303" t="e">
        <f t="shared" si="0"/>
        <v>#VALUE!</v>
      </c>
      <c r="Y7" s="413"/>
      <c r="Z7" s="300" t="e">
        <f>AF6+1</f>
        <v>#VALUE!</v>
      </c>
      <c r="AA7" s="301" t="e">
        <f t="shared" si="1"/>
        <v>#VALUE!</v>
      </c>
      <c r="AB7" s="301" t="e">
        <f t="shared" si="1"/>
        <v>#VALUE!</v>
      </c>
      <c r="AC7" s="301" t="e">
        <f t="shared" si="1"/>
        <v>#VALUE!</v>
      </c>
      <c r="AD7" s="301" t="e">
        <f t="shared" si="1"/>
        <v>#VALUE!</v>
      </c>
      <c r="AE7" s="302" t="e">
        <f t="shared" si="1"/>
        <v>#VALUE!</v>
      </c>
      <c r="AF7" s="303" t="e">
        <f t="shared" si="1"/>
        <v>#VALUE!</v>
      </c>
      <c r="AG7" s="414"/>
    </row>
    <row r="8" spans="1:154" ht="28.5" customHeight="1" x14ac:dyDescent="0.2">
      <c r="A8" s="262">
        <v>12</v>
      </c>
      <c r="B8" s="266"/>
      <c r="C8" s="290"/>
      <c r="D8" s="291"/>
      <c r="E8" s="291"/>
      <c r="F8" s="291"/>
      <c r="G8" s="291"/>
      <c r="H8" s="291"/>
      <c r="I8" s="292"/>
      <c r="J8" s="290"/>
      <c r="K8" s="291"/>
      <c r="L8" s="291"/>
      <c r="M8" s="291"/>
      <c r="N8" s="291"/>
      <c r="O8" s="291"/>
      <c r="P8" s="292"/>
      <c r="Q8" s="412"/>
      <c r="R8" s="300" t="e">
        <f>X7+1</f>
        <v>#VALUE!</v>
      </c>
      <c r="S8" s="301" t="e">
        <f t="shared" si="0"/>
        <v>#VALUE!</v>
      </c>
      <c r="T8" s="301" t="e">
        <f t="shared" si="0"/>
        <v>#VALUE!</v>
      </c>
      <c r="U8" s="301" t="e">
        <f t="shared" si="0"/>
        <v>#VALUE!</v>
      </c>
      <c r="V8" s="301" t="e">
        <f t="shared" si="0"/>
        <v>#VALUE!</v>
      </c>
      <c r="W8" s="302" t="e">
        <f t="shared" si="0"/>
        <v>#VALUE!</v>
      </c>
      <c r="X8" s="303" t="e">
        <f t="shared" si="0"/>
        <v>#VALUE!</v>
      </c>
      <c r="Y8" s="413"/>
      <c r="Z8" s="306" t="e">
        <f>AF7+1</f>
        <v>#VALUE!</v>
      </c>
      <c r="AA8" s="301" t="e">
        <f t="shared" si="1"/>
        <v>#VALUE!</v>
      </c>
      <c r="AB8" s="301" t="e">
        <f t="shared" si="1"/>
        <v>#VALUE!</v>
      </c>
      <c r="AC8" s="301" t="e">
        <f t="shared" si="1"/>
        <v>#VALUE!</v>
      </c>
      <c r="AD8" s="301" t="e">
        <f t="shared" si="1"/>
        <v>#VALUE!</v>
      </c>
      <c r="AE8" s="302" t="e">
        <f t="shared" si="1"/>
        <v>#VALUE!</v>
      </c>
      <c r="AF8" s="303" t="e">
        <f t="shared" si="1"/>
        <v>#VALUE!</v>
      </c>
      <c r="AG8" s="414"/>
    </row>
    <row r="9" spans="1:154" ht="28.5" customHeight="1" x14ac:dyDescent="0.2">
      <c r="A9" s="262">
        <v>12</v>
      </c>
      <c r="B9" s="266"/>
      <c r="C9" s="290"/>
      <c r="D9" s="291"/>
      <c r="E9" s="291"/>
      <c r="F9" s="291"/>
      <c r="G9" s="291"/>
      <c r="H9" s="291"/>
      <c r="I9" s="289"/>
      <c r="J9" s="290"/>
      <c r="K9" s="290"/>
      <c r="L9" s="291"/>
      <c r="M9" s="291"/>
      <c r="N9" s="291"/>
      <c r="O9" s="291"/>
      <c r="P9" s="292"/>
      <c r="Q9" s="412"/>
      <c r="R9" s="306" t="e">
        <f>X8+1</f>
        <v>#VALUE!</v>
      </c>
      <c r="S9" s="301" t="e">
        <f t="shared" si="0"/>
        <v>#VALUE!</v>
      </c>
      <c r="T9" s="301" t="e">
        <f t="shared" si="0"/>
        <v>#VALUE!</v>
      </c>
      <c r="U9" s="301" t="e">
        <f t="shared" si="0"/>
        <v>#VALUE!</v>
      </c>
      <c r="V9" s="301" t="e">
        <f t="shared" si="0"/>
        <v>#VALUE!</v>
      </c>
      <c r="W9" s="302" t="e">
        <f t="shared" si="0"/>
        <v>#VALUE!</v>
      </c>
      <c r="X9" s="303" t="e">
        <f t="shared" si="0"/>
        <v>#VALUE!</v>
      </c>
      <c r="Y9" s="413"/>
      <c r="Z9" s="306" t="e">
        <f>AF8+1</f>
        <v>#VALUE!</v>
      </c>
      <c r="AA9" s="301" t="e">
        <f t="shared" si="1"/>
        <v>#VALUE!</v>
      </c>
      <c r="AB9" s="301" t="e">
        <f t="shared" si="1"/>
        <v>#VALUE!</v>
      </c>
      <c r="AC9" s="301" t="e">
        <f t="shared" si="1"/>
        <v>#VALUE!</v>
      </c>
      <c r="AD9" s="301" t="e">
        <f t="shared" si="1"/>
        <v>#VALUE!</v>
      </c>
      <c r="AE9" s="302" t="e">
        <f t="shared" si="1"/>
        <v>#VALUE!</v>
      </c>
      <c r="AF9" s="303" t="e">
        <f t="shared" si="1"/>
        <v>#VALUE!</v>
      </c>
      <c r="AG9" s="414"/>
    </row>
    <row r="10" spans="1:154" ht="28.5" customHeight="1" x14ac:dyDescent="0.2">
      <c r="A10" s="262">
        <v>12</v>
      </c>
      <c r="B10" s="266"/>
      <c r="C10" s="289"/>
      <c r="D10" s="289"/>
      <c r="E10" s="289"/>
      <c r="F10" s="289"/>
      <c r="G10" s="289"/>
      <c r="H10" s="289"/>
      <c r="I10" s="289"/>
      <c r="J10" s="289"/>
      <c r="K10" s="289"/>
      <c r="L10" s="289"/>
      <c r="M10" s="289"/>
      <c r="N10" s="289"/>
      <c r="O10" s="289"/>
      <c r="P10" s="289"/>
      <c r="Q10" s="412"/>
      <c r="R10" s="306" t="e">
        <f>X9+1</f>
        <v>#VALUE!</v>
      </c>
      <c r="S10" s="301" t="e">
        <f t="shared" si="0"/>
        <v>#VALUE!</v>
      </c>
      <c r="T10" s="301" t="e">
        <f t="shared" si="0"/>
        <v>#VALUE!</v>
      </c>
      <c r="U10" s="301" t="e">
        <f t="shared" si="0"/>
        <v>#VALUE!</v>
      </c>
      <c r="V10" s="305" t="e">
        <f t="shared" si="0"/>
        <v>#VALUE!</v>
      </c>
      <c r="W10" s="305" t="e">
        <f t="shared" si="0"/>
        <v>#VALUE!</v>
      </c>
      <c r="X10" s="307" t="e">
        <f t="shared" si="0"/>
        <v>#VALUE!</v>
      </c>
      <c r="Y10" s="413"/>
      <c r="Z10" s="306" t="e">
        <f>AF9+1</f>
        <v>#VALUE!</v>
      </c>
      <c r="AA10" s="301" t="e">
        <f t="shared" si="1"/>
        <v>#VALUE!</v>
      </c>
      <c r="AB10" s="301" t="e">
        <f t="shared" si="1"/>
        <v>#VALUE!</v>
      </c>
      <c r="AC10" s="301" t="e">
        <f t="shared" si="1"/>
        <v>#VALUE!</v>
      </c>
      <c r="AD10" s="301" t="e">
        <f t="shared" si="1"/>
        <v>#VALUE!</v>
      </c>
      <c r="AE10" s="302" t="e">
        <f t="shared" si="1"/>
        <v>#VALUE!</v>
      </c>
      <c r="AF10" s="307" t="e">
        <f t="shared" si="1"/>
        <v>#VALUE!</v>
      </c>
      <c r="AG10" s="414"/>
    </row>
    <row r="11" spans="1:154" ht="28.5" customHeight="1" x14ac:dyDescent="0.2">
      <c r="A11" s="262">
        <v>12</v>
      </c>
      <c r="B11" s="266"/>
      <c r="C11" s="308"/>
      <c r="D11" s="308"/>
      <c r="E11" s="308"/>
      <c r="F11" s="308"/>
      <c r="G11" s="308"/>
      <c r="H11" s="308"/>
      <c r="I11" s="308"/>
      <c r="J11" s="308"/>
      <c r="K11" s="308"/>
      <c r="L11" s="308"/>
      <c r="M11" s="308"/>
      <c r="N11" s="308"/>
      <c r="O11" s="308"/>
      <c r="P11" s="308"/>
      <c r="Q11" s="412"/>
      <c r="R11" s="309" t="e">
        <f>X10+1</f>
        <v>#VALUE!</v>
      </c>
      <c r="S11" s="310" t="e">
        <f t="shared" si="0"/>
        <v>#VALUE!</v>
      </c>
      <c r="T11" s="310" t="e">
        <f t="shared" si="0"/>
        <v>#VALUE!</v>
      </c>
      <c r="U11" s="310" t="e">
        <f t="shared" si="0"/>
        <v>#VALUE!</v>
      </c>
      <c r="V11" s="310" t="e">
        <f t="shared" si="0"/>
        <v>#VALUE!</v>
      </c>
      <c r="W11" s="310" t="e">
        <f t="shared" si="0"/>
        <v>#VALUE!</v>
      </c>
      <c r="X11" s="311" t="e">
        <f t="shared" si="0"/>
        <v>#VALUE!</v>
      </c>
      <c r="Y11" s="413"/>
      <c r="Z11" s="309" t="e">
        <f>AF10+1</f>
        <v>#VALUE!</v>
      </c>
      <c r="AA11" s="310" t="e">
        <f t="shared" si="1"/>
        <v>#VALUE!</v>
      </c>
      <c r="AB11" s="310" t="e">
        <f t="shared" si="1"/>
        <v>#VALUE!</v>
      </c>
      <c r="AC11" s="310" t="e">
        <f t="shared" si="1"/>
        <v>#VALUE!</v>
      </c>
      <c r="AD11" s="310" t="e">
        <f t="shared" si="1"/>
        <v>#VALUE!</v>
      </c>
      <c r="AE11" s="310" t="e">
        <f t="shared" si="1"/>
        <v>#VALUE!</v>
      </c>
      <c r="AF11" s="311" t="e">
        <f t="shared" si="1"/>
        <v>#VALUE!</v>
      </c>
      <c r="AG11" s="414"/>
    </row>
    <row r="12" spans="1:154" ht="11.25" customHeight="1" x14ac:dyDescent="0.2">
      <c r="A12" s="262">
        <v>7</v>
      </c>
      <c r="B12" s="266"/>
      <c r="C12" s="267"/>
      <c r="D12" s="268"/>
      <c r="E12" s="269"/>
      <c r="F12" s="270"/>
      <c r="G12" s="270"/>
      <c r="H12" s="270"/>
      <c r="I12" s="270"/>
      <c r="J12" s="267"/>
      <c r="K12" s="268"/>
      <c r="L12" s="269"/>
      <c r="M12" s="270"/>
      <c r="N12" s="270"/>
      <c r="O12" s="270"/>
      <c r="P12" s="270"/>
      <c r="Q12" s="415"/>
      <c r="R12" s="416"/>
      <c r="S12" s="416"/>
      <c r="T12" s="416"/>
      <c r="U12" s="416"/>
      <c r="V12" s="416"/>
      <c r="W12" s="416"/>
      <c r="X12" s="416"/>
      <c r="Y12" s="416"/>
      <c r="Z12" s="416"/>
      <c r="AA12" s="416"/>
      <c r="AB12" s="416"/>
      <c r="AC12" s="416"/>
      <c r="AD12" s="416"/>
      <c r="AE12" s="416"/>
      <c r="AF12" s="416"/>
      <c r="AG12" s="417"/>
    </row>
    <row r="13" spans="1:154" ht="45" customHeight="1" x14ac:dyDescent="0.2">
      <c r="A13" s="262">
        <v>10</v>
      </c>
      <c r="B13" s="266"/>
      <c r="C13" s="274"/>
      <c r="D13" s="275"/>
      <c r="E13" s="276"/>
      <c r="F13" s="277"/>
      <c r="G13" s="278"/>
      <c r="H13" s="279"/>
      <c r="I13" s="280"/>
      <c r="J13" s="274"/>
      <c r="K13" s="275"/>
      <c r="L13" s="276"/>
      <c r="M13" s="277"/>
      <c r="N13" s="278"/>
      <c r="O13" s="279"/>
      <c r="P13" s="280"/>
      <c r="Q13" s="412"/>
      <c r="R13" s="282" t="s">
        <v>403</v>
      </c>
      <c r="S13" s="283"/>
      <c r="T13" s="284" t="s">
        <v>404</v>
      </c>
      <c r="U13" s="285"/>
      <c r="V13" s="285"/>
      <c r="W13" s="285"/>
      <c r="X13" s="286"/>
      <c r="Y13" s="413"/>
      <c r="Z13" s="282" t="s">
        <v>374</v>
      </c>
      <c r="AA13" s="283"/>
      <c r="AB13" s="284" t="s">
        <v>465</v>
      </c>
      <c r="AC13" s="285"/>
      <c r="AD13" s="285"/>
      <c r="AE13" s="285"/>
      <c r="AF13" s="286"/>
      <c r="AG13" s="414"/>
    </row>
    <row r="14" spans="1:154" ht="28.5" customHeight="1" x14ac:dyDescent="0.2">
      <c r="A14" s="262">
        <v>11</v>
      </c>
      <c r="B14" s="266"/>
      <c r="C14" s="290"/>
      <c r="D14" s="291"/>
      <c r="E14" s="291"/>
      <c r="F14" s="291"/>
      <c r="G14" s="291"/>
      <c r="H14" s="291"/>
      <c r="I14" s="292"/>
      <c r="J14" s="289"/>
      <c r="K14" s="289"/>
      <c r="L14" s="289"/>
      <c r="M14" s="291"/>
      <c r="N14" s="291"/>
      <c r="O14" s="291"/>
      <c r="P14" s="292"/>
      <c r="Q14" s="412"/>
      <c r="R14" s="293" t="s">
        <v>173</v>
      </c>
      <c r="S14" s="294" t="s">
        <v>378</v>
      </c>
      <c r="T14" s="295" t="s">
        <v>379</v>
      </c>
      <c r="U14" s="296" t="s">
        <v>378</v>
      </c>
      <c r="V14" s="297" t="s">
        <v>380</v>
      </c>
      <c r="W14" s="298" t="s">
        <v>381</v>
      </c>
      <c r="X14" s="299" t="s">
        <v>381</v>
      </c>
      <c r="Y14" s="413"/>
      <c r="Z14" s="293" t="s">
        <v>173</v>
      </c>
      <c r="AA14" s="294" t="s">
        <v>378</v>
      </c>
      <c r="AB14" s="295" t="s">
        <v>379</v>
      </c>
      <c r="AC14" s="296" t="s">
        <v>378</v>
      </c>
      <c r="AD14" s="297" t="s">
        <v>380</v>
      </c>
      <c r="AE14" s="298" t="s">
        <v>381</v>
      </c>
      <c r="AF14" s="299" t="s">
        <v>381</v>
      </c>
      <c r="AG14" s="414"/>
    </row>
    <row r="15" spans="1:154" ht="28.5" customHeight="1" x14ac:dyDescent="0.2">
      <c r="A15" s="262">
        <v>12</v>
      </c>
      <c r="B15" s="266"/>
      <c r="C15" s="290"/>
      <c r="D15" s="291"/>
      <c r="E15" s="291"/>
      <c r="F15" s="291"/>
      <c r="G15" s="291"/>
      <c r="H15" s="291"/>
      <c r="I15" s="292"/>
      <c r="J15" s="290"/>
      <c r="K15" s="291"/>
      <c r="L15" s="291"/>
      <c r="M15" s="291"/>
      <c r="N15" s="291"/>
      <c r="O15" s="291"/>
      <c r="P15" s="292"/>
      <c r="Q15" s="412"/>
      <c r="R15" s="304" t="s">
        <v>417</v>
      </c>
      <c r="S15" s="305" t="e">
        <f t="shared" ref="S15:X20" si="2">R15+1</f>
        <v>#VALUE!</v>
      </c>
      <c r="T15" s="305" t="e">
        <f t="shared" si="2"/>
        <v>#VALUE!</v>
      </c>
      <c r="U15" s="305" t="e">
        <f t="shared" si="2"/>
        <v>#VALUE!</v>
      </c>
      <c r="V15" s="305" t="e">
        <f t="shared" si="2"/>
        <v>#VALUE!</v>
      </c>
      <c r="W15" s="305" t="e">
        <f t="shared" si="2"/>
        <v>#VALUE!</v>
      </c>
      <c r="X15" s="303" t="e">
        <f t="shared" si="2"/>
        <v>#VALUE!</v>
      </c>
      <c r="Y15" s="413"/>
      <c r="Z15" s="304" t="s">
        <v>468</v>
      </c>
      <c r="AA15" s="305" t="e">
        <f t="shared" ref="AA15:AF20" si="3">Z15+1</f>
        <v>#VALUE!</v>
      </c>
      <c r="AB15" s="302" t="e">
        <f t="shared" si="3"/>
        <v>#VALUE!</v>
      </c>
      <c r="AC15" s="301" t="e">
        <f t="shared" si="3"/>
        <v>#VALUE!</v>
      </c>
      <c r="AD15" s="301" t="e">
        <f t="shared" si="3"/>
        <v>#VALUE!</v>
      </c>
      <c r="AE15" s="302" t="e">
        <f t="shared" si="3"/>
        <v>#VALUE!</v>
      </c>
      <c r="AF15" s="303" t="e">
        <f t="shared" si="3"/>
        <v>#VALUE!</v>
      </c>
      <c r="AG15" s="414"/>
    </row>
    <row r="16" spans="1:154" ht="28.5" customHeight="1" x14ac:dyDescent="0.2">
      <c r="A16" s="262">
        <v>12</v>
      </c>
      <c r="B16" s="266"/>
      <c r="C16" s="290"/>
      <c r="D16" s="291"/>
      <c r="E16" s="291"/>
      <c r="F16" s="291"/>
      <c r="G16" s="291"/>
      <c r="H16" s="290"/>
      <c r="I16" s="292"/>
      <c r="J16" s="290"/>
      <c r="K16" s="291"/>
      <c r="L16" s="291"/>
      <c r="M16" s="291"/>
      <c r="N16" s="291"/>
      <c r="O16" s="291"/>
      <c r="P16" s="292"/>
      <c r="Q16" s="412"/>
      <c r="R16" s="306" t="e">
        <f>X15+1</f>
        <v>#VALUE!</v>
      </c>
      <c r="S16" s="301" t="e">
        <f t="shared" si="2"/>
        <v>#VALUE!</v>
      </c>
      <c r="T16" s="301" t="e">
        <f t="shared" si="2"/>
        <v>#VALUE!</v>
      </c>
      <c r="U16" s="301" t="e">
        <f t="shared" si="2"/>
        <v>#VALUE!</v>
      </c>
      <c r="V16" s="301" t="e">
        <f t="shared" si="2"/>
        <v>#VALUE!</v>
      </c>
      <c r="W16" s="302" t="e">
        <f t="shared" si="2"/>
        <v>#VALUE!</v>
      </c>
      <c r="X16" s="303" t="e">
        <f t="shared" si="2"/>
        <v>#VALUE!</v>
      </c>
      <c r="Y16" s="413"/>
      <c r="Z16" s="306" t="e">
        <f>AF15+1</f>
        <v>#VALUE!</v>
      </c>
      <c r="AA16" s="301" t="e">
        <f t="shared" si="3"/>
        <v>#VALUE!</v>
      </c>
      <c r="AB16" s="301" t="e">
        <f t="shared" si="3"/>
        <v>#VALUE!</v>
      </c>
      <c r="AC16" s="301" t="e">
        <f t="shared" si="3"/>
        <v>#VALUE!</v>
      </c>
      <c r="AD16" s="301" t="e">
        <f t="shared" si="3"/>
        <v>#VALUE!</v>
      </c>
      <c r="AE16" s="302" t="e">
        <f t="shared" si="3"/>
        <v>#VALUE!</v>
      </c>
      <c r="AF16" s="303" t="e">
        <f t="shared" si="3"/>
        <v>#VALUE!</v>
      </c>
      <c r="AG16" s="414"/>
    </row>
    <row r="17" spans="1:33" ht="28.5" customHeight="1" x14ac:dyDescent="0.2">
      <c r="A17" s="262">
        <v>12</v>
      </c>
      <c r="B17" s="266"/>
      <c r="C17" s="290"/>
      <c r="D17" s="291"/>
      <c r="E17" s="291"/>
      <c r="F17" s="291"/>
      <c r="G17" s="291"/>
      <c r="H17" s="291"/>
      <c r="I17" s="292"/>
      <c r="J17" s="290"/>
      <c r="K17" s="291"/>
      <c r="L17" s="291"/>
      <c r="M17" s="291"/>
      <c r="N17" s="291"/>
      <c r="O17" s="291"/>
      <c r="P17" s="292"/>
      <c r="Q17" s="412"/>
      <c r="R17" s="306" t="e">
        <f>X16+1</f>
        <v>#VALUE!</v>
      </c>
      <c r="S17" s="301" t="e">
        <f t="shared" si="2"/>
        <v>#VALUE!</v>
      </c>
      <c r="T17" s="301" t="e">
        <f t="shared" si="2"/>
        <v>#VALUE!</v>
      </c>
      <c r="U17" s="301" t="e">
        <f t="shared" si="2"/>
        <v>#VALUE!</v>
      </c>
      <c r="V17" s="301" t="e">
        <f t="shared" si="2"/>
        <v>#VALUE!</v>
      </c>
      <c r="W17" s="302" t="e">
        <f t="shared" si="2"/>
        <v>#VALUE!</v>
      </c>
      <c r="X17" s="303" t="e">
        <f t="shared" si="2"/>
        <v>#VALUE!</v>
      </c>
      <c r="Y17" s="413"/>
      <c r="Z17" s="300" t="e">
        <f>AF16+1</f>
        <v>#VALUE!</v>
      </c>
      <c r="AA17" s="301" t="e">
        <f t="shared" si="3"/>
        <v>#VALUE!</v>
      </c>
      <c r="AB17" s="301" t="e">
        <f t="shared" si="3"/>
        <v>#VALUE!</v>
      </c>
      <c r="AC17" s="301" t="e">
        <f t="shared" si="3"/>
        <v>#VALUE!</v>
      </c>
      <c r="AD17" s="301" t="e">
        <f t="shared" si="3"/>
        <v>#VALUE!</v>
      </c>
      <c r="AE17" s="302" t="e">
        <f t="shared" si="3"/>
        <v>#VALUE!</v>
      </c>
      <c r="AF17" s="303" t="e">
        <f t="shared" si="3"/>
        <v>#VALUE!</v>
      </c>
      <c r="AG17" s="414"/>
    </row>
    <row r="18" spans="1:33" ht="28.5" customHeight="1" x14ac:dyDescent="0.2">
      <c r="A18" s="262">
        <v>12</v>
      </c>
      <c r="B18" s="266"/>
      <c r="C18" s="290"/>
      <c r="D18" s="291"/>
      <c r="E18" s="291"/>
      <c r="F18" s="289"/>
      <c r="G18" s="289"/>
      <c r="H18" s="289"/>
      <c r="I18" s="289"/>
      <c r="J18" s="290"/>
      <c r="K18" s="291"/>
      <c r="L18" s="291"/>
      <c r="M18" s="290"/>
      <c r="N18" s="291"/>
      <c r="O18" s="289"/>
      <c r="P18" s="289"/>
      <c r="Q18" s="412"/>
      <c r="R18" s="306" t="e">
        <f>X17+1</f>
        <v>#VALUE!</v>
      </c>
      <c r="S18" s="301" t="e">
        <f t="shared" si="2"/>
        <v>#VALUE!</v>
      </c>
      <c r="T18" s="301" t="e">
        <f t="shared" si="2"/>
        <v>#VALUE!</v>
      </c>
      <c r="U18" s="301" t="e">
        <f t="shared" si="2"/>
        <v>#VALUE!</v>
      </c>
      <c r="V18" s="301" t="e">
        <f t="shared" si="2"/>
        <v>#VALUE!</v>
      </c>
      <c r="W18" s="302" t="e">
        <f t="shared" si="2"/>
        <v>#VALUE!</v>
      </c>
      <c r="X18" s="303" t="e">
        <f t="shared" si="2"/>
        <v>#VALUE!</v>
      </c>
      <c r="Y18" s="413"/>
      <c r="Z18" s="306" t="e">
        <f>AF17+1</f>
        <v>#VALUE!</v>
      </c>
      <c r="AA18" s="301" t="e">
        <f t="shared" si="3"/>
        <v>#VALUE!</v>
      </c>
      <c r="AB18" s="301" t="e">
        <f t="shared" si="3"/>
        <v>#VALUE!</v>
      </c>
      <c r="AC18" s="301" t="e">
        <f t="shared" si="3"/>
        <v>#VALUE!</v>
      </c>
      <c r="AD18" s="301" t="e">
        <f t="shared" si="3"/>
        <v>#VALUE!</v>
      </c>
      <c r="AE18" s="302" t="e">
        <f t="shared" si="3"/>
        <v>#VALUE!</v>
      </c>
      <c r="AF18" s="303" t="e">
        <f t="shared" si="3"/>
        <v>#VALUE!</v>
      </c>
      <c r="AG18" s="414"/>
    </row>
    <row r="19" spans="1:33" ht="28.5" customHeight="1" x14ac:dyDescent="0.2">
      <c r="A19" s="262">
        <v>12</v>
      </c>
      <c r="B19" s="266"/>
      <c r="C19" s="289"/>
      <c r="D19" s="289"/>
      <c r="E19" s="289"/>
      <c r="F19" s="289"/>
      <c r="G19" s="289"/>
      <c r="H19" s="289"/>
      <c r="I19" s="289"/>
      <c r="J19" s="289"/>
      <c r="K19" s="289"/>
      <c r="L19" s="289"/>
      <c r="M19" s="289"/>
      <c r="N19" s="289"/>
      <c r="O19" s="289"/>
      <c r="P19" s="289"/>
      <c r="Q19" s="412"/>
      <c r="R19" s="306" t="e">
        <f>X18+1</f>
        <v>#VALUE!</v>
      </c>
      <c r="S19" s="301" t="e">
        <f t="shared" si="2"/>
        <v>#VALUE!</v>
      </c>
      <c r="T19" s="301" t="e">
        <f t="shared" si="2"/>
        <v>#VALUE!</v>
      </c>
      <c r="U19" s="301" t="e">
        <f t="shared" si="2"/>
        <v>#VALUE!</v>
      </c>
      <c r="V19" s="301" t="e">
        <f t="shared" si="2"/>
        <v>#VALUE!</v>
      </c>
      <c r="W19" s="302" t="e">
        <f t="shared" si="2"/>
        <v>#VALUE!</v>
      </c>
      <c r="X19" s="303" t="e">
        <f t="shared" si="2"/>
        <v>#VALUE!</v>
      </c>
      <c r="Y19" s="413"/>
      <c r="Z19" s="306" t="e">
        <f>AF18+1</f>
        <v>#VALUE!</v>
      </c>
      <c r="AA19" s="301" t="e">
        <f t="shared" si="3"/>
        <v>#VALUE!</v>
      </c>
      <c r="AB19" s="301" t="e">
        <f t="shared" si="3"/>
        <v>#VALUE!</v>
      </c>
      <c r="AC19" s="301" t="e">
        <f t="shared" si="3"/>
        <v>#VALUE!</v>
      </c>
      <c r="AD19" s="301" t="e">
        <f t="shared" si="3"/>
        <v>#VALUE!</v>
      </c>
      <c r="AE19" s="305" t="e">
        <f t="shared" si="3"/>
        <v>#VALUE!</v>
      </c>
      <c r="AF19" s="307" t="e">
        <f t="shared" si="3"/>
        <v>#VALUE!</v>
      </c>
      <c r="AG19" s="414"/>
    </row>
    <row r="20" spans="1:33" ht="28.5" customHeight="1" x14ac:dyDescent="0.2">
      <c r="A20" s="262">
        <v>12</v>
      </c>
      <c r="B20" s="266"/>
      <c r="C20" s="308"/>
      <c r="D20" s="308"/>
      <c r="E20" s="308"/>
      <c r="F20" s="308"/>
      <c r="G20" s="308"/>
      <c r="H20" s="308"/>
      <c r="I20" s="308"/>
      <c r="J20" s="308"/>
      <c r="K20" s="308"/>
      <c r="L20" s="308"/>
      <c r="M20" s="308"/>
      <c r="N20" s="308"/>
      <c r="O20" s="308"/>
      <c r="P20" s="308"/>
      <c r="Q20" s="412"/>
      <c r="R20" s="338" t="e">
        <f>X19+1</f>
        <v>#VALUE!</v>
      </c>
      <c r="S20" s="339" t="e">
        <f t="shared" si="2"/>
        <v>#VALUE!</v>
      </c>
      <c r="T20" s="310" t="e">
        <f t="shared" si="2"/>
        <v>#VALUE!</v>
      </c>
      <c r="U20" s="310" t="e">
        <f t="shared" si="2"/>
        <v>#VALUE!</v>
      </c>
      <c r="V20" s="310" t="e">
        <f t="shared" si="2"/>
        <v>#VALUE!</v>
      </c>
      <c r="W20" s="310" t="e">
        <f t="shared" si="2"/>
        <v>#VALUE!</v>
      </c>
      <c r="X20" s="311" t="e">
        <f t="shared" si="2"/>
        <v>#VALUE!</v>
      </c>
      <c r="Y20" s="413"/>
      <c r="Z20" s="309" t="e">
        <f>AF19+1</f>
        <v>#VALUE!</v>
      </c>
      <c r="AA20" s="310" t="e">
        <f t="shared" si="3"/>
        <v>#VALUE!</v>
      </c>
      <c r="AB20" s="310" t="e">
        <f t="shared" si="3"/>
        <v>#VALUE!</v>
      </c>
      <c r="AC20" s="310" t="e">
        <f t="shared" si="3"/>
        <v>#VALUE!</v>
      </c>
      <c r="AD20" s="310" t="e">
        <f t="shared" si="3"/>
        <v>#VALUE!</v>
      </c>
      <c r="AE20" s="310" t="e">
        <f t="shared" si="3"/>
        <v>#VALUE!</v>
      </c>
      <c r="AF20" s="311" t="e">
        <f t="shared" si="3"/>
        <v>#VALUE!</v>
      </c>
      <c r="AG20" s="414"/>
    </row>
    <row r="21" spans="1:33" ht="11.25" customHeight="1" x14ac:dyDescent="0.2">
      <c r="A21" s="262">
        <v>7</v>
      </c>
      <c r="B21" s="266"/>
      <c r="C21" s="267"/>
      <c r="D21" s="268"/>
      <c r="E21" s="269"/>
      <c r="F21" s="270"/>
      <c r="G21" s="270"/>
      <c r="H21" s="270"/>
      <c r="I21" s="270"/>
      <c r="J21" s="267"/>
      <c r="K21" s="268"/>
      <c r="L21" s="269"/>
      <c r="M21" s="270"/>
      <c r="N21" s="270"/>
      <c r="O21" s="270"/>
      <c r="P21" s="270"/>
      <c r="Q21" s="415"/>
      <c r="R21" s="416"/>
      <c r="S21" s="416"/>
      <c r="T21" s="416"/>
      <c r="U21" s="416"/>
      <c r="V21" s="416"/>
      <c r="W21" s="416"/>
      <c r="X21" s="416"/>
      <c r="Y21" s="416"/>
      <c r="Z21" s="416"/>
      <c r="AA21" s="416"/>
      <c r="AB21" s="416"/>
      <c r="AC21" s="416"/>
      <c r="AD21" s="416"/>
      <c r="AE21" s="416"/>
      <c r="AF21" s="416"/>
      <c r="AG21" s="417"/>
    </row>
    <row r="22" spans="1:33" ht="45" customHeight="1" x14ac:dyDescent="0.2">
      <c r="A22" s="262">
        <v>10</v>
      </c>
      <c r="B22" s="266"/>
      <c r="C22" s="274"/>
      <c r="D22" s="275"/>
      <c r="E22" s="276"/>
      <c r="F22" s="277"/>
      <c r="G22" s="278"/>
      <c r="H22" s="279"/>
      <c r="I22" s="280"/>
      <c r="J22" s="274"/>
      <c r="K22" s="275"/>
      <c r="L22" s="276"/>
      <c r="M22" s="277"/>
      <c r="N22" s="278"/>
      <c r="O22" s="279"/>
      <c r="P22" s="280"/>
      <c r="Q22" s="412"/>
      <c r="R22" s="282" t="s">
        <v>376</v>
      </c>
      <c r="S22" s="283"/>
      <c r="T22" s="284" t="s">
        <v>466</v>
      </c>
      <c r="U22" s="285"/>
      <c r="V22" s="285"/>
      <c r="W22" s="285"/>
      <c r="X22" s="286"/>
      <c r="Y22" s="413"/>
      <c r="Z22" s="282" t="s">
        <v>382</v>
      </c>
      <c r="AA22" s="283"/>
      <c r="AB22" s="284" t="s">
        <v>467</v>
      </c>
      <c r="AC22" s="285"/>
      <c r="AD22" s="285"/>
      <c r="AE22" s="285"/>
      <c r="AF22" s="286"/>
      <c r="AG22" s="414"/>
    </row>
    <row r="23" spans="1:33" ht="28.5" customHeight="1" x14ac:dyDescent="0.2">
      <c r="A23" s="262">
        <v>11</v>
      </c>
      <c r="B23" s="266"/>
      <c r="C23" s="289"/>
      <c r="D23" s="289"/>
      <c r="E23" s="289"/>
      <c r="F23" s="289"/>
      <c r="G23" s="289"/>
      <c r="H23" s="291"/>
      <c r="I23" s="292"/>
      <c r="J23" s="289"/>
      <c r="K23" s="291"/>
      <c r="L23" s="291"/>
      <c r="M23" s="291"/>
      <c r="N23" s="291"/>
      <c r="O23" s="291"/>
      <c r="P23" s="292"/>
      <c r="Q23" s="412"/>
      <c r="R23" s="293" t="s">
        <v>173</v>
      </c>
      <c r="S23" s="294" t="s">
        <v>378</v>
      </c>
      <c r="T23" s="295" t="s">
        <v>379</v>
      </c>
      <c r="U23" s="296" t="s">
        <v>378</v>
      </c>
      <c r="V23" s="297" t="s">
        <v>380</v>
      </c>
      <c r="W23" s="298" t="s">
        <v>381</v>
      </c>
      <c r="X23" s="299" t="s">
        <v>381</v>
      </c>
      <c r="Y23" s="413"/>
      <c r="Z23" s="293" t="s">
        <v>173</v>
      </c>
      <c r="AA23" s="294" t="s">
        <v>378</v>
      </c>
      <c r="AB23" s="295" t="s">
        <v>379</v>
      </c>
      <c r="AC23" s="296" t="s">
        <v>378</v>
      </c>
      <c r="AD23" s="297" t="s">
        <v>380</v>
      </c>
      <c r="AE23" s="298" t="s">
        <v>381</v>
      </c>
      <c r="AF23" s="299" t="s">
        <v>381</v>
      </c>
      <c r="AG23" s="414"/>
    </row>
    <row r="24" spans="1:33" ht="28.5" customHeight="1" x14ac:dyDescent="0.2">
      <c r="A24" s="262">
        <v>12</v>
      </c>
      <c r="B24" s="266"/>
      <c r="C24" s="290"/>
      <c r="D24" s="290"/>
      <c r="E24" s="290"/>
      <c r="F24" s="290"/>
      <c r="G24" s="291"/>
      <c r="H24" s="291"/>
      <c r="I24" s="292"/>
      <c r="J24" s="290"/>
      <c r="K24" s="291"/>
      <c r="L24" s="291"/>
      <c r="M24" s="291"/>
      <c r="N24" s="291"/>
      <c r="O24" s="291"/>
      <c r="P24" s="292"/>
      <c r="Q24" s="412"/>
      <c r="R24" s="304" t="s">
        <v>469</v>
      </c>
      <c r="S24" s="305" t="e">
        <f t="shared" ref="S24:X29" si="4">R24+1</f>
        <v>#VALUE!</v>
      </c>
      <c r="T24" s="305" t="e">
        <f t="shared" si="4"/>
        <v>#VALUE!</v>
      </c>
      <c r="U24" s="305" t="e">
        <f t="shared" si="4"/>
        <v>#VALUE!</v>
      </c>
      <c r="V24" s="305" t="e">
        <f t="shared" si="4"/>
        <v>#VALUE!</v>
      </c>
      <c r="W24" s="302" t="e">
        <f t="shared" si="4"/>
        <v>#VALUE!</v>
      </c>
      <c r="X24" s="303" t="e">
        <f t="shared" si="4"/>
        <v>#VALUE!</v>
      </c>
      <c r="Y24" s="413"/>
      <c r="Z24" s="304" t="s">
        <v>470</v>
      </c>
      <c r="AA24" s="305" t="e">
        <f t="shared" ref="AA24:AF29" si="5">Z24+1</f>
        <v>#VALUE!</v>
      </c>
      <c r="AB24" s="305" t="e">
        <f t="shared" si="5"/>
        <v>#VALUE!</v>
      </c>
      <c r="AC24" s="305" t="e">
        <f t="shared" si="5"/>
        <v>#VALUE!</v>
      </c>
      <c r="AD24" s="305" t="e">
        <f t="shared" si="5"/>
        <v>#VALUE!</v>
      </c>
      <c r="AE24" s="302" t="e">
        <f t="shared" si="5"/>
        <v>#VALUE!</v>
      </c>
      <c r="AF24" s="303" t="e">
        <f t="shared" si="5"/>
        <v>#VALUE!</v>
      </c>
      <c r="AG24" s="414"/>
    </row>
    <row r="25" spans="1:33" ht="28.5" customHeight="1" x14ac:dyDescent="0.2">
      <c r="A25" s="262">
        <v>12</v>
      </c>
      <c r="B25" s="266"/>
      <c r="C25" s="290"/>
      <c r="D25" s="291"/>
      <c r="E25" s="291"/>
      <c r="F25" s="291"/>
      <c r="G25" s="291"/>
      <c r="H25" s="291"/>
      <c r="I25" s="292"/>
      <c r="J25" s="290"/>
      <c r="K25" s="291"/>
      <c r="L25" s="291"/>
      <c r="M25" s="291"/>
      <c r="N25" s="291"/>
      <c r="O25" s="291"/>
      <c r="P25" s="292"/>
      <c r="Q25" s="412"/>
      <c r="R25" s="306" t="e">
        <f>X24+1</f>
        <v>#VALUE!</v>
      </c>
      <c r="S25" s="301" t="e">
        <f t="shared" si="4"/>
        <v>#VALUE!</v>
      </c>
      <c r="T25" s="301" t="e">
        <f t="shared" si="4"/>
        <v>#VALUE!</v>
      </c>
      <c r="U25" s="301" t="e">
        <f t="shared" si="4"/>
        <v>#VALUE!</v>
      </c>
      <c r="V25" s="301" t="e">
        <f t="shared" si="4"/>
        <v>#VALUE!</v>
      </c>
      <c r="W25" s="302" t="e">
        <f t="shared" si="4"/>
        <v>#VALUE!</v>
      </c>
      <c r="X25" s="303" t="e">
        <f t="shared" si="4"/>
        <v>#VALUE!</v>
      </c>
      <c r="Y25" s="413"/>
      <c r="Z25" s="306" t="e">
        <f>AF24+1</f>
        <v>#VALUE!</v>
      </c>
      <c r="AA25" s="301" t="e">
        <f t="shared" si="5"/>
        <v>#VALUE!</v>
      </c>
      <c r="AB25" s="301" t="e">
        <f t="shared" si="5"/>
        <v>#VALUE!</v>
      </c>
      <c r="AC25" s="301" t="e">
        <f t="shared" si="5"/>
        <v>#VALUE!</v>
      </c>
      <c r="AD25" s="301" t="e">
        <f t="shared" si="5"/>
        <v>#VALUE!</v>
      </c>
      <c r="AE25" s="302" t="e">
        <f t="shared" si="5"/>
        <v>#VALUE!</v>
      </c>
      <c r="AF25" s="303" t="e">
        <f t="shared" si="5"/>
        <v>#VALUE!</v>
      </c>
      <c r="AG25" s="414"/>
    </row>
    <row r="26" spans="1:33" ht="28.5" customHeight="1" x14ac:dyDescent="0.2">
      <c r="A26" s="262">
        <v>12</v>
      </c>
      <c r="B26" s="266"/>
      <c r="C26" s="290"/>
      <c r="D26" s="291"/>
      <c r="E26" s="291"/>
      <c r="F26" s="291"/>
      <c r="G26" s="291"/>
      <c r="H26" s="291"/>
      <c r="I26" s="292"/>
      <c r="J26" s="290"/>
      <c r="K26" s="291"/>
      <c r="L26" s="291"/>
      <c r="M26" s="291"/>
      <c r="N26" s="291"/>
      <c r="O26" s="291"/>
      <c r="P26" s="292"/>
      <c r="Q26" s="412"/>
      <c r="R26" s="306" t="e">
        <f>X25+1</f>
        <v>#VALUE!</v>
      </c>
      <c r="S26" s="302" t="e">
        <f t="shared" si="4"/>
        <v>#VALUE!</v>
      </c>
      <c r="T26" s="301" t="e">
        <f t="shared" si="4"/>
        <v>#VALUE!</v>
      </c>
      <c r="U26" s="301" t="e">
        <f t="shared" si="4"/>
        <v>#VALUE!</v>
      </c>
      <c r="V26" s="301" t="e">
        <f t="shared" si="4"/>
        <v>#VALUE!</v>
      </c>
      <c r="W26" s="302" t="e">
        <f t="shared" si="4"/>
        <v>#VALUE!</v>
      </c>
      <c r="X26" s="303" t="e">
        <f t="shared" si="4"/>
        <v>#VALUE!</v>
      </c>
      <c r="Y26" s="413"/>
      <c r="Z26" s="306" t="e">
        <f>AF25+1</f>
        <v>#VALUE!</v>
      </c>
      <c r="AA26" s="301" t="e">
        <f t="shared" si="5"/>
        <v>#VALUE!</v>
      </c>
      <c r="AB26" s="301" t="e">
        <f t="shared" si="5"/>
        <v>#VALUE!</v>
      </c>
      <c r="AC26" s="301" t="e">
        <f t="shared" si="5"/>
        <v>#VALUE!</v>
      </c>
      <c r="AD26" s="301" t="e">
        <f t="shared" si="5"/>
        <v>#VALUE!</v>
      </c>
      <c r="AE26" s="302" t="e">
        <f t="shared" si="5"/>
        <v>#VALUE!</v>
      </c>
      <c r="AF26" s="303" t="e">
        <f t="shared" si="5"/>
        <v>#VALUE!</v>
      </c>
      <c r="AG26" s="414"/>
    </row>
    <row r="27" spans="1:33" ht="28.5" customHeight="1" x14ac:dyDescent="0.2">
      <c r="A27" s="262">
        <v>12</v>
      </c>
      <c r="B27" s="266"/>
      <c r="C27" s="290"/>
      <c r="D27" s="291"/>
      <c r="E27" s="291"/>
      <c r="F27" s="291"/>
      <c r="G27" s="291"/>
      <c r="H27" s="291"/>
      <c r="I27" s="292"/>
      <c r="J27" s="290"/>
      <c r="K27" s="291"/>
      <c r="L27" s="291"/>
      <c r="M27" s="289"/>
      <c r="N27" s="289"/>
      <c r="O27" s="289"/>
      <c r="P27" s="289"/>
      <c r="Q27" s="412"/>
      <c r="R27" s="306" t="e">
        <f>X26+1</f>
        <v>#VALUE!</v>
      </c>
      <c r="S27" s="301" t="e">
        <f t="shared" si="4"/>
        <v>#VALUE!</v>
      </c>
      <c r="T27" s="301" t="e">
        <f t="shared" si="4"/>
        <v>#VALUE!</v>
      </c>
      <c r="U27" s="301" t="e">
        <f t="shared" si="4"/>
        <v>#VALUE!</v>
      </c>
      <c r="V27" s="301" t="e">
        <f t="shared" si="4"/>
        <v>#VALUE!</v>
      </c>
      <c r="W27" s="302" t="e">
        <f t="shared" si="4"/>
        <v>#VALUE!</v>
      </c>
      <c r="X27" s="303" t="e">
        <f t="shared" si="4"/>
        <v>#VALUE!</v>
      </c>
      <c r="Y27" s="413"/>
      <c r="Z27" s="306" t="e">
        <f>AF26+1</f>
        <v>#VALUE!</v>
      </c>
      <c r="AA27" s="301" t="e">
        <f t="shared" si="5"/>
        <v>#VALUE!</v>
      </c>
      <c r="AB27" s="301" t="e">
        <f t="shared" si="5"/>
        <v>#VALUE!</v>
      </c>
      <c r="AC27" s="302" t="e">
        <f t="shared" si="5"/>
        <v>#VALUE!</v>
      </c>
      <c r="AD27" s="301" t="e">
        <f t="shared" si="5"/>
        <v>#VALUE!</v>
      </c>
      <c r="AE27" s="302" t="e">
        <f t="shared" si="5"/>
        <v>#VALUE!</v>
      </c>
      <c r="AF27" s="303" t="e">
        <f t="shared" si="5"/>
        <v>#VALUE!</v>
      </c>
      <c r="AG27" s="414"/>
    </row>
    <row r="28" spans="1:33" ht="28.5" customHeight="1" x14ac:dyDescent="0.2">
      <c r="A28" s="262">
        <v>12</v>
      </c>
      <c r="B28" s="266"/>
      <c r="C28" s="290"/>
      <c r="D28" s="289"/>
      <c r="E28" s="289"/>
      <c r="F28" s="289"/>
      <c r="G28" s="289"/>
      <c r="H28" s="289"/>
      <c r="I28" s="289"/>
      <c r="J28" s="289"/>
      <c r="K28" s="289"/>
      <c r="L28" s="289"/>
      <c r="M28" s="289"/>
      <c r="N28" s="289"/>
      <c r="O28" s="289"/>
      <c r="P28" s="289"/>
      <c r="Q28" s="412"/>
      <c r="R28" s="300" t="e">
        <f>X27+1</f>
        <v>#VALUE!</v>
      </c>
      <c r="S28" s="301" t="e">
        <f t="shared" si="4"/>
        <v>#VALUE!</v>
      </c>
      <c r="T28" s="301" t="e">
        <f t="shared" si="4"/>
        <v>#VALUE!</v>
      </c>
      <c r="U28" s="301" t="e">
        <f t="shared" si="4"/>
        <v>#VALUE!</v>
      </c>
      <c r="V28" s="301" t="e">
        <f t="shared" si="4"/>
        <v>#VALUE!</v>
      </c>
      <c r="W28" s="305" t="e">
        <f t="shared" si="4"/>
        <v>#VALUE!</v>
      </c>
      <c r="X28" s="307" t="e">
        <f t="shared" si="4"/>
        <v>#VALUE!</v>
      </c>
      <c r="Y28" s="413"/>
      <c r="Z28" s="306" t="e">
        <f>AF27+1</f>
        <v>#VALUE!</v>
      </c>
      <c r="AA28" s="301" t="e">
        <f t="shared" si="5"/>
        <v>#VALUE!</v>
      </c>
      <c r="AB28" s="301" t="e">
        <f t="shared" si="5"/>
        <v>#VALUE!</v>
      </c>
      <c r="AC28" s="301" t="e">
        <f t="shared" si="5"/>
        <v>#VALUE!</v>
      </c>
      <c r="AD28" s="301" t="e">
        <f t="shared" si="5"/>
        <v>#VALUE!</v>
      </c>
      <c r="AE28" s="302" t="e">
        <f t="shared" si="5"/>
        <v>#VALUE!</v>
      </c>
      <c r="AF28" s="303" t="e">
        <f t="shared" si="5"/>
        <v>#VALUE!</v>
      </c>
      <c r="AG28" s="414"/>
    </row>
    <row r="29" spans="1:33" ht="28.5" customHeight="1" x14ac:dyDescent="0.2">
      <c r="A29" s="262">
        <v>12</v>
      </c>
      <c r="B29" s="266"/>
      <c r="C29" s="290"/>
      <c r="D29" s="289"/>
      <c r="E29" s="289"/>
      <c r="F29" s="289"/>
      <c r="G29" s="289"/>
      <c r="H29" s="289"/>
      <c r="I29" s="289"/>
      <c r="J29" s="289"/>
      <c r="K29" s="289"/>
      <c r="L29" s="289"/>
      <c r="M29" s="289"/>
      <c r="N29" s="289"/>
      <c r="O29" s="289"/>
      <c r="P29" s="315"/>
      <c r="Q29" s="418"/>
      <c r="R29" s="304" t="e">
        <f>X28+1</f>
        <v>#VALUE!</v>
      </c>
      <c r="S29" s="305" t="e">
        <f t="shared" si="4"/>
        <v>#VALUE!</v>
      </c>
      <c r="T29" s="305" t="e">
        <f t="shared" si="4"/>
        <v>#VALUE!</v>
      </c>
      <c r="U29" s="305" t="e">
        <f t="shared" si="4"/>
        <v>#VALUE!</v>
      </c>
      <c r="V29" s="305" t="e">
        <f t="shared" si="4"/>
        <v>#VALUE!</v>
      </c>
      <c r="W29" s="305" t="e">
        <f t="shared" si="4"/>
        <v>#VALUE!</v>
      </c>
      <c r="X29" s="307" t="e">
        <f t="shared" si="4"/>
        <v>#VALUE!</v>
      </c>
      <c r="Y29" s="418"/>
      <c r="Z29" s="306" t="e">
        <f>AF28+1</f>
        <v>#VALUE!</v>
      </c>
      <c r="AA29" s="305" t="e">
        <f t="shared" si="5"/>
        <v>#VALUE!</v>
      </c>
      <c r="AB29" s="305" t="e">
        <f t="shared" si="5"/>
        <v>#VALUE!</v>
      </c>
      <c r="AC29" s="305" t="e">
        <f t="shared" si="5"/>
        <v>#VALUE!</v>
      </c>
      <c r="AD29" s="305" t="e">
        <f t="shared" si="5"/>
        <v>#VALUE!</v>
      </c>
      <c r="AE29" s="305" t="e">
        <f t="shared" si="5"/>
        <v>#VALUE!</v>
      </c>
      <c r="AF29" s="307" t="e">
        <f t="shared" si="5"/>
        <v>#VALUE!</v>
      </c>
      <c r="AG29" s="418"/>
    </row>
    <row r="30" spans="1:33" ht="11.25" customHeight="1" x14ac:dyDescent="0.2">
      <c r="A30" s="262">
        <v>7</v>
      </c>
      <c r="B30" s="317"/>
      <c r="C30" s="419"/>
      <c r="D30" s="420"/>
      <c r="E30" s="420"/>
      <c r="F30" s="420"/>
      <c r="G30" s="420"/>
      <c r="H30" s="420"/>
      <c r="I30" s="420"/>
      <c r="J30" s="420"/>
      <c r="K30" s="420"/>
      <c r="L30" s="420"/>
      <c r="M30" s="420"/>
      <c r="N30" s="420"/>
      <c r="O30" s="420"/>
      <c r="P30" s="420"/>
      <c r="Q30" s="416"/>
      <c r="R30" s="420"/>
      <c r="S30" s="420"/>
      <c r="T30" s="420"/>
      <c r="U30" s="420"/>
      <c r="V30" s="420"/>
      <c r="W30" s="420"/>
      <c r="X30" s="420"/>
      <c r="Y30" s="416"/>
      <c r="Z30" s="420"/>
      <c r="AA30" s="420"/>
      <c r="AB30" s="420"/>
      <c r="AC30" s="420"/>
      <c r="AD30" s="420"/>
      <c r="AE30" s="420"/>
      <c r="AF30" s="420"/>
      <c r="AG30" s="421"/>
    </row>
    <row r="31" spans="1:33" ht="54" customHeight="1" x14ac:dyDescent="0.7">
      <c r="A31" s="262">
        <v>5</v>
      </c>
      <c r="B31" s="321" t="s">
        <v>390</v>
      </c>
      <c r="C31" s="422" t="s">
        <v>463</v>
      </c>
      <c r="D31" s="423"/>
      <c r="E31" s="423"/>
      <c r="F31" s="423"/>
      <c r="G31" s="423"/>
      <c r="H31" s="423"/>
      <c r="I31" s="423"/>
      <c r="J31" s="423"/>
      <c r="K31" s="423"/>
      <c r="L31" s="423"/>
      <c r="M31" s="423"/>
      <c r="N31" s="423"/>
      <c r="O31" s="423"/>
      <c r="P31" s="423"/>
      <c r="Q31" s="423"/>
      <c r="R31" s="423"/>
      <c r="S31" s="423"/>
      <c r="T31" s="423"/>
      <c r="U31" s="423"/>
      <c r="V31" s="423"/>
      <c r="W31" s="423"/>
      <c r="X31" s="423"/>
      <c r="Y31" s="423"/>
      <c r="Z31" s="423"/>
      <c r="AA31" s="423"/>
      <c r="AB31" s="423"/>
      <c r="AC31" s="423"/>
      <c r="AD31" s="423"/>
      <c r="AE31" s="423"/>
      <c r="AF31" s="423"/>
      <c r="AG31" s="424"/>
    </row>
    <row r="32" spans="1:33" ht="33.6" customHeight="1" x14ac:dyDescent="0.2">
      <c r="A32" s="262">
        <v>6</v>
      </c>
      <c r="B32" s="325" t="s">
        <v>392</v>
      </c>
      <c r="C32" s="425" t="s">
        <v>464</v>
      </c>
      <c r="D32" s="426"/>
      <c r="E32" s="426"/>
      <c r="F32" s="426"/>
      <c r="G32" s="426"/>
      <c r="H32" s="426"/>
      <c r="I32" s="426"/>
      <c r="J32" s="426"/>
      <c r="K32" s="426"/>
      <c r="L32" s="426"/>
      <c r="M32" s="426"/>
      <c r="N32" s="426"/>
      <c r="O32" s="426"/>
      <c r="P32" s="426"/>
      <c r="Q32" s="426"/>
      <c r="R32" s="426"/>
      <c r="S32" s="426"/>
      <c r="T32" s="426"/>
      <c r="U32" s="426"/>
      <c r="V32" s="426"/>
      <c r="W32" s="426"/>
      <c r="X32" s="426"/>
      <c r="Y32" s="426"/>
      <c r="Z32" s="426"/>
      <c r="AA32" s="426"/>
      <c r="AB32" s="426"/>
      <c r="AC32" s="426"/>
      <c r="AD32" s="426"/>
      <c r="AE32" s="426"/>
      <c r="AF32" s="426"/>
      <c r="AG32" s="427"/>
    </row>
    <row r="33" spans="1:33" ht="11.25" customHeight="1" x14ac:dyDescent="0.2">
      <c r="A33" s="262">
        <v>7</v>
      </c>
      <c r="B33" s="329"/>
      <c r="C33" s="428"/>
      <c r="D33" s="429"/>
      <c r="E33" s="429"/>
      <c r="F33" s="429"/>
      <c r="G33" s="429"/>
      <c r="H33" s="429"/>
      <c r="I33" s="429"/>
      <c r="J33" s="429"/>
      <c r="K33" s="429"/>
      <c r="L33" s="429"/>
      <c r="M33" s="429"/>
      <c r="N33" s="429"/>
      <c r="O33" s="429"/>
      <c r="P33" s="429"/>
      <c r="Q33" s="416"/>
      <c r="R33" s="429"/>
      <c r="S33" s="429"/>
      <c r="T33" s="429"/>
      <c r="U33" s="429"/>
      <c r="V33" s="429"/>
      <c r="W33" s="429"/>
      <c r="X33" s="429"/>
      <c r="Y33" s="416"/>
      <c r="Z33" s="429"/>
      <c r="AA33" s="429"/>
      <c r="AB33" s="429"/>
      <c r="AC33" s="429"/>
      <c r="AD33" s="429"/>
      <c r="AE33" s="429"/>
      <c r="AF33" s="429"/>
      <c r="AG33" s="421"/>
    </row>
    <row r="34" spans="1:33" ht="45" customHeight="1" x14ac:dyDescent="0.2">
      <c r="A34" s="262">
        <v>10</v>
      </c>
      <c r="B34" s="266"/>
      <c r="C34" s="267"/>
      <c r="D34" s="268"/>
      <c r="E34" s="269"/>
      <c r="F34" s="270"/>
      <c r="G34" s="270"/>
      <c r="H34" s="270"/>
      <c r="I34" s="270"/>
      <c r="J34" s="267"/>
      <c r="K34" s="268"/>
      <c r="L34" s="269"/>
      <c r="M34" s="270"/>
      <c r="N34" s="270"/>
      <c r="O34" s="270"/>
      <c r="P34" s="332"/>
      <c r="Q34" s="412"/>
      <c r="R34" s="333" t="s">
        <v>384</v>
      </c>
      <c r="S34" s="334"/>
      <c r="T34" s="335" t="s">
        <v>511</v>
      </c>
      <c r="U34" s="336"/>
      <c r="V34" s="336"/>
      <c r="W34" s="336"/>
      <c r="X34" s="337"/>
      <c r="Y34" s="413"/>
      <c r="Z34" s="333" t="s">
        <v>386</v>
      </c>
      <c r="AA34" s="334"/>
      <c r="AB34" s="335" t="s">
        <v>512</v>
      </c>
      <c r="AC34" s="336"/>
      <c r="AD34" s="336"/>
      <c r="AE34" s="336"/>
      <c r="AF34" s="337"/>
      <c r="AG34" s="414"/>
    </row>
    <row r="35" spans="1:33" ht="28.5" customHeight="1" x14ac:dyDescent="0.2">
      <c r="A35" s="262">
        <v>11</v>
      </c>
      <c r="B35" s="266"/>
      <c r="C35" s="274"/>
      <c r="D35" s="275"/>
      <c r="E35" s="276"/>
      <c r="F35" s="277"/>
      <c r="G35" s="278"/>
      <c r="H35" s="279"/>
      <c r="I35" s="280"/>
      <c r="J35" s="274"/>
      <c r="K35" s="275"/>
      <c r="L35" s="276"/>
      <c r="M35" s="277"/>
      <c r="N35" s="278"/>
      <c r="O35" s="279"/>
      <c r="P35" s="280"/>
      <c r="Q35" s="412"/>
      <c r="R35" s="293" t="s">
        <v>173</v>
      </c>
      <c r="S35" s="294" t="s">
        <v>378</v>
      </c>
      <c r="T35" s="295" t="s">
        <v>379</v>
      </c>
      <c r="U35" s="296" t="s">
        <v>378</v>
      </c>
      <c r="V35" s="297" t="s">
        <v>380</v>
      </c>
      <c r="W35" s="298" t="s">
        <v>381</v>
      </c>
      <c r="X35" s="299" t="s">
        <v>381</v>
      </c>
      <c r="Y35" s="413"/>
      <c r="Z35" s="293" t="s">
        <v>173</v>
      </c>
      <c r="AA35" s="294" t="s">
        <v>378</v>
      </c>
      <c r="AB35" s="295" t="s">
        <v>379</v>
      </c>
      <c r="AC35" s="296" t="s">
        <v>378</v>
      </c>
      <c r="AD35" s="297" t="s">
        <v>380</v>
      </c>
      <c r="AE35" s="298" t="s">
        <v>381</v>
      </c>
      <c r="AF35" s="299" t="s">
        <v>381</v>
      </c>
      <c r="AG35" s="414"/>
    </row>
    <row r="36" spans="1:33" ht="28.5" customHeight="1" x14ac:dyDescent="0.2">
      <c r="A36" s="262">
        <v>12</v>
      </c>
      <c r="B36" s="266"/>
      <c r="C36" s="289"/>
      <c r="D36" s="289"/>
      <c r="E36" s="289"/>
      <c r="F36" s="290"/>
      <c r="G36" s="291"/>
      <c r="H36" s="291"/>
      <c r="I36" s="292"/>
      <c r="J36" s="289"/>
      <c r="K36" s="289"/>
      <c r="L36" s="289"/>
      <c r="M36" s="289"/>
      <c r="N36" s="289"/>
      <c r="O36" s="289"/>
      <c r="P36" s="292"/>
      <c r="Q36" s="412"/>
      <c r="R36" s="304" t="s">
        <v>514</v>
      </c>
      <c r="S36" s="301" t="e">
        <f t="shared" ref="S36:X41" si="6">R36+1</f>
        <v>#VALUE!</v>
      </c>
      <c r="T36" s="301" t="e">
        <f t="shared" si="6"/>
        <v>#VALUE!</v>
      </c>
      <c r="U36" s="301" t="e">
        <f t="shared" si="6"/>
        <v>#VALUE!</v>
      </c>
      <c r="V36" s="301" t="e">
        <f t="shared" si="6"/>
        <v>#VALUE!</v>
      </c>
      <c r="W36" s="302" t="e">
        <f t="shared" si="6"/>
        <v>#VALUE!</v>
      </c>
      <c r="X36" s="303" t="e">
        <f t="shared" si="6"/>
        <v>#VALUE!</v>
      </c>
      <c r="Y36" s="413"/>
      <c r="Z36" s="304" t="s">
        <v>515</v>
      </c>
      <c r="AA36" s="305" t="e">
        <f t="shared" ref="AA36:AF41" si="7">Z36+1</f>
        <v>#VALUE!</v>
      </c>
      <c r="AB36" s="305" t="e">
        <f t="shared" si="7"/>
        <v>#VALUE!</v>
      </c>
      <c r="AC36" s="301" t="e">
        <f t="shared" si="7"/>
        <v>#VALUE!</v>
      </c>
      <c r="AD36" s="301" t="e">
        <f t="shared" si="7"/>
        <v>#VALUE!</v>
      </c>
      <c r="AE36" s="302" t="e">
        <f t="shared" si="7"/>
        <v>#VALUE!</v>
      </c>
      <c r="AF36" s="303" t="e">
        <f t="shared" si="7"/>
        <v>#VALUE!</v>
      </c>
      <c r="AG36" s="414"/>
    </row>
    <row r="37" spans="1:33" ht="28.5" customHeight="1" x14ac:dyDescent="0.2">
      <c r="A37" s="262">
        <v>12</v>
      </c>
      <c r="B37" s="266"/>
      <c r="C37" s="290"/>
      <c r="D37" s="291"/>
      <c r="E37" s="291"/>
      <c r="F37" s="291"/>
      <c r="G37" s="291"/>
      <c r="H37" s="291"/>
      <c r="I37" s="292"/>
      <c r="J37" s="290"/>
      <c r="K37" s="291"/>
      <c r="L37" s="291"/>
      <c r="M37" s="291"/>
      <c r="N37" s="291"/>
      <c r="O37" s="291"/>
      <c r="P37" s="292"/>
      <c r="Q37" s="412"/>
      <c r="R37" s="306" t="e">
        <f>X36+1</f>
        <v>#VALUE!</v>
      </c>
      <c r="S37" s="301" t="e">
        <f t="shared" si="6"/>
        <v>#VALUE!</v>
      </c>
      <c r="T37" s="301" t="e">
        <f t="shared" si="6"/>
        <v>#VALUE!</v>
      </c>
      <c r="U37" s="301" t="e">
        <f t="shared" si="6"/>
        <v>#VALUE!</v>
      </c>
      <c r="V37" s="301" t="e">
        <f t="shared" si="6"/>
        <v>#VALUE!</v>
      </c>
      <c r="W37" s="302" t="e">
        <f t="shared" si="6"/>
        <v>#VALUE!</v>
      </c>
      <c r="X37" s="303" t="e">
        <f t="shared" si="6"/>
        <v>#VALUE!</v>
      </c>
      <c r="Y37" s="413"/>
      <c r="Z37" s="300" t="e">
        <f>AF36+1</f>
        <v>#VALUE!</v>
      </c>
      <c r="AA37" s="302" t="e">
        <f t="shared" si="7"/>
        <v>#VALUE!</v>
      </c>
      <c r="AB37" s="301" t="e">
        <f t="shared" si="7"/>
        <v>#VALUE!</v>
      </c>
      <c r="AC37" s="301" t="e">
        <f t="shared" si="7"/>
        <v>#VALUE!</v>
      </c>
      <c r="AD37" s="301" t="e">
        <f t="shared" si="7"/>
        <v>#VALUE!</v>
      </c>
      <c r="AE37" s="302" t="e">
        <f t="shared" si="7"/>
        <v>#VALUE!</v>
      </c>
      <c r="AF37" s="303" t="e">
        <f t="shared" si="7"/>
        <v>#VALUE!</v>
      </c>
      <c r="AG37" s="414"/>
    </row>
    <row r="38" spans="1:33" ht="28.5" customHeight="1" x14ac:dyDescent="0.2">
      <c r="A38" s="262">
        <v>12</v>
      </c>
      <c r="B38" s="266"/>
      <c r="C38" s="290"/>
      <c r="D38" s="290"/>
      <c r="E38" s="291"/>
      <c r="F38" s="291"/>
      <c r="G38" s="291"/>
      <c r="H38" s="291"/>
      <c r="I38" s="292"/>
      <c r="J38" s="290"/>
      <c r="K38" s="291"/>
      <c r="L38" s="290"/>
      <c r="M38" s="291"/>
      <c r="N38" s="291"/>
      <c r="O38" s="291"/>
      <c r="P38" s="292"/>
      <c r="Q38" s="412"/>
      <c r="R38" s="306" t="e">
        <f>X37+1</f>
        <v>#VALUE!</v>
      </c>
      <c r="S38" s="301" t="e">
        <f t="shared" si="6"/>
        <v>#VALUE!</v>
      </c>
      <c r="T38" s="301" t="e">
        <f t="shared" si="6"/>
        <v>#VALUE!</v>
      </c>
      <c r="U38" s="301" t="e">
        <f t="shared" si="6"/>
        <v>#VALUE!</v>
      </c>
      <c r="V38" s="301" t="e">
        <f t="shared" si="6"/>
        <v>#VALUE!</v>
      </c>
      <c r="W38" s="302" t="e">
        <f t="shared" si="6"/>
        <v>#VALUE!</v>
      </c>
      <c r="X38" s="303" t="e">
        <f t="shared" si="6"/>
        <v>#VALUE!</v>
      </c>
      <c r="Y38" s="413"/>
      <c r="Z38" s="306" t="e">
        <f>AF37+1</f>
        <v>#VALUE!</v>
      </c>
      <c r="AA38" s="301" t="e">
        <f t="shared" si="7"/>
        <v>#VALUE!</v>
      </c>
      <c r="AB38" s="301" t="e">
        <f t="shared" si="7"/>
        <v>#VALUE!</v>
      </c>
      <c r="AC38" s="301" t="e">
        <f t="shared" si="7"/>
        <v>#VALUE!</v>
      </c>
      <c r="AD38" s="301" t="e">
        <f t="shared" si="7"/>
        <v>#VALUE!</v>
      </c>
      <c r="AE38" s="302" t="e">
        <f t="shared" si="7"/>
        <v>#VALUE!</v>
      </c>
      <c r="AF38" s="303" t="e">
        <f t="shared" si="7"/>
        <v>#VALUE!</v>
      </c>
      <c r="AG38" s="414"/>
    </row>
    <row r="39" spans="1:33" ht="28.5" customHeight="1" x14ac:dyDescent="0.2">
      <c r="A39" s="262">
        <v>12</v>
      </c>
      <c r="B39" s="266"/>
      <c r="C39" s="290"/>
      <c r="D39" s="291"/>
      <c r="E39" s="291"/>
      <c r="F39" s="291"/>
      <c r="G39" s="291"/>
      <c r="H39" s="291"/>
      <c r="I39" s="292"/>
      <c r="J39" s="290"/>
      <c r="K39" s="291"/>
      <c r="L39" s="291"/>
      <c r="M39" s="291"/>
      <c r="N39" s="291"/>
      <c r="O39" s="291"/>
      <c r="P39" s="292"/>
      <c r="Q39" s="412"/>
      <c r="R39" s="306" t="e">
        <f>X38+1</f>
        <v>#VALUE!</v>
      </c>
      <c r="S39" s="301" t="e">
        <f t="shared" si="6"/>
        <v>#VALUE!</v>
      </c>
      <c r="T39" s="301" t="e">
        <f t="shared" si="6"/>
        <v>#VALUE!</v>
      </c>
      <c r="U39" s="301" t="e">
        <f t="shared" si="6"/>
        <v>#VALUE!</v>
      </c>
      <c r="V39" s="301" t="e">
        <f t="shared" si="6"/>
        <v>#VALUE!</v>
      </c>
      <c r="W39" s="302" t="e">
        <f t="shared" si="6"/>
        <v>#VALUE!</v>
      </c>
      <c r="X39" s="303" t="e">
        <f t="shared" si="6"/>
        <v>#VALUE!</v>
      </c>
      <c r="Y39" s="413"/>
      <c r="Z39" s="306" t="e">
        <f>AF38+1</f>
        <v>#VALUE!</v>
      </c>
      <c r="AA39" s="301" t="e">
        <f t="shared" si="7"/>
        <v>#VALUE!</v>
      </c>
      <c r="AB39" s="301" t="e">
        <f t="shared" si="7"/>
        <v>#VALUE!</v>
      </c>
      <c r="AC39" s="301" t="e">
        <f t="shared" si="7"/>
        <v>#VALUE!</v>
      </c>
      <c r="AD39" s="301" t="e">
        <f t="shared" si="7"/>
        <v>#VALUE!</v>
      </c>
      <c r="AE39" s="302" t="e">
        <f t="shared" si="7"/>
        <v>#VALUE!</v>
      </c>
      <c r="AF39" s="303" t="e">
        <f t="shared" si="7"/>
        <v>#VALUE!</v>
      </c>
      <c r="AG39" s="414"/>
    </row>
    <row r="40" spans="1:33" ht="28.5" customHeight="1" x14ac:dyDescent="0.2">
      <c r="A40" s="262">
        <v>12</v>
      </c>
      <c r="B40" s="266"/>
      <c r="C40" s="290"/>
      <c r="D40" s="291"/>
      <c r="E40" s="291"/>
      <c r="F40" s="291"/>
      <c r="G40" s="291"/>
      <c r="H40" s="291"/>
      <c r="I40" s="289"/>
      <c r="J40" s="290"/>
      <c r="K40" s="290"/>
      <c r="L40" s="291"/>
      <c r="M40" s="291"/>
      <c r="N40" s="291"/>
      <c r="O40" s="291"/>
      <c r="P40" s="292"/>
      <c r="Q40" s="412"/>
      <c r="R40" s="306" t="e">
        <f>X39+1</f>
        <v>#VALUE!</v>
      </c>
      <c r="S40" s="302" t="e">
        <f t="shared" si="6"/>
        <v>#VALUE!</v>
      </c>
      <c r="T40" s="301" t="e">
        <f t="shared" si="6"/>
        <v>#VALUE!</v>
      </c>
      <c r="U40" s="305" t="e">
        <f t="shared" si="6"/>
        <v>#VALUE!</v>
      </c>
      <c r="V40" s="305" t="e">
        <f t="shared" si="6"/>
        <v>#VALUE!</v>
      </c>
      <c r="W40" s="305" t="e">
        <f t="shared" si="6"/>
        <v>#VALUE!</v>
      </c>
      <c r="X40" s="307" t="e">
        <f t="shared" si="6"/>
        <v>#VALUE!</v>
      </c>
      <c r="Y40" s="413"/>
      <c r="Z40" s="306" t="e">
        <f>AF39+1</f>
        <v>#VALUE!</v>
      </c>
      <c r="AA40" s="301" t="e">
        <f t="shared" si="7"/>
        <v>#VALUE!</v>
      </c>
      <c r="AB40" s="301" t="e">
        <f t="shared" si="7"/>
        <v>#VALUE!</v>
      </c>
      <c r="AC40" s="301" t="e">
        <f t="shared" si="7"/>
        <v>#VALUE!</v>
      </c>
      <c r="AD40" s="301" t="e">
        <f t="shared" si="7"/>
        <v>#VALUE!</v>
      </c>
      <c r="AE40" s="302" t="e">
        <f t="shared" si="7"/>
        <v>#VALUE!</v>
      </c>
      <c r="AF40" s="307" t="e">
        <f t="shared" si="7"/>
        <v>#VALUE!</v>
      </c>
      <c r="AG40" s="414"/>
    </row>
    <row r="41" spans="1:33" ht="28.5" customHeight="1" x14ac:dyDescent="0.2">
      <c r="A41" s="262">
        <v>12</v>
      </c>
      <c r="B41" s="266"/>
      <c r="C41" s="289"/>
      <c r="D41" s="289"/>
      <c r="E41" s="289"/>
      <c r="F41" s="289"/>
      <c r="G41" s="289"/>
      <c r="H41" s="289"/>
      <c r="I41" s="289"/>
      <c r="J41" s="289"/>
      <c r="K41" s="289"/>
      <c r="L41" s="289"/>
      <c r="M41" s="289"/>
      <c r="N41" s="289"/>
      <c r="O41" s="289"/>
      <c r="P41" s="289"/>
      <c r="Q41" s="412"/>
      <c r="R41" s="309" t="e">
        <f>X40+1</f>
        <v>#VALUE!</v>
      </c>
      <c r="S41" s="310" t="e">
        <f t="shared" si="6"/>
        <v>#VALUE!</v>
      </c>
      <c r="T41" s="310" t="e">
        <f t="shared" si="6"/>
        <v>#VALUE!</v>
      </c>
      <c r="U41" s="310" t="e">
        <f t="shared" si="6"/>
        <v>#VALUE!</v>
      </c>
      <c r="V41" s="310" t="e">
        <f t="shared" si="6"/>
        <v>#VALUE!</v>
      </c>
      <c r="W41" s="310" t="e">
        <f t="shared" si="6"/>
        <v>#VALUE!</v>
      </c>
      <c r="X41" s="311" t="e">
        <f t="shared" si="6"/>
        <v>#VALUE!</v>
      </c>
      <c r="Y41" s="413"/>
      <c r="Z41" s="309" t="e">
        <f>AF40+1</f>
        <v>#VALUE!</v>
      </c>
      <c r="AA41" s="310" t="e">
        <f t="shared" si="7"/>
        <v>#VALUE!</v>
      </c>
      <c r="AB41" s="310" t="e">
        <f t="shared" si="7"/>
        <v>#VALUE!</v>
      </c>
      <c r="AC41" s="310" t="e">
        <f t="shared" si="7"/>
        <v>#VALUE!</v>
      </c>
      <c r="AD41" s="310" t="e">
        <f t="shared" si="7"/>
        <v>#VALUE!</v>
      </c>
      <c r="AE41" s="310" t="e">
        <f t="shared" si="7"/>
        <v>#VALUE!</v>
      </c>
      <c r="AF41" s="311" t="e">
        <f t="shared" si="7"/>
        <v>#VALUE!</v>
      </c>
      <c r="AG41" s="414"/>
    </row>
    <row r="42" spans="1:33" ht="11.25" customHeight="1" x14ac:dyDescent="0.2">
      <c r="A42" s="262">
        <v>7</v>
      </c>
      <c r="B42" s="266"/>
      <c r="C42" s="308"/>
      <c r="D42" s="308"/>
      <c r="E42" s="308"/>
      <c r="F42" s="308"/>
      <c r="G42" s="308"/>
      <c r="H42" s="308"/>
      <c r="I42" s="308"/>
      <c r="J42" s="308"/>
      <c r="K42" s="308"/>
      <c r="L42" s="308"/>
      <c r="M42" s="308"/>
      <c r="N42" s="308"/>
      <c r="O42" s="308"/>
      <c r="P42" s="308"/>
      <c r="Q42" s="415"/>
      <c r="R42" s="416"/>
      <c r="S42" s="416"/>
      <c r="T42" s="416"/>
      <c r="U42" s="416"/>
      <c r="V42" s="416"/>
      <c r="W42" s="416"/>
      <c r="X42" s="416"/>
      <c r="Y42" s="416"/>
      <c r="Z42" s="416"/>
      <c r="AA42" s="416"/>
      <c r="AB42" s="416"/>
      <c r="AC42" s="416"/>
      <c r="AD42" s="416"/>
      <c r="AE42" s="416"/>
      <c r="AF42" s="416"/>
      <c r="AG42" s="417"/>
    </row>
    <row r="43" spans="1:33" ht="45" customHeight="1" x14ac:dyDescent="0.2">
      <c r="A43" s="262">
        <v>10</v>
      </c>
      <c r="B43" s="266"/>
      <c r="C43" s="267"/>
      <c r="D43" s="268"/>
      <c r="E43" s="269"/>
      <c r="F43" s="270"/>
      <c r="G43" s="270"/>
      <c r="H43" s="270"/>
      <c r="I43" s="270"/>
      <c r="J43" s="267"/>
      <c r="K43" s="268"/>
      <c r="L43" s="269"/>
      <c r="M43" s="270"/>
      <c r="N43" s="270"/>
      <c r="O43" s="270"/>
      <c r="P43" s="270"/>
      <c r="Q43" s="412"/>
      <c r="R43" s="282" t="s">
        <v>388</v>
      </c>
      <c r="S43" s="283"/>
      <c r="T43" s="284" t="s">
        <v>513</v>
      </c>
      <c r="U43" s="285"/>
      <c r="V43" s="285"/>
      <c r="W43" s="285"/>
      <c r="X43" s="286"/>
      <c r="Y43" s="413"/>
      <c r="Z43" s="282" t="s">
        <v>394</v>
      </c>
      <c r="AA43" s="283"/>
      <c r="AB43" s="284" t="s">
        <v>555</v>
      </c>
      <c r="AC43" s="285"/>
      <c r="AD43" s="285"/>
      <c r="AE43" s="285"/>
      <c r="AF43" s="286"/>
      <c r="AG43" s="414"/>
    </row>
    <row r="44" spans="1:33" ht="28.5" customHeight="1" x14ac:dyDescent="0.2">
      <c r="A44" s="262">
        <v>11</v>
      </c>
      <c r="B44" s="266"/>
      <c r="C44" s="274"/>
      <c r="D44" s="275"/>
      <c r="E44" s="276"/>
      <c r="F44" s="277"/>
      <c r="G44" s="278"/>
      <c r="H44" s="279"/>
      <c r="I44" s="280"/>
      <c r="J44" s="274"/>
      <c r="K44" s="275"/>
      <c r="L44" s="276"/>
      <c r="M44" s="277"/>
      <c r="N44" s="278"/>
      <c r="O44" s="279"/>
      <c r="P44" s="280"/>
      <c r="Q44" s="412"/>
      <c r="R44" s="293" t="s">
        <v>173</v>
      </c>
      <c r="S44" s="294" t="s">
        <v>378</v>
      </c>
      <c r="T44" s="295" t="s">
        <v>379</v>
      </c>
      <c r="U44" s="296" t="s">
        <v>378</v>
      </c>
      <c r="V44" s="297" t="s">
        <v>380</v>
      </c>
      <c r="W44" s="298" t="s">
        <v>381</v>
      </c>
      <c r="X44" s="299" t="s">
        <v>381</v>
      </c>
      <c r="Y44" s="413"/>
      <c r="Z44" s="293" t="s">
        <v>173</v>
      </c>
      <c r="AA44" s="294" t="s">
        <v>378</v>
      </c>
      <c r="AB44" s="295" t="s">
        <v>379</v>
      </c>
      <c r="AC44" s="296" t="s">
        <v>378</v>
      </c>
      <c r="AD44" s="297" t="s">
        <v>380</v>
      </c>
      <c r="AE44" s="298" t="s">
        <v>381</v>
      </c>
      <c r="AF44" s="299" t="s">
        <v>381</v>
      </c>
      <c r="AG44" s="414"/>
    </row>
    <row r="45" spans="1:33" ht="28.5" customHeight="1" x14ac:dyDescent="0.2">
      <c r="A45" s="262">
        <v>12</v>
      </c>
      <c r="B45" s="266"/>
      <c r="C45" s="290"/>
      <c r="D45" s="291"/>
      <c r="E45" s="291"/>
      <c r="F45" s="291"/>
      <c r="G45" s="291"/>
      <c r="H45" s="291"/>
      <c r="I45" s="292"/>
      <c r="J45" s="289"/>
      <c r="K45" s="289"/>
      <c r="L45" s="289"/>
      <c r="M45" s="291"/>
      <c r="N45" s="291"/>
      <c r="O45" s="291"/>
      <c r="P45" s="292"/>
      <c r="Q45" s="412"/>
      <c r="R45" s="304" t="s">
        <v>516</v>
      </c>
      <c r="S45" s="305" t="e">
        <f t="shared" ref="S45:X50" si="8">R45+1</f>
        <v>#VALUE!</v>
      </c>
      <c r="T45" s="305" t="e">
        <f t="shared" si="8"/>
        <v>#VALUE!</v>
      </c>
      <c r="U45" s="305" t="e">
        <f t="shared" si="8"/>
        <v>#VALUE!</v>
      </c>
      <c r="V45" s="305" t="e">
        <f t="shared" si="8"/>
        <v>#VALUE!</v>
      </c>
      <c r="W45" s="305" t="e">
        <f t="shared" si="8"/>
        <v>#VALUE!</v>
      </c>
      <c r="X45" s="303" t="e">
        <f t="shared" si="8"/>
        <v>#VALUE!</v>
      </c>
      <c r="Y45" s="413"/>
      <c r="Z45" s="304" t="s">
        <v>558</v>
      </c>
      <c r="AA45" s="301" t="e">
        <f t="shared" ref="AA45:AF50" si="9">Z45+1</f>
        <v>#VALUE!</v>
      </c>
      <c r="AB45" s="301" t="e">
        <f t="shared" si="9"/>
        <v>#VALUE!</v>
      </c>
      <c r="AC45" s="301" t="e">
        <f t="shared" si="9"/>
        <v>#VALUE!</v>
      </c>
      <c r="AD45" s="301" t="e">
        <f t="shared" si="9"/>
        <v>#VALUE!</v>
      </c>
      <c r="AE45" s="302" t="e">
        <f t="shared" si="9"/>
        <v>#VALUE!</v>
      </c>
      <c r="AF45" s="303" t="e">
        <f t="shared" si="9"/>
        <v>#VALUE!</v>
      </c>
      <c r="AG45" s="414"/>
    </row>
    <row r="46" spans="1:33" ht="28.5" customHeight="1" x14ac:dyDescent="0.2">
      <c r="A46" s="262">
        <v>12</v>
      </c>
      <c r="B46" s="266"/>
      <c r="C46" s="290"/>
      <c r="D46" s="291"/>
      <c r="E46" s="291"/>
      <c r="F46" s="291"/>
      <c r="G46" s="291"/>
      <c r="H46" s="291"/>
      <c r="I46" s="292"/>
      <c r="J46" s="290"/>
      <c r="K46" s="291"/>
      <c r="L46" s="291"/>
      <c r="M46" s="291"/>
      <c r="N46" s="291"/>
      <c r="O46" s="291"/>
      <c r="P46" s="292"/>
      <c r="Q46" s="412"/>
      <c r="R46" s="306" t="e">
        <f>X45+1</f>
        <v>#VALUE!</v>
      </c>
      <c r="S46" s="301" t="e">
        <f t="shared" si="8"/>
        <v>#VALUE!</v>
      </c>
      <c r="T46" s="301" t="e">
        <f t="shared" si="8"/>
        <v>#VALUE!</v>
      </c>
      <c r="U46" s="301" t="e">
        <f t="shared" si="8"/>
        <v>#VALUE!</v>
      </c>
      <c r="V46" s="301" t="e">
        <f t="shared" si="8"/>
        <v>#VALUE!</v>
      </c>
      <c r="W46" s="302" t="e">
        <f t="shared" si="8"/>
        <v>#VALUE!</v>
      </c>
      <c r="X46" s="303" t="e">
        <f t="shared" si="8"/>
        <v>#VALUE!</v>
      </c>
      <c r="Y46" s="413"/>
      <c r="Z46" s="306" t="e">
        <f>AF45+1</f>
        <v>#VALUE!</v>
      </c>
      <c r="AA46" s="301" t="e">
        <f t="shared" si="9"/>
        <v>#VALUE!</v>
      </c>
      <c r="AB46" s="301" t="e">
        <f t="shared" si="9"/>
        <v>#VALUE!</v>
      </c>
      <c r="AC46" s="301" t="e">
        <f t="shared" si="9"/>
        <v>#VALUE!</v>
      </c>
      <c r="AD46" s="301" t="e">
        <f t="shared" si="9"/>
        <v>#VALUE!</v>
      </c>
      <c r="AE46" s="302" t="e">
        <f t="shared" si="9"/>
        <v>#VALUE!</v>
      </c>
      <c r="AF46" s="303" t="e">
        <f t="shared" si="9"/>
        <v>#VALUE!</v>
      </c>
      <c r="AG46" s="414"/>
    </row>
    <row r="47" spans="1:33" ht="28.5" customHeight="1" x14ac:dyDescent="0.2">
      <c r="A47" s="262">
        <v>12</v>
      </c>
      <c r="B47" s="266"/>
      <c r="C47" s="290"/>
      <c r="D47" s="291"/>
      <c r="E47" s="291"/>
      <c r="F47" s="291"/>
      <c r="G47" s="291"/>
      <c r="H47" s="290"/>
      <c r="I47" s="292"/>
      <c r="J47" s="290"/>
      <c r="K47" s="291"/>
      <c r="L47" s="291"/>
      <c r="M47" s="291"/>
      <c r="N47" s="291"/>
      <c r="O47" s="291"/>
      <c r="P47" s="292"/>
      <c r="Q47" s="412"/>
      <c r="R47" s="306" t="e">
        <f>X46+1</f>
        <v>#VALUE!</v>
      </c>
      <c r="S47" s="301" t="e">
        <f t="shared" si="8"/>
        <v>#VALUE!</v>
      </c>
      <c r="T47" s="301" t="e">
        <f t="shared" si="8"/>
        <v>#VALUE!</v>
      </c>
      <c r="U47" s="301" t="e">
        <f t="shared" si="8"/>
        <v>#VALUE!</v>
      </c>
      <c r="V47" s="301" t="e">
        <f t="shared" si="8"/>
        <v>#VALUE!</v>
      </c>
      <c r="W47" s="302" t="e">
        <f t="shared" si="8"/>
        <v>#VALUE!</v>
      </c>
      <c r="X47" s="303" t="e">
        <f t="shared" si="8"/>
        <v>#VALUE!</v>
      </c>
      <c r="Y47" s="413"/>
      <c r="Z47" s="306" t="e">
        <f>AF46+1</f>
        <v>#VALUE!</v>
      </c>
      <c r="AA47" s="301" t="e">
        <f t="shared" si="9"/>
        <v>#VALUE!</v>
      </c>
      <c r="AB47" s="301" t="e">
        <f t="shared" si="9"/>
        <v>#VALUE!</v>
      </c>
      <c r="AC47" s="301" t="e">
        <f t="shared" si="9"/>
        <v>#VALUE!</v>
      </c>
      <c r="AD47" s="301" t="e">
        <f t="shared" si="9"/>
        <v>#VALUE!</v>
      </c>
      <c r="AE47" s="302" t="e">
        <f t="shared" si="9"/>
        <v>#VALUE!</v>
      </c>
      <c r="AF47" s="303" t="e">
        <f t="shared" si="9"/>
        <v>#VALUE!</v>
      </c>
      <c r="AG47" s="414"/>
    </row>
    <row r="48" spans="1:33" ht="28.5" customHeight="1" x14ac:dyDescent="0.2">
      <c r="A48" s="262">
        <v>12</v>
      </c>
      <c r="B48" s="266"/>
      <c r="C48" s="290"/>
      <c r="D48" s="291"/>
      <c r="E48" s="291"/>
      <c r="F48" s="291"/>
      <c r="G48" s="291"/>
      <c r="H48" s="291"/>
      <c r="I48" s="292"/>
      <c r="J48" s="290"/>
      <c r="K48" s="291"/>
      <c r="L48" s="291"/>
      <c r="M48" s="291"/>
      <c r="N48" s="291"/>
      <c r="O48" s="291"/>
      <c r="P48" s="292"/>
      <c r="Q48" s="412"/>
      <c r="R48" s="306" t="e">
        <f>X47+1</f>
        <v>#VALUE!</v>
      </c>
      <c r="S48" s="301" t="e">
        <f t="shared" si="8"/>
        <v>#VALUE!</v>
      </c>
      <c r="T48" s="301" t="e">
        <f t="shared" si="8"/>
        <v>#VALUE!</v>
      </c>
      <c r="U48" s="301" t="e">
        <f t="shared" si="8"/>
        <v>#VALUE!</v>
      </c>
      <c r="V48" s="301" t="e">
        <f t="shared" si="8"/>
        <v>#VALUE!</v>
      </c>
      <c r="W48" s="302" t="e">
        <f t="shared" si="8"/>
        <v>#VALUE!</v>
      </c>
      <c r="X48" s="303" t="e">
        <f t="shared" si="8"/>
        <v>#VALUE!</v>
      </c>
      <c r="Y48" s="413"/>
      <c r="Z48" s="300" t="e">
        <f>AF47+1</f>
        <v>#VALUE!</v>
      </c>
      <c r="AA48" s="301" t="e">
        <f t="shared" si="9"/>
        <v>#VALUE!</v>
      </c>
      <c r="AB48" s="301" t="e">
        <f t="shared" si="9"/>
        <v>#VALUE!</v>
      </c>
      <c r="AC48" s="301" t="e">
        <f t="shared" si="9"/>
        <v>#VALUE!</v>
      </c>
      <c r="AD48" s="301" t="e">
        <f t="shared" si="9"/>
        <v>#VALUE!</v>
      </c>
      <c r="AE48" s="302" t="e">
        <f t="shared" si="9"/>
        <v>#VALUE!</v>
      </c>
      <c r="AF48" s="303" t="e">
        <f t="shared" si="9"/>
        <v>#VALUE!</v>
      </c>
      <c r="AG48" s="414"/>
    </row>
    <row r="49" spans="1:33" ht="28.5" customHeight="1" x14ac:dyDescent="0.2">
      <c r="A49" s="262">
        <v>12</v>
      </c>
      <c r="B49" s="266"/>
      <c r="C49" s="290"/>
      <c r="D49" s="291"/>
      <c r="E49" s="291"/>
      <c r="F49" s="289"/>
      <c r="G49" s="289"/>
      <c r="H49" s="289"/>
      <c r="I49" s="289"/>
      <c r="J49" s="290"/>
      <c r="K49" s="291"/>
      <c r="L49" s="291"/>
      <c r="M49" s="290"/>
      <c r="N49" s="291"/>
      <c r="O49" s="289"/>
      <c r="P49" s="289"/>
      <c r="Q49" s="412"/>
      <c r="R49" s="306" t="e">
        <f>X48+1</f>
        <v>#VALUE!</v>
      </c>
      <c r="S49" s="301" t="e">
        <f t="shared" si="8"/>
        <v>#VALUE!</v>
      </c>
      <c r="T49" s="301" t="e">
        <f t="shared" si="8"/>
        <v>#VALUE!</v>
      </c>
      <c r="U49" s="301" t="e">
        <f t="shared" si="8"/>
        <v>#VALUE!</v>
      </c>
      <c r="V49" s="301" t="e">
        <f t="shared" si="8"/>
        <v>#VALUE!</v>
      </c>
      <c r="W49" s="302" t="e">
        <f t="shared" si="8"/>
        <v>#VALUE!</v>
      </c>
      <c r="X49" s="303" t="e">
        <f t="shared" si="8"/>
        <v>#VALUE!</v>
      </c>
      <c r="Y49" s="413"/>
      <c r="Z49" s="306" t="e">
        <f>AF48+1</f>
        <v>#VALUE!</v>
      </c>
      <c r="AA49" s="301" t="e">
        <f t="shared" si="9"/>
        <v>#VALUE!</v>
      </c>
      <c r="AB49" s="301" t="e">
        <f t="shared" si="9"/>
        <v>#VALUE!</v>
      </c>
      <c r="AC49" s="301" t="e">
        <f t="shared" si="9"/>
        <v>#VALUE!</v>
      </c>
      <c r="AD49" s="305" t="e">
        <f t="shared" si="9"/>
        <v>#VALUE!</v>
      </c>
      <c r="AE49" s="305" t="e">
        <f t="shared" si="9"/>
        <v>#VALUE!</v>
      </c>
      <c r="AF49" s="307" t="e">
        <f t="shared" si="9"/>
        <v>#VALUE!</v>
      </c>
      <c r="AG49" s="414"/>
    </row>
    <row r="50" spans="1:33" ht="28.5" customHeight="1" x14ac:dyDescent="0.2">
      <c r="A50" s="262">
        <v>12</v>
      </c>
      <c r="B50" s="266"/>
      <c r="C50" s="289"/>
      <c r="D50" s="289"/>
      <c r="E50" s="289"/>
      <c r="F50" s="289"/>
      <c r="G50" s="289"/>
      <c r="H50" s="289"/>
      <c r="I50" s="289"/>
      <c r="J50" s="289"/>
      <c r="K50" s="289"/>
      <c r="L50" s="289"/>
      <c r="M50" s="289"/>
      <c r="N50" s="289"/>
      <c r="O50" s="289"/>
      <c r="P50" s="289"/>
      <c r="Q50" s="412"/>
      <c r="R50" s="338" t="e">
        <f>X49+1</f>
        <v>#VALUE!</v>
      </c>
      <c r="S50" s="310" t="e">
        <f t="shared" si="8"/>
        <v>#VALUE!</v>
      </c>
      <c r="T50" s="310" t="e">
        <f t="shared" si="8"/>
        <v>#VALUE!</v>
      </c>
      <c r="U50" s="310" t="e">
        <f t="shared" si="8"/>
        <v>#VALUE!</v>
      </c>
      <c r="V50" s="310" t="e">
        <f t="shared" si="8"/>
        <v>#VALUE!</v>
      </c>
      <c r="W50" s="310" t="e">
        <f t="shared" si="8"/>
        <v>#VALUE!</v>
      </c>
      <c r="X50" s="311" t="e">
        <f t="shared" si="8"/>
        <v>#VALUE!</v>
      </c>
      <c r="Y50" s="413"/>
      <c r="Z50" s="309" t="e">
        <f>AF49+1</f>
        <v>#VALUE!</v>
      </c>
      <c r="AA50" s="310" t="e">
        <f t="shared" si="9"/>
        <v>#VALUE!</v>
      </c>
      <c r="AB50" s="310" t="e">
        <f t="shared" si="9"/>
        <v>#VALUE!</v>
      </c>
      <c r="AC50" s="310" t="e">
        <f t="shared" si="9"/>
        <v>#VALUE!</v>
      </c>
      <c r="AD50" s="310" t="e">
        <f t="shared" si="9"/>
        <v>#VALUE!</v>
      </c>
      <c r="AE50" s="310" t="e">
        <f t="shared" si="9"/>
        <v>#VALUE!</v>
      </c>
      <c r="AF50" s="311" t="e">
        <f t="shared" si="9"/>
        <v>#VALUE!</v>
      </c>
      <c r="AG50" s="414"/>
    </row>
    <row r="51" spans="1:33" ht="11.25" customHeight="1" x14ac:dyDescent="0.2">
      <c r="A51" s="262">
        <v>7</v>
      </c>
      <c r="B51" s="266"/>
      <c r="C51" s="308"/>
      <c r="D51" s="308"/>
      <c r="E51" s="308"/>
      <c r="F51" s="308"/>
      <c r="G51" s="308"/>
      <c r="H51" s="308"/>
      <c r="I51" s="308"/>
      <c r="J51" s="308"/>
      <c r="K51" s="308"/>
      <c r="L51" s="308"/>
      <c r="M51" s="308"/>
      <c r="N51" s="308"/>
      <c r="O51" s="308"/>
      <c r="P51" s="308"/>
      <c r="Q51" s="415"/>
      <c r="R51" s="416"/>
      <c r="S51" s="416"/>
      <c r="T51" s="416"/>
      <c r="U51" s="416"/>
      <c r="V51" s="416"/>
      <c r="W51" s="416"/>
      <c r="X51" s="416"/>
      <c r="Y51" s="416"/>
      <c r="Z51" s="416"/>
      <c r="AA51" s="416"/>
      <c r="AB51" s="416"/>
      <c r="AC51" s="416"/>
      <c r="AD51" s="416"/>
      <c r="AE51" s="416"/>
      <c r="AF51" s="416"/>
      <c r="AG51" s="417"/>
    </row>
    <row r="52" spans="1:33" ht="45" customHeight="1" x14ac:dyDescent="0.2">
      <c r="A52" s="262">
        <v>10</v>
      </c>
      <c r="B52" s="266"/>
      <c r="C52" s="267"/>
      <c r="D52" s="268"/>
      <c r="E52" s="269"/>
      <c r="F52" s="270"/>
      <c r="G52" s="270"/>
      <c r="H52" s="270"/>
      <c r="I52" s="270"/>
      <c r="J52" s="267"/>
      <c r="K52" s="268"/>
      <c r="L52" s="269"/>
      <c r="M52" s="270"/>
      <c r="N52" s="270"/>
      <c r="O52" s="270"/>
      <c r="P52" s="270"/>
      <c r="Q52" s="412"/>
      <c r="R52" s="282" t="s">
        <v>216</v>
      </c>
      <c r="S52" s="283"/>
      <c r="T52" s="284" t="s">
        <v>556</v>
      </c>
      <c r="U52" s="285"/>
      <c r="V52" s="285"/>
      <c r="W52" s="285"/>
      <c r="X52" s="286"/>
      <c r="Y52" s="413"/>
      <c r="Z52" s="282" t="s">
        <v>397</v>
      </c>
      <c r="AA52" s="283"/>
      <c r="AB52" s="284" t="s">
        <v>557</v>
      </c>
      <c r="AC52" s="285"/>
      <c r="AD52" s="285"/>
      <c r="AE52" s="285"/>
      <c r="AF52" s="286"/>
      <c r="AG52" s="414"/>
    </row>
    <row r="53" spans="1:33" ht="28.5" customHeight="1" x14ac:dyDescent="0.2">
      <c r="A53" s="262">
        <v>11</v>
      </c>
      <c r="B53" s="266"/>
      <c r="C53" s="274"/>
      <c r="D53" s="275"/>
      <c r="E53" s="276"/>
      <c r="F53" s="277"/>
      <c r="G53" s="278"/>
      <c r="H53" s="279"/>
      <c r="I53" s="280"/>
      <c r="J53" s="274"/>
      <c r="K53" s="275"/>
      <c r="L53" s="276"/>
      <c r="M53" s="277"/>
      <c r="N53" s="278"/>
      <c r="O53" s="279"/>
      <c r="P53" s="280"/>
      <c r="Q53" s="412"/>
      <c r="R53" s="293" t="s">
        <v>173</v>
      </c>
      <c r="S53" s="294" t="s">
        <v>378</v>
      </c>
      <c r="T53" s="295" t="s">
        <v>379</v>
      </c>
      <c r="U53" s="296" t="s">
        <v>378</v>
      </c>
      <c r="V53" s="297" t="s">
        <v>380</v>
      </c>
      <c r="W53" s="298" t="s">
        <v>381</v>
      </c>
      <c r="X53" s="299" t="s">
        <v>381</v>
      </c>
      <c r="Y53" s="413"/>
      <c r="Z53" s="293" t="s">
        <v>173</v>
      </c>
      <c r="AA53" s="294" t="s">
        <v>378</v>
      </c>
      <c r="AB53" s="295" t="s">
        <v>379</v>
      </c>
      <c r="AC53" s="296" t="s">
        <v>378</v>
      </c>
      <c r="AD53" s="297" t="s">
        <v>380</v>
      </c>
      <c r="AE53" s="298" t="s">
        <v>381</v>
      </c>
      <c r="AF53" s="299" t="s">
        <v>381</v>
      </c>
      <c r="AG53" s="414"/>
    </row>
    <row r="54" spans="1:33" ht="28.5" customHeight="1" x14ac:dyDescent="0.2">
      <c r="A54" s="262">
        <v>12</v>
      </c>
      <c r="B54" s="266"/>
      <c r="C54" s="289"/>
      <c r="D54" s="289"/>
      <c r="E54" s="289"/>
      <c r="F54" s="289"/>
      <c r="G54" s="289"/>
      <c r="H54" s="291"/>
      <c r="I54" s="292"/>
      <c r="J54" s="289"/>
      <c r="K54" s="291"/>
      <c r="L54" s="291"/>
      <c r="M54" s="291"/>
      <c r="N54" s="291"/>
      <c r="O54" s="291"/>
      <c r="P54" s="292"/>
      <c r="Q54" s="412"/>
      <c r="R54" s="304" t="s">
        <v>559</v>
      </c>
      <c r="S54" s="305" t="e">
        <f t="shared" ref="S54:X59" si="10">R54+1</f>
        <v>#VALUE!</v>
      </c>
      <c r="T54" s="305" t="e">
        <f t="shared" si="10"/>
        <v>#VALUE!</v>
      </c>
      <c r="U54" s="305" t="e">
        <f t="shared" si="10"/>
        <v>#VALUE!</v>
      </c>
      <c r="V54" s="301" t="e">
        <f t="shared" si="10"/>
        <v>#VALUE!</v>
      </c>
      <c r="W54" s="302" t="e">
        <f t="shared" si="10"/>
        <v>#VALUE!</v>
      </c>
      <c r="X54" s="303" t="e">
        <f t="shared" si="10"/>
        <v>#VALUE!</v>
      </c>
      <c r="Y54" s="413"/>
      <c r="Z54" s="306" t="s">
        <v>560</v>
      </c>
      <c r="AA54" s="301" t="e">
        <f t="shared" ref="AA54:AF59" si="11">Z54+1</f>
        <v>#VALUE!</v>
      </c>
      <c r="AB54" s="301" t="e">
        <f t="shared" si="11"/>
        <v>#VALUE!</v>
      </c>
      <c r="AC54" s="301" t="e">
        <f t="shared" si="11"/>
        <v>#VALUE!</v>
      </c>
      <c r="AD54" s="301" t="e">
        <f t="shared" si="11"/>
        <v>#VALUE!</v>
      </c>
      <c r="AE54" s="302" t="e">
        <f t="shared" si="11"/>
        <v>#VALUE!</v>
      </c>
      <c r="AF54" s="303" t="e">
        <f t="shared" si="11"/>
        <v>#VALUE!</v>
      </c>
      <c r="AG54" s="414"/>
    </row>
    <row r="55" spans="1:33" ht="28.5" customHeight="1" x14ac:dyDescent="0.2">
      <c r="A55" s="262">
        <v>12</v>
      </c>
      <c r="B55" s="266"/>
      <c r="C55" s="290"/>
      <c r="D55" s="290"/>
      <c r="E55" s="290"/>
      <c r="F55" s="290"/>
      <c r="G55" s="291"/>
      <c r="H55" s="291"/>
      <c r="I55" s="292"/>
      <c r="J55" s="290"/>
      <c r="K55" s="291"/>
      <c r="L55" s="291"/>
      <c r="M55" s="291"/>
      <c r="N55" s="291"/>
      <c r="O55" s="291"/>
      <c r="P55" s="292"/>
      <c r="Q55" s="412"/>
      <c r="R55" s="306" t="e">
        <f>X54+1</f>
        <v>#VALUE!</v>
      </c>
      <c r="S55" s="301" t="e">
        <f t="shared" si="10"/>
        <v>#VALUE!</v>
      </c>
      <c r="T55" s="301" t="e">
        <f t="shared" si="10"/>
        <v>#VALUE!</v>
      </c>
      <c r="U55" s="301" t="e">
        <f t="shared" si="10"/>
        <v>#VALUE!</v>
      </c>
      <c r="V55" s="301" t="e">
        <f t="shared" si="10"/>
        <v>#VALUE!</v>
      </c>
      <c r="W55" s="302" t="e">
        <f t="shared" si="10"/>
        <v>#VALUE!</v>
      </c>
      <c r="X55" s="303" t="e">
        <f t="shared" si="10"/>
        <v>#VALUE!</v>
      </c>
      <c r="Y55" s="413"/>
      <c r="Z55" s="306" t="e">
        <f>AF54+1</f>
        <v>#VALUE!</v>
      </c>
      <c r="AA55" s="301" t="e">
        <f t="shared" si="11"/>
        <v>#VALUE!</v>
      </c>
      <c r="AB55" s="301" t="e">
        <f t="shared" si="11"/>
        <v>#VALUE!</v>
      </c>
      <c r="AC55" s="301" t="e">
        <f t="shared" si="11"/>
        <v>#VALUE!</v>
      </c>
      <c r="AD55" s="301" t="e">
        <f t="shared" si="11"/>
        <v>#VALUE!</v>
      </c>
      <c r="AE55" s="302" t="e">
        <f t="shared" si="11"/>
        <v>#VALUE!</v>
      </c>
      <c r="AF55" s="303" t="e">
        <f t="shared" si="11"/>
        <v>#VALUE!</v>
      </c>
      <c r="AG55" s="414"/>
    </row>
    <row r="56" spans="1:33" ht="28.5" customHeight="1" x14ac:dyDescent="0.2">
      <c r="A56" s="262">
        <v>12</v>
      </c>
      <c r="B56" s="266"/>
      <c r="C56" s="290"/>
      <c r="D56" s="291"/>
      <c r="E56" s="291"/>
      <c r="F56" s="291"/>
      <c r="G56" s="291"/>
      <c r="H56" s="291"/>
      <c r="I56" s="292"/>
      <c r="J56" s="290"/>
      <c r="K56" s="291"/>
      <c r="L56" s="291"/>
      <c r="M56" s="291"/>
      <c r="N56" s="291"/>
      <c r="O56" s="291"/>
      <c r="P56" s="292"/>
      <c r="Q56" s="412"/>
      <c r="R56" s="300" t="e">
        <f>X55+1</f>
        <v>#VALUE!</v>
      </c>
      <c r="S56" s="301" t="e">
        <f t="shared" si="10"/>
        <v>#VALUE!</v>
      </c>
      <c r="T56" s="301" t="e">
        <f t="shared" si="10"/>
        <v>#VALUE!</v>
      </c>
      <c r="U56" s="301" t="e">
        <f t="shared" si="10"/>
        <v>#VALUE!</v>
      </c>
      <c r="V56" s="301" t="e">
        <f t="shared" si="10"/>
        <v>#VALUE!</v>
      </c>
      <c r="W56" s="302" t="e">
        <f t="shared" si="10"/>
        <v>#VALUE!</v>
      </c>
      <c r="X56" s="303" t="e">
        <f t="shared" si="10"/>
        <v>#VALUE!</v>
      </c>
      <c r="Y56" s="413"/>
      <c r="Z56" s="300" t="e">
        <f>AF55+1</f>
        <v>#VALUE!</v>
      </c>
      <c r="AA56" s="301" t="e">
        <f t="shared" si="11"/>
        <v>#VALUE!</v>
      </c>
      <c r="AB56" s="301" t="e">
        <f t="shared" si="11"/>
        <v>#VALUE!</v>
      </c>
      <c r="AC56" s="301" t="e">
        <f t="shared" si="11"/>
        <v>#VALUE!</v>
      </c>
      <c r="AD56" s="301" t="e">
        <f t="shared" si="11"/>
        <v>#VALUE!</v>
      </c>
      <c r="AE56" s="302" t="e">
        <f t="shared" si="11"/>
        <v>#VALUE!</v>
      </c>
      <c r="AF56" s="303" t="e">
        <f t="shared" si="11"/>
        <v>#VALUE!</v>
      </c>
      <c r="AG56" s="414"/>
    </row>
    <row r="57" spans="1:33" ht="28.5" customHeight="1" x14ac:dyDescent="0.2">
      <c r="A57" s="262">
        <v>12</v>
      </c>
      <c r="B57" s="266"/>
      <c r="C57" s="290"/>
      <c r="D57" s="291"/>
      <c r="E57" s="291"/>
      <c r="F57" s="291"/>
      <c r="G57" s="291"/>
      <c r="H57" s="291"/>
      <c r="I57" s="292"/>
      <c r="J57" s="290"/>
      <c r="K57" s="291"/>
      <c r="L57" s="291"/>
      <c r="M57" s="291"/>
      <c r="N57" s="291"/>
      <c r="O57" s="291"/>
      <c r="P57" s="292"/>
      <c r="Q57" s="412"/>
      <c r="R57" s="306" t="e">
        <f>X56+1</f>
        <v>#VALUE!</v>
      </c>
      <c r="S57" s="301" t="e">
        <f t="shared" si="10"/>
        <v>#VALUE!</v>
      </c>
      <c r="T57" s="301" t="e">
        <f t="shared" si="10"/>
        <v>#VALUE!</v>
      </c>
      <c r="U57" s="301" t="e">
        <f t="shared" si="10"/>
        <v>#VALUE!</v>
      </c>
      <c r="V57" s="301" t="e">
        <f t="shared" si="10"/>
        <v>#VALUE!</v>
      </c>
      <c r="W57" s="302" t="e">
        <f t="shared" si="10"/>
        <v>#VALUE!</v>
      </c>
      <c r="X57" s="303" t="e">
        <f t="shared" si="10"/>
        <v>#VALUE!</v>
      </c>
      <c r="Y57" s="413"/>
      <c r="Z57" s="306" t="e">
        <f>AF56+1</f>
        <v>#VALUE!</v>
      </c>
      <c r="AA57" s="302" t="e">
        <f t="shared" si="11"/>
        <v>#VALUE!</v>
      </c>
      <c r="AB57" s="301" t="e">
        <f t="shared" si="11"/>
        <v>#VALUE!</v>
      </c>
      <c r="AC57" s="301" t="e">
        <f t="shared" si="11"/>
        <v>#VALUE!</v>
      </c>
      <c r="AD57" s="301" t="e">
        <f t="shared" si="11"/>
        <v>#VALUE!</v>
      </c>
      <c r="AE57" s="302" t="e">
        <f t="shared" si="11"/>
        <v>#VALUE!</v>
      </c>
      <c r="AF57" s="303" t="e">
        <f t="shared" si="11"/>
        <v>#VALUE!</v>
      </c>
      <c r="AG57" s="414"/>
    </row>
    <row r="58" spans="1:33" ht="28.5" customHeight="1" x14ac:dyDescent="0.2">
      <c r="A58" s="262">
        <v>12</v>
      </c>
      <c r="B58" s="266"/>
      <c r="C58" s="290"/>
      <c r="D58" s="291"/>
      <c r="E58" s="291"/>
      <c r="F58" s="291"/>
      <c r="G58" s="291"/>
      <c r="H58" s="291"/>
      <c r="I58" s="292"/>
      <c r="J58" s="290"/>
      <c r="K58" s="291"/>
      <c r="L58" s="291"/>
      <c r="M58" s="289"/>
      <c r="N58" s="289"/>
      <c r="O58" s="289"/>
      <c r="P58" s="289"/>
      <c r="Q58" s="412"/>
      <c r="R58" s="306" t="e">
        <f>X57+1</f>
        <v>#VALUE!</v>
      </c>
      <c r="S58" s="301" t="e">
        <f t="shared" si="10"/>
        <v>#VALUE!</v>
      </c>
      <c r="T58" s="301" t="e">
        <f t="shared" si="10"/>
        <v>#VALUE!</v>
      </c>
      <c r="U58" s="301" t="e">
        <f t="shared" si="10"/>
        <v>#VALUE!</v>
      </c>
      <c r="V58" s="301" t="e">
        <f t="shared" si="10"/>
        <v>#VALUE!</v>
      </c>
      <c r="W58" s="302" t="e">
        <f t="shared" si="10"/>
        <v>#VALUE!</v>
      </c>
      <c r="X58" s="303" t="e">
        <f t="shared" si="10"/>
        <v>#VALUE!</v>
      </c>
      <c r="Y58" s="413"/>
      <c r="Z58" s="306" t="e">
        <f>AF57+1</f>
        <v>#VALUE!</v>
      </c>
      <c r="AA58" s="301" t="e">
        <f t="shared" si="11"/>
        <v>#VALUE!</v>
      </c>
      <c r="AB58" s="305" t="e">
        <f t="shared" si="11"/>
        <v>#VALUE!</v>
      </c>
      <c r="AC58" s="305" t="e">
        <f t="shared" si="11"/>
        <v>#VALUE!</v>
      </c>
      <c r="AD58" s="305" t="e">
        <f t="shared" si="11"/>
        <v>#VALUE!</v>
      </c>
      <c r="AE58" s="305" t="e">
        <f t="shared" si="11"/>
        <v>#VALUE!</v>
      </c>
      <c r="AF58" s="307" t="e">
        <f t="shared" si="11"/>
        <v>#VALUE!</v>
      </c>
      <c r="AG58" s="414"/>
    </row>
    <row r="59" spans="1:33" ht="28.5" customHeight="1" x14ac:dyDescent="0.2">
      <c r="A59" s="262">
        <v>12</v>
      </c>
      <c r="B59" s="266"/>
      <c r="C59" s="290"/>
      <c r="D59" s="289"/>
      <c r="E59" s="289"/>
      <c r="F59" s="289"/>
      <c r="G59" s="289"/>
      <c r="H59" s="289"/>
      <c r="I59" s="289"/>
      <c r="J59" s="289"/>
      <c r="K59" s="289"/>
      <c r="L59" s="289"/>
      <c r="M59" s="289"/>
      <c r="N59" s="289"/>
      <c r="O59" s="289"/>
      <c r="P59" s="289"/>
      <c r="Q59" s="412"/>
      <c r="R59" s="309" t="e">
        <f>X58+1</f>
        <v>#VALUE!</v>
      </c>
      <c r="S59" s="310" t="e">
        <f t="shared" si="10"/>
        <v>#VALUE!</v>
      </c>
      <c r="T59" s="310" t="e">
        <f t="shared" si="10"/>
        <v>#VALUE!</v>
      </c>
      <c r="U59" s="310" t="e">
        <f t="shared" si="10"/>
        <v>#VALUE!</v>
      </c>
      <c r="V59" s="310" t="e">
        <f t="shared" si="10"/>
        <v>#VALUE!</v>
      </c>
      <c r="W59" s="310" t="e">
        <f t="shared" si="10"/>
        <v>#VALUE!</v>
      </c>
      <c r="X59" s="311" t="e">
        <f t="shared" si="10"/>
        <v>#VALUE!</v>
      </c>
      <c r="Y59" s="413"/>
      <c r="Z59" s="309" t="e">
        <f>AF58+1</f>
        <v>#VALUE!</v>
      </c>
      <c r="AA59" s="310" t="e">
        <f t="shared" si="11"/>
        <v>#VALUE!</v>
      </c>
      <c r="AB59" s="310" t="e">
        <f t="shared" si="11"/>
        <v>#VALUE!</v>
      </c>
      <c r="AC59" s="310" t="e">
        <f t="shared" si="11"/>
        <v>#VALUE!</v>
      </c>
      <c r="AD59" s="310" t="e">
        <f t="shared" si="11"/>
        <v>#VALUE!</v>
      </c>
      <c r="AE59" s="310" t="e">
        <f t="shared" si="11"/>
        <v>#VALUE!</v>
      </c>
      <c r="AF59" s="311" t="e">
        <f t="shared" si="11"/>
        <v>#VALUE!</v>
      </c>
      <c r="AG59" s="414"/>
    </row>
    <row r="60" spans="1:33" ht="11.25" customHeight="1" x14ac:dyDescent="0.2">
      <c r="A60" s="262">
        <v>7</v>
      </c>
      <c r="B60" s="266"/>
      <c r="C60" s="290"/>
      <c r="D60" s="289"/>
      <c r="E60" s="289"/>
      <c r="F60" s="289"/>
      <c r="G60" s="289"/>
      <c r="H60" s="289"/>
      <c r="I60" s="289"/>
      <c r="J60" s="289"/>
      <c r="K60" s="289"/>
      <c r="L60" s="289"/>
      <c r="M60" s="289"/>
      <c r="N60" s="289"/>
      <c r="O60" s="289"/>
      <c r="P60" s="289"/>
      <c r="Q60" s="430"/>
      <c r="R60" s="431"/>
      <c r="S60" s="431"/>
      <c r="T60" s="431"/>
      <c r="U60" s="431"/>
      <c r="V60" s="431"/>
      <c r="W60" s="431"/>
      <c r="X60" s="431"/>
      <c r="Y60" s="431"/>
      <c r="Z60" s="431"/>
      <c r="AA60" s="431"/>
      <c r="AB60" s="431"/>
      <c r="AC60" s="431"/>
      <c r="AD60" s="431"/>
      <c r="AE60" s="431"/>
      <c r="AF60" s="431"/>
      <c r="AG60" s="432"/>
    </row>
    <row r="61" spans="1:33" ht="9.6" customHeight="1" x14ac:dyDescent="0.2">
      <c r="A61" s="262">
        <v>22</v>
      </c>
      <c r="B61" s="264"/>
      <c r="C61" s="264"/>
      <c r="D61" s="264"/>
      <c r="E61" s="264"/>
      <c r="F61" s="264"/>
      <c r="G61" s="264"/>
      <c r="H61" s="264"/>
      <c r="I61" s="264"/>
      <c r="J61" s="264"/>
      <c r="K61" s="264"/>
      <c r="L61" s="264"/>
      <c r="M61" s="264"/>
      <c r="N61" s="264"/>
      <c r="O61" s="264"/>
      <c r="P61" s="264"/>
      <c r="Q61" s="264"/>
      <c r="R61" s="343" t="s">
        <v>405</v>
      </c>
      <c r="S61" s="264"/>
      <c r="T61" s="264"/>
      <c r="U61" s="264"/>
      <c r="V61" s="264"/>
      <c r="W61" s="264"/>
      <c r="X61" s="264"/>
      <c r="Y61" s="264"/>
      <c r="Z61" s="264"/>
      <c r="AA61" s="264"/>
      <c r="AB61" s="264"/>
      <c r="AC61" s="264"/>
      <c r="AD61" s="264"/>
      <c r="AE61" s="264"/>
      <c r="AF61" s="264"/>
      <c r="AG61" s="264"/>
    </row>
    <row r="62" spans="1:33" ht="9.6" customHeight="1" x14ac:dyDescent="0.2">
      <c r="A62" s="262">
        <v>22</v>
      </c>
      <c r="B62" s="264"/>
      <c r="C62" s="264"/>
      <c r="D62" s="264"/>
      <c r="E62" s="264"/>
      <c r="F62" s="264"/>
      <c r="G62" s="264"/>
      <c r="H62" s="264"/>
      <c r="I62" s="264"/>
      <c r="J62" s="264"/>
      <c r="K62" s="264"/>
      <c r="L62" s="264"/>
      <c r="M62" s="264"/>
      <c r="N62" s="264"/>
      <c r="O62" s="264"/>
      <c r="P62" s="264"/>
      <c r="Q62" s="264"/>
      <c r="R62" s="264"/>
      <c r="S62" s="264"/>
      <c r="T62" s="264"/>
      <c r="U62" s="264"/>
      <c r="V62" s="264"/>
      <c r="W62" s="264"/>
      <c r="X62" s="264"/>
      <c r="Y62" s="264"/>
      <c r="Z62" s="264"/>
      <c r="AA62" s="264"/>
      <c r="AB62" s="264"/>
      <c r="AC62" s="264"/>
      <c r="AD62" s="264"/>
      <c r="AE62" s="264"/>
      <c r="AF62" s="264"/>
      <c r="AG62" s="264"/>
    </row>
    <row r="63" spans="1:33" ht="66.2" customHeight="1" x14ac:dyDescent="0.2">
      <c r="A63" s="262">
        <v>23</v>
      </c>
      <c r="B63" s="264"/>
      <c r="C63" s="264"/>
      <c r="D63" s="264"/>
      <c r="E63" s="264"/>
      <c r="F63" s="264"/>
      <c r="G63" s="264"/>
      <c r="H63" s="264"/>
      <c r="I63" s="264"/>
      <c r="J63" s="264"/>
      <c r="K63" s="264"/>
      <c r="L63" s="264"/>
      <c r="M63" s="264"/>
      <c r="N63" s="264"/>
      <c r="O63" s="264"/>
      <c r="P63" s="264"/>
      <c r="Q63" s="264"/>
      <c r="R63" s="264"/>
      <c r="S63" s="264"/>
      <c r="T63" s="264"/>
      <c r="U63" s="264"/>
      <c r="V63" s="264"/>
      <c r="W63" s="264"/>
      <c r="X63" s="264"/>
      <c r="Y63" s="264"/>
      <c r="Z63" s="264"/>
      <c r="AA63" s="264"/>
      <c r="AB63" s="264"/>
      <c r="AC63" s="264"/>
      <c r="AD63" s="264"/>
      <c r="AE63" s="264"/>
      <c r="AF63" s="264"/>
      <c r="AG63" s="264"/>
    </row>
    <row r="65" spans="1:1" s="345" customFormat="1" x14ac:dyDescent="0.2">
      <c r="A65" s="344"/>
    </row>
    <row r="66" spans="1:1" s="345" customFormat="1" x14ac:dyDescent="0.2">
      <c r="A66" s="344"/>
    </row>
    <row r="67" spans="1:1" s="345" customFormat="1" x14ac:dyDescent="0.2">
      <c r="A67" s="344"/>
    </row>
    <row r="68" spans="1:1" s="345" customFormat="1" x14ac:dyDescent="0.2">
      <c r="A68" s="344"/>
    </row>
    <row r="69" spans="1:1" s="345" customFormat="1" x14ac:dyDescent="0.2">
      <c r="A69" s="344"/>
    </row>
    <row r="70" spans="1:1" s="345" customFormat="1" x14ac:dyDescent="0.2">
      <c r="A70" s="344"/>
    </row>
    <row r="71" spans="1:1" s="345" customFormat="1" x14ac:dyDescent="0.2">
      <c r="A71" s="344"/>
    </row>
    <row r="72" spans="1:1" s="345" customFormat="1" x14ac:dyDescent="0.2">
      <c r="A72" s="344"/>
    </row>
    <row r="73" spans="1:1" s="345" customFormat="1" x14ac:dyDescent="0.2">
      <c r="A73" s="344"/>
    </row>
    <row r="74" spans="1:1" s="345" customFormat="1" x14ac:dyDescent="0.2">
      <c r="A74" s="344"/>
    </row>
    <row r="75" spans="1:1" s="345" customFormat="1" x14ac:dyDescent="0.2">
      <c r="A75" s="344"/>
    </row>
    <row r="76" spans="1:1" s="345" customFormat="1" x14ac:dyDescent="0.2">
      <c r="A76" s="344"/>
    </row>
    <row r="77" spans="1:1" s="345" customFormat="1" x14ac:dyDescent="0.2">
      <c r="A77" s="344"/>
    </row>
    <row r="78" spans="1:1" s="345" customFormat="1" x14ac:dyDescent="0.2">
      <c r="A78" s="344"/>
    </row>
    <row r="79" spans="1:1" s="345" customFormat="1" x14ac:dyDescent="0.2">
      <c r="A79" s="344"/>
    </row>
    <row r="80" spans="1:1" s="345" customFormat="1" x14ac:dyDescent="0.2">
      <c r="A80" s="344"/>
    </row>
    <row r="81" spans="1:1" s="345" customFormat="1" x14ac:dyDescent="0.2">
      <c r="A81" s="344"/>
    </row>
    <row r="82" spans="1:1" s="345" customFormat="1" x14ac:dyDescent="0.2">
      <c r="A82" s="344"/>
    </row>
    <row r="83" spans="1:1" s="345" customFormat="1" x14ac:dyDescent="0.2">
      <c r="A83" s="344"/>
    </row>
    <row r="84" spans="1:1" s="345" customFormat="1" x14ac:dyDescent="0.2">
      <c r="A84" s="344"/>
    </row>
    <row r="85" spans="1:1" s="345" customFormat="1" x14ac:dyDescent="0.2">
      <c r="A85" s="344"/>
    </row>
    <row r="86" spans="1:1" s="345" customFormat="1" x14ac:dyDescent="0.2">
      <c r="A86" s="344"/>
    </row>
    <row r="87" spans="1:1" s="345" customFormat="1" x14ac:dyDescent="0.2">
      <c r="A87" s="344"/>
    </row>
    <row r="88" spans="1:1" s="345" customFormat="1" x14ac:dyDescent="0.2">
      <c r="A88" s="344"/>
    </row>
    <row r="89" spans="1:1" s="345" customFormat="1" x14ac:dyDescent="0.2">
      <c r="A89" s="344"/>
    </row>
    <row r="90" spans="1:1" s="345" customFormat="1" x14ac:dyDescent="0.2">
      <c r="A90" s="344"/>
    </row>
    <row r="91" spans="1:1" s="345" customFormat="1" x14ac:dyDescent="0.2">
      <c r="A91" s="344"/>
    </row>
    <row r="92" spans="1:1" s="345" customFormat="1" x14ac:dyDescent="0.2">
      <c r="A92" s="344"/>
    </row>
    <row r="93" spans="1:1" s="345" customFormat="1" x14ac:dyDescent="0.2">
      <c r="A93" s="344"/>
    </row>
    <row r="94" spans="1:1" s="345" customFormat="1" x14ac:dyDescent="0.2">
      <c r="A94" s="344"/>
    </row>
    <row r="95" spans="1:1" s="345" customFormat="1" x14ac:dyDescent="0.2">
      <c r="A95" s="344"/>
    </row>
    <row r="96" spans="1:1" s="345" customFormat="1" x14ac:dyDescent="0.2">
      <c r="A96" s="344"/>
    </row>
    <row r="97" spans="1:1" s="345" customFormat="1" x14ac:dyDescent="0.2">
      <c r="A97" s="344"/>
    </row>
    <row r="98" spans="1:1" s="345" customFormat="1" x14ac:dyDescent="0.2">
      <c r="A98" s="344"/>
    </row>
    <row r="99" spans="1:1" s="345" customFormat="1" x14ac:dyDescent="0.2">
      <c r="A99" s="344"/>
    </row>
    <row r="100" spans="1:1" s="345" customFormat="1" x14ac:dyDescent="0.2">
      <c r="A100" s="344"/>
    </row>
    <row r="101" spans="1:1" s="345" customFormat="1" x14ac:dyDescent="0.2">
      <c r="A101" s="344"/>
    </row>
    <row r="102" spans="1:1" s="345" customFormat="1" x14ac:dyDescent="0.2">
      <c r="A102" s="344"/>
    </row>
    <row r="103" spans="1:1" s="345" customFormat="1" x14ac:dyDescent="0.2">
      <c r="A103" s="344"/>
    </row>
    <row r="104" spans="1:1" s="345" customFormat="1" x14ac:dyDescent="0.2">
      <c r="A104" s="344"/>
    </row>
    <row r="105" spans="1:1" s="345" customFormat="1" x14ac:dyDescent="0.2">
      <c r="A105" s="344"/>
    </row>
    <row r="106" spans="1:1" s="345" customFormat="1" x14ac:dyDescent="0.2">
      <c r="A106" s="344"/>
    </row>
    <row r="107" spans="1:1" s="345" customFormat="1" x14ac:dyDescent="0.2">
      <c r="A107" s="344"/>
    </row>
    <row r="108" spans="1:1" s="345" customFormat="1" x14ac:dyDescent="0.2">
      <c r="A108" s="344"/>
    </row>
    <row r="109" spans="1:1" s="345" customFormat="1" x14ac:dyDescent="0.2">
      <c r="A109" s="344"/>
    </row>
    <row r="110" spans="1:1" s="345" customFormat="1" x14ac:dyDescent="0.2">
      <c r="A110" s="344"/>
    </row>
    <row r="111" spans="1:1" s="345" customFormat="1" x14ac:dyDescent="0.2">
      <c r="A111" s="344"/>
    </row>
    <row r="112" spans="1:1" s="345" customFormat="1" x14ac:dyDescent="0.2">
      <c r="A112" s="344"/>
    </row>
    <row r="113" spans="1:1" s="345" customFormat="1" x14ac:dyDescent="0.2">
      <c r="A113" s="344"/>
    </row>
    <row r="114" spans="1:1" s="345" customFormat="1" x14ac:dyDescent="0.2">
      <c r="A114" s="344"/>
    </row>
    <row r="115" spans="1:1" s="345" customFormat="1" x14ac:dyDescent="0.2">
      <c r="A115" s="344"/>
    </row>
    <row r="116" spans="1:1" s="345" customFormat="1" x14ac:dyDescent="0.2">
      <c r="A116" s="344"/>
    </row>
    <row r="117" spans="1:1" s="345" customFormat="1" x14ac:dyDescent="0.2">
      <c r="A117" s="344"/>
    </row>
    <row r="118" spans="1:1" s="345" customFormat="1" x14ac:dyDescent="0.2">
      <c r="A118" s="344"/>
    </row>
    <row r="119" spans="1:1" s="345" customFormat="1" x14ac:dyDescent="0.2">
      <c r="A119" s="344"/>
    </row>
    <row r="120" spans="1:1" s="345" customFormat="1" x14ac:dyDescent="0.2">
      <c r="A120" s="344"/>
    </row>
    <row r="121" spans="1:1" s="345" customFormat="1" x14ac:dyDescent="0.2">
      <c r="A121" s="344"/>
    </row>
    <row r="122" spans="1:1" s="345" customFormat="1" x14ac:dyDescent="0.2">
      <c r="A122" s="344"/>
    </row>
    <row r="123" spans="1:1" s="345" customFormat="1" x14ac:dyDescent="0.2">
      <c r="A123" s="344"/>
    </row>
    <row r="124" spans="1:1" s="345" customFormat="1" x14ac:dyDescent="0.2">
      <c r="A124" s="344"/>
    </row>
    <row r="125" spans="1:1" s="345" customFormat="1" x14ac:dyDescent="0.2">
      <c r="A125" s="344"/>
    </row>
    <row r="126" spans="1:1" s="345" customFormat="1" x14ac:dyDescent="0.2">
      <c r="A126" s="344"/>
    </row>
    <row r="127" spans="1:1" s="345" customFormat="1" x14ac:dyDescent="0.2">
      <c r="A127" s="344"/>
    </row>
    <row r="128" spans="1:1" s="345" customFormat="1" x14ac:dyDescent="0.2">
      <c r="A128" s="344"/>
    </row>
    <row r="129" spans="1:1" s="345" customFormat="1" x14ac:dyDescent="0.2">
      <c r="A129" s="344"/>
    </row>
    <row r="130" spans="1:1" s="345" customFormat="1" x14ac:dyDescent="0.2">
      <c r="A130" s="344"/>
    </row>
    <row r="131" spans="1:1" s="345" customFormat="1" x14ac:dyDescent="0.2">
      <c r="A131" s="344"/>
    </row>
    <row r="132" spans="1:1" s="345" customFormat="1" x14ac:dyDescent="0.2">
      <c r="A132" s="344"/>
    </row>
    <row r="133" spans="1:1" s="345" customFormat="1" x14ac:dyDescent="0.2">
      <c r="A133" s="344"/>
    </row>
    <row r="134" spans="1:1" s="345" customFormat="1" x14ac:dyDescent="0.2">
      <c r="A134" s="344"/>
    </row>
    <row r="135" spans="1:1" s="345" customFormat="1" x14ac:dyDescent="0.2">
      <c r="A135" s="344"/>
    </row>
    <row r="136" spans="1:1" s="345" customFormat="1" x14ac:dyDescent="0.2">
      <c r="A136" s="344"/>
    </row>
    <row r="137" spans="1:1" s="345" customFormat="1" x14ac:dyDescent="0.2">
      <c r="A137" s="344"/>
    </row>
    <row r="138" spans="1:1" s="345" customFormat="1" x14ac:dyDescent="0.2">
      <c r="A138" s="344"/>
    </row>
    <row r="139" spans="1:1" s="345" customFormat="1" x14ac:dyDescent="0.2">
      <c r="A139" s="344"/>
    </row>
    <row r="140" spans="1:1" s="345" customFormat="1" x14ac:dyDescent="0.2">
      <c r="A140" s="344"/>
    </row>
    <row r="141" spans="1:1" s="345" customFormat="1" x14ac:dyDescent="0.2">
      <c r="A141" s="344"/>
    </row>
    <row r="142" spans="1:1" s="345" customFormat="1" x14ac:dyDescent="0.2">
      <c r="A142" s="344"/>
    </row>
    <row r="143" spans="1:1" s="345" customFormat="1" x14ac:dyDescent="0.2">
      <c r="A143" s="344"/>
    </row>
    <row r="144" spans="1:1" s="345" customFormat="1" x14ac:dyDescent="0.2">
      <c r="A144" s="344"/>
    </row>
    <row r="145" spans="1:1" s="345" customFormat="1" x14ac:dyDescent="0.2">
      <c r="A145" s="344"/>
    </row>
    <row r="146" spans="1:1" s="345" customFormat="1" x14ac:dyDescent="0.2">
      <c r="A146" s="344"/>
    </row>
    <row r="147" spans="1:1" s="345" customFormat="1" x14ac:dyDescent="0.2">
      <c r="A147" s="344"/>
    </row>
    <row r="148" spans="1:1" s="345" customFormat="1" x14ac:dyDescent="0.2">
      <c r="A148" s="344"/>
    </row>
    <row r="149" spans="1:1" s="345" customFormat="1" x14ac:dyDescent="0.2">
      <c r="A149" s="344"/>
    </row>
    <row r="150" spans="1:1" s="345" customFormat="1" x14ac:dyDescent="0.2">
      <c r="A150" s="344"/>
    </row>
    <row r="151" spans="1:1" s="345" customFormat="1" x14ac:dyDescent="0.2">
      <c r="A151" s="344"/>
    </row>
    <row r="152" spans="1:1" s="345" customFormat="1" x14ac:dyDescent="0.2">
      <c r="A152" s="344"/>
    </row>
    <row r="153" spans="1:1" s="345" customFormat="1" x14ac:dyDescent="0.2">
      <c r="A153" s="344"/>
    </row>
    <row r="154" spans="1:1" s="345" customFormat="1" x14ac:dyDescent="0.2">
      <c r="A154" s="344"/>
    </row>
    <row r="155" spans="1:1" s="345" customFormat="1" x14ac:dyDescent="0.2">
      <c r="A155" s="344"/>
    </row>
    <row r="156" spans="1:1" s="345" customFormat="1" x14ac:dyDescent="0.2">
      <c r="A156" s="344"/>
    </row>
    <row r="157" spans="1:1" s="345" customFormat="1" x14ac:dyDescent="0.2">
      <c r="A157" s="344"/>
    </row>
    <row r="158" spans="1:1" s="345" customFormat="1" x14ac:dyDescent="0.2">
      <c r="A158" s="344"/>
    </row>
    <row r="159" spans="1:1" s="345" customFormat="1" x14ac:dyDescent="0.2">
      <c r="A159" s="344"/>
    </row>
    <row r="160" spans="1:1" s="345" customFormat="1" x14ac:dyDescent="0.2">
      <c r="A160" s="344"/>
    </row>
    <row r="161" spans="1:1" s="345" customFormat="1" x14ac:dyDescent="0.2">
      <c r="A161" s="344"/>
    </row>
    <row r="162" spans="1:1" s="345" customFormat="1" x14ac:dyDescent="0.2">
      <c r="A162" s="344"/>
    </row>
    <row r="163" spans="1:1" s="345" customFormat="1" x14ac:dyDescent="0.2">
      <c r="A163" s="344"/>
    </row>
    <row r="164" spans="1:1" s="345" customFormat="1" x14ac:dyDescent="0.2">
      <c r="A164" s="344"/>
    </row>
    <row r="165" spans="1:1" s="345" customFormat="1" x14ac:dyDescent="0.2">
      <c r="A165" s="344"/>
    </row>
    <row r="166" spans="1:1" s="345" customFormat="1" x14ac:dyDescent="0.2">
      <c r="A166" s="344"/>
    </row>
    <row r="167" spans="1:1" s="345" customFormat="1" x14ac:dyDescent="0.2">
      <c r="A167" s="344"/>
    </row>
    <row r="168" spans="1:1" s="345" customFormat="1" x14ac:dyDescent="0.2">
      <c r="A168" s="344"/>
    </row>
    <row r="169" spans="1:1" s="345" customFormat="1" x14ac:dyDescent="0.2">
      <c r="A169" s="344"/>
    </row>
    <row r="170" spans="1:1" s="345" customFormat="1" x14ac:dyDescent="0.2">
      <c r="A170" s="344"/>
    </row>
    <row r="171" spans="1:1" s="345" customFormat="1" x14ac:dyDescent="0.2">
      <c r="A171" s="344"/>
    </row>
    <row r="172" spans="1:1" s="345" customFormat="1" x14ac:dyDescent="0.2">
      <c r="A172" s="344"/>
    </row>
    <row r="173" spans="1:1" s="345" customFormat="1" x14ac:dyDescent="0.2">
      <c r="A173" s="344"/>
    </row>
    <row r="174" spans="1:1" s="345" customFormat="1" x14ac:dyDescent="0.2">
      <c r="A174" s="344"/>
    </row>
    <row r="175" spans="1:1" s="345" customFormat="1" x14ac:dyDescent="0.2">
      <c r="A175" s="344"/>
    </row>
    <row r="176" spans="1:1" s="345" customFormat="1" x14ac:dyDescent="0.2">
      <c r="A176" s="344"/>
    </row>
    <row r="177" spans="1:1" s="345" customFormat="1" x14ac:dyDescent="0.2">
      <c r="A177" s="344"/>
    </row>
    <row r="178" spans="1:1" s="345" customFormat="1" x14ac:dyDescent="0.2">
      <c r="A178" s="344"/>
    </row>
    <row r="179" spans="1:1" s="345" customFormat="1" x14ac:dyDescent="0.2">
      <c r="A179" s="344"/>
    </row>
    <row r="180" spans="1:1" s="345" customFormat="1" x14ac:dyDescent="0.2">
      <c r="A180" s="344"/>
    </row>
    <row r="181" spans="1:1" s="345" customFormat="1" x14ac:dyDescent="0.2">
      <c r="A181" s="344"/>
    </row>
    <row r="182" spans="1:1" s="345" customFormat="1" x14ac:dyDescent="0.2">
      <c r="A182" s="344"/>
    </row>
    <row r="183" spans="1:1" s="345" customFormat="1" x14ac:dyDescent="0.2">
      <c r="A183" s="344"/>
    </row>
    <row r="184" spans="1:1" s="345" customFormat="1" x14ac:dyDescent="0.2">
      <c r="A184" s="344"/>
    </row>
    <row r="185" spans="1:1" s="345" customFormat="1" x14ac:dyDescent="0.2">
      <c r="A185" s="344"/>
    </row>
    <row r="186" spans="1:1" s="345" customFormat="1" x14ac:dyDescent="0.2">
      <c r="A186" s="344"/>
    </row>
    <row r="187" spans="1:1" s="345" customFormat="1" x14ac:dyDescent="0.2">
      <c r="A187" s="344"/>
    </row>
    <row r="188" spans="1:1" s="345" customFormat="1" x14ac:dyDescent="0.2">
      <c r="A188" s="344"/>
    </row>
    <row r="189" spans="1:1" s="345" customFormat="1" x14ac:dyDescent="0.2">
      <c r="A189" s="344"/>
    </row>
    <row r="190" spans="1:1" s="345" customFormat="1" x14ac:dyDescent="0.2">
      <c r="A190" s="344"/>
    </row>
    <row r="191" spans="1:1" s="345" customFormat="1" x14ac:dyDescent="0.2">
      <c r="A191" s="344"/>
    </row>
    <row r="192" spans="1:1" s="345" customFormat="1" x14ac:dyDescent="0.2">
      <c r="A192" s="344"/>
    </row>
    <row r="193" spans="1:1" s="345" customFormat="1" x14ac:dyDescent="0.2">
      <c r="A193" s="344"/>
    </row>
    <row r="194" spans="1:1" s="345" customFormat="1" x14ac:dyDescent="0.2">
      <c r="A194" s="344"/>
    </row>
    <row r="195" spans="1:1" s="345" customFormat="1" x14ac:dyDescent="0.2">
      <c r="A195" s="344"/>
    </row>
    <row r="196" spans="1:1" s="345" customFormat="1" x14ac:dyDescent="0.2">
      <c r="A196" s="344"/>
    </row>
    <row r="197" spans="1:1" s="345" customFormat="1" x14ac:dyDescent="0.2">
      <c r="A197" s="344"/>
    </row>
    <row r="198" spans="1:1" s="345" customFormat="1" x14ac:dyDescent="0.2">
      <c r="A198" s="344"/>
    </row>
    <row r="199" spans="1:1" s="345" customFormat="1" x14ac:dyDescent="0.2">
      <c r="A199" s="344"/>
    </row>
    <row r="200" spans="1:1" s="345" customFormat="1" x14ac:dyDescent="0.2">
      <c r="A200" s="344"/>
    </row>
    <row r="201" spans="1:1" s="345" customFormat="1" x14ac:dyDescent="0.2">
      <c r="A201" s="344"/>
    </row>
    <row r="202" spans="1:1" s="345" customFormat="1" x14ac:dyDescent="0.2">
      <c r="A202" s="344"/>
    </row>
    <row r="203" spans="1:1" s="345" customFormat="1" x14ac:dyDescent="0.2">
      <c r="A203" s="344"/>
    </row>
    <row r="204" spans="1:1" s="345" customFormat="1" x14ac:dyDescent="0.2">
      <c r="A204" s="344"/>
    </row>
    <row r="205" spans="1:1" s="345" customFormat="1" x14ac:dyDescent="0.2">
      <c r="A205" s="344"/>
    </row>
    <row r="206" spans="1:1" s="345" customFormat="1" x14ac:dyDescent="0.2">
      <c r="A206" s="344"/>
    </row>
    <row r="207" spans="1:1" s="345" customFormat="1" x14ac:dyDescent="0.2">
      <c r="A207" s="344"/>
    </row>
    <row r="208" spans="1:1" s="345" customFormat="1" x14ac:dyDescent="0.2">
      <c r="A208" s="344"/>
    </row>
    <row r="209" spans="1:1" s="345" customFormat="1" x14ac:dyDescent="0.2">
      <c r="A209" s="344"/>
    </row>
    <row r="210" spans="1:1" s="345" customFormat="1" x14ac:dyDescent="0.2">
      <c r="A210" s="344"/>
    </row>
    <row r="211" spans="1:1" s="345" customFormat="1" x14ac:dyDescent="0.2">
      <c r="A211" s="344"/>
    </row>
    <row r="212" spans="1:1" s="345" customFormat="1" x14ac:dyDescent="0.2">
      <c r="A212" s="344"/>
    </row>
    <row r="213" spans="1:1" s="345" customFormat="1" x14ac:dyDescent="0.2">
      <c r="A213" s="344"/>
    </row>
    <row r="214" spans="1:1" s="345" customFormat="1" x14ac:dyDescent="0.2">
      <c r="A214" s="344"/>
    </row>
    <row r="215" spans="1:1" s="345" customFormat="1" x14ac:dyDescent="0.2">
      <c r="A215" s="344"/>
    </row>
    <row r="216" spans="1:1" s="345" customFormat="1" x14ac:dyDescent="0.2">
      <c r="A216" s="344"/>
    </row>
    <row r="217" spans="1:1" s="345" customFormat="1" x14ac:dyDescent="0.2">
      <c r="A217" s="344"/>
    </row>
    <row r="218" spans="1:1" s="345" customFormat="1" x14ac:dyDescent="0.2">
      <c r="A218" s="344"/>
    </row>
    <row r="219" spans="1:1" s="345" customFormat="1" x14ac:dyDescent="0.2">
      <c r="A219" s="344"/>
    </row>
    <row r="220" spans="1:1" s="345" customFormat="1" x14ac:dyDescent="0.2">
      <c r="A220" s="344"/>
    </row>
    <row r="221" spans="1:1" s="345" customFormat="1" x14ac:dyDescent="0.2">
      <c r="A221" s="344"/>
    </row>
    <row r="222" spans="1:1" s="345" customFormat="1" x14ac:dyDescent="0.2">
      <c r="A222" s="344"/>
    </row>
    <row r="223" spans="1:1" s="345" customFormat="1" x14ac:dyDescent="0.2">
      <c r="A223" s="344"/>
    </row>
    <row r="224" spans="1:1" s="345" customFormat="1" x14ac:dyDescent="0.2">
      <c r="A224" s="344"/>
    </row>
    <row r="225" spans="1:1" s="345" customFormat="1" x14ac:dyDescent="0.2">
      <c r="A225" s="344"/>
    </row>
    <row r="226" spans="1:1" s="345" customFormat="1" x14ac:dyDescent="0.2">
      <c r="A226" s="344"/>
    </row>
    <row r="227" spans="1:1" s="345" customFormat="1" x14ac:dyDescent="0.2">
      <c r="A227" s="344"/>
    </row>
    <row r="228" spans="1:1" s="345" customFormat="1" x14ac:dyDescent="0.2">
      <c r="A228" s="344"/>
    </row>
    <row r="229" spans="1:1" s="345" customFormat="1" x14ac:dyDescent="0.2">
      <c r="A229" s="344"/>
    </row>
    <row r="230" spans="1:1" s="345" customFormat="1" x14ac:dyDescent="0.2">
      <c r="A230" s="344"/>
    </row>
    <row r="231" spans="1:1" s="345" customFormat="1" x14ac:dyDescent="0.2">
      <c r="A231" s="344"/>
    </row>
    <row r="232" spans="1:1" s="345" customFormat="1" x14ac:dyDescent="0.2">
      <c r="A232" s="344"/>
    </row>
    <row r="233" spans="1:1" s="345" customFormat="1" x14ac:dyDescent="0.2">
      <c r="A233" s="344"/>
    </row>
    <row r="234" spans="1:1" s="345" customFormat="1" x14ac:dyDescent="0.2">
      <c r="A234" s="344"/>
    </row>
    <row r="235" spans="1:1" s="345" customFormat="1" x14ac:dyDescent="0.2">
      <c r="A235" s="344"/>
    </row>
    <row r="236" spans="1:1" s="345" customFormat="1" x14ac:dyDescent="0.2">
      <c r="A236" s="344"/>
    </row>
    <row r="237" spans="1:1" s="345" customFormat="1" x14ac:dyDescent="0.2">
      <c r="A237" s="344"/>
    </row>
    <row r="238" spans="1:1" s="345" customFormat="1" x14ac:dyDescent="0.2">
      <c r="A238" s="344"/>
    </row>
    <row r="239" spans="1:1" s="345" customFormat="1" x14ac:dyDescent="0.2">
      <c r="A239" s="344"/>
    </row>
    <row r="240" spans="1:1" s="345" customFormat="1" x14ac:dyDescent="0.2">
      <c r="A240" s="344"/>
    </row>
    <row r="241" spans="1:1" s="345" customFormat="1" x14ac:dyDescent="0.2">
      <c r="A241" s="344"/>
    </row>
    <row r="242" spans="1:1" s="345" customFormat="1" x14ac:dyDescent="0.2">
      <c r="A242" s="344"/>
    </row>
    <row r="243" spans="1:1" s="345" customFormat="1" x14ac:dyDescent="0.2">
      <c r="A243" s="344"/>
    </row>
    <row r="244" spans="1:1" s="345" customFormat="1" x14ac:dyDescent="0.2">
      <c r="A244" s="344"/>
    </row>
    <row r="245" spans="1:1" s="345" customFormat="1" x14ac:dyDescent="0.2">
      <c r="A245" s="344"/>
    </row>
    <row r="246" spans="1:1" s="345" customFormat="1" x14ac:dyDescent="0.2">
      <c r="A246" s="344"/>
    </row>
    <row r="247" spans="1:1" s="345" customFormat="1" x14ac:dyDescent="0.2">
      <c r="A247" s="344"/>
    </row>
    <row r="248" spans="1:1" s="345" customFormat="1" x14ac:dyDescent="0.2">
      <c r="A248" s="344"/>
    </row>
    <row r="249" spans="1:1" s="345" customFormat="1" x14ac:dyDescent="0.2">
      <c r="A249" s="344"/>
    </row>
    <row r="250" spans="1:1" s="345" customFormat="1" x14ac:dyDescent="0.2">
      <c r="A250" s="344"/>
    </row>
    <row r="251" spans="1:1" s="345" customFormat="1" x14ac:dyDescent="0.2">
      <c r="A251" s="344"/>
    </row>
    <row r="252" spans="1:1" s="345" customFormat="1" x14ac:dyDescent="0.2">
      <c r="A252" s="344"/>
    </row>
    <row r="253" spans="1:1" s="345" customFormat="1" x14ac:dyDescent="0.2">
      <c r="A253" s="344"/>
    </row>
    <row r="254" spans="1:1" s="345" customFormat="1" x14ac:dyDescent="0.2">
      <c r="A254" s="344"/>
    </row>
    <row r="255" spans="1:1" s="345" customFormat="1" x14ac:dyDescent="0.2">
      <c r="A255" s="344"/>
    </row>
    <row r="256" spans="1:1" s="345" customFormat="1" x14ac:dyDescent="0.2">
      <c r="A256" s="344"/>
    </row>
    <row r="257" spans="1:1" s="345" customFormat="1" x14ac:dyDescent="0.2">
      <c r="A257" s="344"/>
    </row>
    <row r="258" spans="1:1" s="345" customFormat="1" x14ac:dyDescent="0.2">
      <c r="A258" s="344"/>
    </row>
    <row r="259" spans="1:1" s="345" customFormat="1" x14ac:dyDescent="0.2">
      <c r="A259" s="344"/>
    </row>
    <row r="260" spans="1:1" s="345" customFormat="1" x14ac:dyDescent="0.2">
      <c r="A260" s="344"/>
    </row>
    <row r="261" spans="1:1" s="345" customFormat="1" x14ac:dyDescent="0.2">
      <c r="A261" s="344"/>
    </row>
    <row r="262" spans="1:1" s="345" customFormat="1" x14ac:dyDescent="0.2">
      <c r="A262" s="344"/>
    </row>
    <row r="263" spans="1:1" s="345" customFormat="1" x14ac:dyDescent="0.2">
      <c r="A263" s="344"/>
    </row>
    <row r="264" spans="1:1" s="345" customFormat="1" x14ac:dyDescent="0.2">
      <c r="A264" s="344"/>
    </row>
    <row r="265" spans="1:1" s="345" customFormat="1" x14ac:dyDescent="0.2">
      <c r="A265" s="344"/>
    </row>
    <row r="266" spans="1:1" s="345" customFormat="1" x14ac:dyDescent="0.2">
      <c r="A266" s="344"/>
    </row>
    <row r="267" spans="1:1" s="345" customFormat="1" x14ac:dyDescent="0.2">
      <c r="A267" s="344"/>
    </row>
    <row r="268" spans="1:1" s="345" customFormat="1" x14ac:dyDescent="0.2">
      <c r="A268" s="344"/>
    </row>
    <row r="269" spans="1:1" s="345" customFormat="1" x14ac:dyDescent="0.2">
      <c r="A269" s="344"/>
    </row>
    <row r="270" spans="1:1" s="345" customFormat="1" x14ac:dyDescent="0.2">
      <c r="A270" s="344"/>
    </row>
    <row r="271" spans="1:1" s="345" customFormat="1" x14ac:dyDescent="0.2">
      <c r="A271" s="344"/>
    </row>
    <row r="272" spans="1:1" s="345" customFormat="1" x14ac:dyDescent="0.2">
      <c r="A272" s="344"/>
    </row>
    <row r="273" spans="1:1" s="345" customFormat="1" x14ac:dyDescent="0.2">
      <c r="A273" s="344"/>
    </row>
    <row r="274" spans="1:1" s="345" customFormat="1" x14ac:dyDescent="0.2">
      <c r="A274" s="344"/>
    </row>
    <row r="275" spans="1:1" s="345" customFormat="1" x14ac:dyDescent="0.2">
      <c r="A275" s="344"/>
    </row>
    <row r="276" spans="1:1" s="345" customFormat="1" x14ac:dyDescent="0.2">
      <c r="A276" s="344"/>
    </row>
    <row r="277" spans="1:1" s="345" customFormat="1" x14ac:dyDescent="0.2">
      <c r="A277" s="344"/>
    </row>
    <row r="278" spans="1:1" s="345" customFormat="1" x14ac:dyDescent="0.2">
      <c r="A278" s="344"/>
    </row>
    <row r="279" spans="1:1" s="345" customFormat="1" x14ac:dyDescent="0.2">
      <c r="A279" s="344"/>
    </row>
    <row r="280" spans="1:1" s="345" customFormat="1" x14ac:dyDescent="0.2">
      <c r="A280" s="344"/>
    </row>
    <row r="281" spans="1:1" s="345" customFormat="1" x14ac:dyDescent="0.2">
      <c r="A281" s="344"/>
    </row>
    <row r="282" spans="1:1" s="345" customFormat="1" x14ac:dyDescent="0.2">
      <c r="A282" s="344"/>
    </row>
    <row r="283" spans="1:1" s="345" customFormat="1" x14ac:dyDescent="0.2">
      <c r="A283" s="344"/>
    </row>
    <row r="284" spans="1:1" s="345" customFormat="1" x14ac:dyDescent="0.2">
      <c r="A284" s="344"/>
    </row>
    <row r="285" spans="1:1" s="345" customFormat="1" x14ac:dyDescent="0.2">
      <c r="A285" s="344"/>
    </row>
    <row r="286" spans="1:1" s="345" customFormat="1" x14ac:dyDescent="0.2">
      <c r="A286" s="344"/>
    </row>
    <row r="287" spans="1:1" s="345" customFormat="1" x14ac:dyDescent="0.2">
      <c r="A287" s="344"/>
    </row>
    <row r="288" spans="1:1" s="345" customFormat="1" x14ac:dyDescent="0.2">
      <c r="A288" s="344"/>
    </row>
    <row r="289" spans="1:1" s="345" customFormat="1" x14ac:dyDescent="0.2">
      <c r="A289" s="344"/>
    </row>
    <row r="290" spans="1:1" s="345" customFormat="1" x14ac:dyDescent="0.2">
      <c r="A290" s="344"/>
    </row>
    <row r="291" spans="1:1" s="345" customFormat="1" x14ac:dyDescent="0.2">
      <c r="A291" s="344"/>
    </row>
    <row r="292" spans="1:1" s="345" customFormat="1" x14ac:dyDescent="0.2">
      <c r="A292" s="344"/>
    </row>
    <row r="293" spans="1:1" s="345" customFormat="1" x14ac:dyDescent="0.2">
      <c r="A293" s="344"/>
    </row>
    <row r="294" spans="1:1" s="345" customFormat="1" x14ac:dyDescent="0.2">
      <c r="A294" s="344"/>
    </row>
    <row r="295" spans="1:1" s="345" customFormat="1" x14ac:dyDescent="0.2">
      <c r="A295" s="344"/>
    </row>
    <row r="296" spans="1:1" s="345" customFormat="1" x14ac:dyDescent="0.2">
      <c r="A296" s="344"/>
    </row>
    <row r="297" spans="1:1" s="345" customFormat="1" x14ac:dyDescent="0.2">
      <c r="A297" s="344"/>
    </row>
    <row r="298" spans="1:1" s="345" customFormat="1" x14ac:dyDescent="0.2">
      <c r="A298" s="344"/>
    </row>
    <row r="299" spans="1:1" s="345" customFormat="1" x14ac:dyDescent="0.2">
      <c r="A299" s="344"/>
    </row>
    <row r="300" spans="1:1" s="345" customFormat="1" x14ac:dyDescent="0.2">
      <c r="A300" s="344"/>
    </row>
    <row r="301" spans="1:1" s="345" customFormat="1" x14ac:dyDescent="0.2">
      <c r="A301" s="344"/>
    </row>
    <row r="302" spans="1:1" s="345" customFormat="1" x14ac:dyDescent="0.2">
      <c r="A302" s="344"/>
    </row>
    <row r="303" spans="1:1" s="345" customFormat="1" x14ac:dyDescent="0.2">
      <c r="A303" s="344"/>
    </row>
    <row r="304" spans="1:1" s="345" customFormat="1" x14ac:dyDescent="0.2">
      <c r="A304" s="344"/>
    </row>
    <row r="305" spans="1:1" s="345" customFormat="1" x14ac:dyDescent="0.2">
      <c r="A305" s="344"/>
    </row>
    <row r="306" spans="1:1" s="345" customFormat="1" x14ac:dyDescent="0.2">
      <c r="A306" s="344"/>
    </row>
    <row r="307" spans="1:1" s="345" customFormat="1" x14ac:dyDescent="0.2">
      <c r="A307" s="344"/>
    </row>
    <row r="308" spans="1:1" s="345" customFormat="1" x14ac:dyDescent="0.2">
      <c r="A308" s="344"/>
    </row>
    <row r="309" spans="1:1" s="345" customFormat="1" x14ac:dyDescent="0.2">
      <c r="A309" s="344"/>
    </row>
    <row r="310" spans="1:1" s="345" customFormat="1" x14ac:dyDescent="0.2">
      <c r="A310" s="344"/>
    </row>
    <row r="311" spans="1:1" s="345" customFormat="1" x14ac:dyDescent="0.2">
      <c r="A311" s="344"/>
    </row>
    <row r="312" spans="1:1" s="345" customFormat="1" x14ac:dyDescent="0.2">
      <c r="A312" s="344"/>
    </row>
    <row r="313" spans="1:1" s="345" customFormat="1" x14ac:dyDescent="0.2">
      <c r="A313" s="344"/>
    </row>
    <row r="314" spans="1:1" s="345" customFormat="1" x14ac:dyDescent="0.2">
      <c r="A314" s="344"/>
    </row>
    <row r="315" spans="1:1" s="345" customFormat="1" x14ac:dyDescent="0.2">
      <c r="A315" s="344"/>
    </row>
    <row r="316" spans="1:1" s="345" customFormat="1" x14ac:dyDescent="0.2">
      <c r="A316" s="344"/>
    </row>
    <row r="317" spans="1:1" s="345" customFormat="1" x14ac:dyDescent="0.2">
      <c r="A317" s="344"/>
    </row>
    <row r="318" spans="1:1" s="345" customFormat="1" x14ac:dyDescent="0.2">
      <c r="A318" s="344"/>
    </row>
    <row r="319" spans="1:1" s="345" customFormat="1" x14ac:dyDescent="0.2">
      <c r="A319" s="344"/>
    </row>
    <row r="320" spans="1:1" s="345" customFormat="1" x14ac:dyDescent="0.2">
      <c r="A320" s="344"/>
    </row>
    <row r="321" spans="1:1" s="345" customFormat="1" x14ac:dyDescent="0.2">
      <c r="A321" s="344"/>
    </row>
    <row r="322" spans="1:1" s="345" customFormat="1" x14ac:dyDescent="0.2">
      <c r="A322" s="344"/>
    </row>
    <row r="323" spans="1:1" s="345" customFormat="1" x14ac:dyDescent="0.2">
      <c r="A323" s="344"/>
    </row>
    <row r="324" spans="1:1" s="345" customFormat="1" x14ac:dyDescent="0.2">
      <c r="A324" s="344"/>
    </row>
    <row r="325" spans="1:1" s="345" customFormat="1" x14ac:dyDescent="0.2">
      <c r="A325" s="344"/>
    </row>
    <row r="326" spans="1:1" s="345" customFormat="1" x14ac:dyDescent="0.2">
      <c r="A326" s="344"/>
    </row>
    <row r="327" spans="1:1" s="345" customFormat="1" x14ac:dyDescent="0.2">
      <c r="A327" s="344"/>
    </row>
    <row r="328" spans="1:1" s="345" customFormat="1" x14ac:dyDescent="0.2">
      <c r="A328" s="344"/>
    </row>
    <row r="329" spans="1:1" s="345" customFormat="1" x14ac:dyDescent="0.2">
      <c r="A329" s="344"/>
    </row>
    <row r="330" spans="1:1" s="345" customFormat="1" x14ac:dyDescent="0.2">
      <c r="A330" s="344"/>
    </row>
    <row r="331" spans="1:1" s="345" customFormat="1" x14ac:dyDescent="0.2">
      <c r="A331" s="344"/>
    </row>
    <row r="332" spans="1:1" s="345" customFormat="1" x14ac:dyDescent="0.2">
      <c r="A332" s="344"/>
    </row>
    <row r="333" spans="1:1" s="345" customFormat="1" x14ac:dyDescent="0.2">
      <c r="A333" s="344"/>
    </row>
    <row r="334" spans="1:1" s="345" customFormat="1" x14ac:dyDescent="0.2">
      <c r="A334" s="344"/>
    </row>
    <row r="335" spans="1:1" s="345" customFormat="1" x14ac:dyDescent="0.2">
      <c r="A335" s="344"/>
    </row>
    <row r="336" spans="1:1" s="345" customFormat="1" x14ac:dyDescent="0.2">
      <c r="A336" s="344"/>
    </row>
    <row r="337" spans="1:1" s="345" customFormat="1" x14ac:dyDescent="0.2">
      <c r="A337" s="344"/>
    </row>
    <row r="338" spans="1:1" s="345" customFormat="1" x14ac:dyDescent="0.2">
      <c r="A338" s="344"/>
    </row>
    <row r="339" spans="1:1" s="345" customFormat="1" x14ac:dyDescent="0.2">
      <c r="A339" s="344"/>
    </row>
    <row r="340" spans="1:1" s="345" customFormat="1" x14ac:dyDescent="0.2">
      <c r="A340" s="344"/>
    </row>
    <row r="341" spans="1:1" s="345" customFormat="1" x14ac:dyDescent="0.2">
      <c r="A341" s="344"/>
    </row>
    <row r="342" spans="1:1" s="345" customFormat="1" x14ac:dyDescent="0.2">
      <c r="A342" s="344"/>
    </row>
    <row r="343" spans="1:1" s="345" customFormat="1" x14ac:dyDescent="0.2">
      <c r="A343" s="344"/>
    </row>
    <row r="344" spans="1:1" s="345" customFormat="1" x14ac:dyDescent="0.2">
      <c r="A344" s="344"/>
    </row>
    <row r="345" spans="1:1" s="345" customFormat="1" x14ac:dyDescent="0.2">
      <c r="A345" s="344"/>
    </row>
    <row r="346" spans="1:1" s="345" customFormat="1" x14ac:dyDescent="0.2">
      <c r="A346" s="344"/>
    </row>
    <row r="347" spans="1:1" s="345" customFormat="1" x14ac:dyDescent="0.2">
      <c r="A347" s="344"/>
    </row>
    <row r="348" spans="1:1" s="345" customFormat="1" x14ac:dyDescent="0.2">
      <c r="A348" s="344"/>
    </row>
    <row r="349" spans="1:1" s="345" customFormat="1" x14ac:dyDescent="0.2">
      <c r="A349" s="344"/>
    </row>
    <row r="350" spans="1:1" s="345" customFormat="1" x14ac:dyDescent="0.2">
      <c r="A350" s="344"/>
    </row>
    <row r="351" spans="1:1" s="345" customFormat="1" x14ac:dyDescent="0.2">
      <c r="A351" s="344"/>
    </row>
    <row r="352" spans="1:1" s="345" customFormat="1" x14ac:dyDescent="0.2">
      <c r="A352" s="344"/>
    </row>
    <row r="353" spans="1:1" s="345" customFormat="1" x14ac:dyDescent="0.2">
      <c r="A353" s="344"/>
    </row>
    <row r="354" spans="1:1" s="345" customFormat="1" x14ac:dyDescent="0.2">
      <c r="A354" s="344"/>
    </row>
    <row r="355" spans="1:1" s="345" customFormat="1" x14ac:dyDescent="0.2">
      <c r="A355" s="344"/>
    </row>
    <row r="356" spans="1:1" s="345" customFormat="1" x14ac:dyDescent="0.2">
      <c r="A356" s="344"/>
    </row>
    <row r="357" spans="1:1" s="345" customFormat="1" x14ac:dyDescent="0.2">
      <c r="A357" s="344"/>
    </row>
    <row r="358" spans="1:1" s="345" customFormat="1" x14ac:dyDescent="0.2">
      <c r="A358" s="344"/>
    </row>
    <row r="359" spans="1:1" s="345" customFormat="1" x14ac:dyDescent="0.2">
      <c r="A359" s="344"/>
    </row>
    <row r="360" spans="1:1" s="345" customFormat="1" x14ac:dyDescent="0.2">
      <c r="A360" s="344"/>
    </row>
    <row r="361" spans="1:1" s="345" customFormat="1" x14ac:dyDescent="0.2">
      <c r="A361" s="344"/>
    </row>
    <row r="362" spans="1:1" s="345" customFormat="1" x14ac:dyDescent="0.2">
      <c r="A362" s="344"/>
    </row>
    <row r="363" spans="1:1" s="345" customFormat="1" x14ac:dyDescent="0.2">
      <c r="A363" s="344"/>
    </row>
    <row r="364" spans="1:1" s="345" customFormat="1" x14ac:dyDescent="0.2">
      <c r="A364" s="344"/>
    </row>
  </sheetData>
  <mergeCells count="26">
    <mergeCell ref="R52:S52"/>
    <mergeCell ref="T52:X52"/>
    <mergeCell ref="Z52:AA52"/>
    <mergeCell ref="AB52:AF52"/>
    <mergeCell ref="R34:S34"/>
    <mergeCell ref="T34:X34"/>
    <mergeCell ref="Z34:AA34"/>
    <mergeCell ref="AB34:AF34"/>
    <mergeCell ref="R43:S43"/>
    <mergeCell ref="T43:X43"/>
    <mergeCell ref="Z43:AA43"/>
    <mergeCell ref="AB43:AF43"/>
    <mergeCell ref="R22:S22"/>
    <mergeCell ref="T22:X22"/>
    <mergeCell ref="Z22:AA22"/>
    <mergeCell ref="AB22:AF22"/>
    <mergeCell ref="C31:AG31"/>
    <mergeCell ref="C32:AG32"/>
    <mergeCell ref="R4:S4"/>
    <mergeCell ref="T4:X4"/>
    <mergeCell ref="Z4:AA4"/>
    <mergeCell ref="AB4:AF4"/>
    <mergeCell ref="R13:S13"/>
    <mergeCell ref="T13:X13"/>
    <mergeCell ref="Z13:AA13"/>
    <mergeCell ref="AB13:AF13"/>
  </mergeCells>
  <phoneticPr fontId="1"/>
  <printOptions horizontalCentered="1" verticalCentered="1"/>
  <pageMargins left="0" right="0" top="0" bottom="0" header="0" footer="0"/>
  <pageSetup paperSize="9" scale="50"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0F9B9-A719-48D3-9E97-2A9D9661AD5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ST_00413.Type12.Template2024.MonStart.st.xlsx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565</v>
      </c>
    </row>
    <row r="30" spans="2:8" ht="18.75" customHeight="1" x14ac:dyDescent="0.4">
      <c r="B30" s="48" t="str">
        <f>"("&amp;基本名&amp;")"</f>
        <v>(ST_00413)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563</v>
      </c>
    </row>
    <row r="36" spans="3:8" ht="18.75" customHeight="1" x14ac:dyDescent="0.4">
      <c r="C36" s="35"/>
      <c r="D36" s="35"/>
      <c r="E36" s="35"/>
      <c r="F36" s="45" t="s">
        <v>23</v>
      </c>
      <c r="G36" s="46" t="s">
        <v>23</v>
      </c>
      <c r="H36" s="47" t="s">
        <v>564</v>
      </c>
    </row>
    <row r="37" spans="3:8" ht="18.75" hidden="1" customHeight="1" x14ac:dyDescent="0.4">
      <c r="C37" s="35"/>
      <c r="D37" s="52" t="s">
        <v>24</v>
      </c>
      <c r="E37" s="52"/>
      <c r="F37" s="45" t="s">
        <v>25</v>
      </c>
      <c r="G37" s="46" t="s">
        <v>14</v>
      </c>
      <c r="H37" s="47" t="s">
        <v>566</v>
      </c>
    </row>
    <row r="38" spans="3:8" ht="18.75" hidden="1" customHeight="1" x14ac:dyDescent="0.4">
      <c r="C38" s="35"/>
      <c r="D38" s="35"/>
      <c r="E38" s="35"/>
      <c r="F38" s="45" t="s">
        <v>26</v>
      </c>
      <c r="G38" s="46" t="s">
        <v>14</v>
      </c>
      <c r="H38" s="47" t="s">
        <v>566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567</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0.42277276515960693</v>
      </c>
    </row>
    <row r="51" spans="2:14" ht="18.75" customHeight="1" x14ac:dyDescent="0.4">
      <c r="B51" s="35"/>
      <c r="C51" s="35"/>
      <c r="D51" s="50"/>
      <c r="E51" s="50"/>
      <c r="F51" s="45" t="s">
        <v>48</v>
      </c>
      <c r="G51" s="46" t="s">
        <v>49</v>
      </c>
      <c r="H51" s="56">
        <v>0.34777730703353882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566</v>
      </c>
    </row>
    <row r="54" spans="2:14" ht="18.75" customHeight="1" x14ac:dyDescent="0.4">
      <c r="B54" s="43" t="s">
        <v>52</v>
      </c>
      <c r="C54" s="57"/>
      <c r="D54" s="54" t="s">
        <v>53</v>
      </c>
      <c r="E54" s="54"/>
      <c r="F54" s="45" t="s">
        <v>54</v>
      </c>
      <c r="G54" s="46" t="s">
        <v>14</v>
      </c>
      <c r="H54" s="58" t="s">
        <v>561</v>
      </c>
    </row>
    <row r="55" spans="2:14" ht="18.75" customHeight="1" x14ac:dyDescent="0.4">
      <c r="C55" s="35"/>
      <c r="D55" s="35" t="s">
        <v>55</v>
      </c>
      <c r="E55" s="35"/>
      <c r="F55" s="45" t="s">
        <v>56</v>
      </c>
      <c r="G55" s="59" t="s">
        <v>55</v>
      </c>
      <c r="H55" s="58" t="s">
        <v>562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45203.334490740737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568</v>
      </c>
    </row>
    <row r="75" spans="2:8" ht="18.75" hidden="1" customHeight="1" x14ac:dyDescent="0.4">
      <c r="C75" s="35"/>
      <c r="D75" s="35"/>
      <c r="E75" s="35"/>
      <c r="F75" s="82" t="s">
        <v>90</v>
      </c>
      <c r="G75" s="74" t="s">
        <v>91</v>
      </c>
      <c r="H75" s="83" t="s">
        <v>561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sTSoc+sJEQ1Ii91rVI/l5K6BbnGk9Wq+vt5SL4iJwXveO2UUZj+cFBHtVg/jSel8NAtuhiC2lis5Bj5tf0obA==" saltValue="l3mPRWVAyJbcTq4n+G/kC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101</vt:i4>
      </vt:variant>
    </vt:vector>
  </HeadingPairs>
  <TitlesOfParts>
    <vt:vector size="11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'10月'!Rイメージ02</vt:lpstr>
      <vt:lpstr>'1月'!Rイメージ02</vt:lpstr>
      <vt:lpstr>'4月'!Rイメージ02</vt:lpstr>
      <vt:lpstr>'7月'!Rイメージ02</vt:lpstr>
      <vt:lpstr>'10月'!Rイメージ02_a</vt:lpstr>
      <vt:lpstr>'1月'!Rイメージ02_a</vt:lpstr>
      <vt:lpstr>'4月'!Rイメージ02_a</vt:lpstr>
      <vt:lpstr>'7月'!Rイメージ02_a</vt:lpstr>
      <vt:lpstr>'10月'!Rイメージ02_b</vt:lpstr>
      <vt:lpstr>'1月'!Rイメージ02_b</vt:lpstr>
      <vt:lpstr>'4月'!Rイメージ02_b</vt:lpstr>
      <vt:lpstr>'7月'!Rイメージ02_b</vt:lpstr>
      <vt:lpstr>'10月'!Rイメージ02_c</vt:lpstr>
      <vt:lpstr>'1月'!Rイメージ02_c</vt:lpstr>
      <vt:lpstr>'4月'!Rイメージ02_c</vt:lpstr>
      <vt:lpstr>'7月'!Rイメージ02_c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8:01:40  _x000d_
「すてきなカレンダー」テンプレート_x000d_
レイアウトの無断転用を禁ずる_x000d_
 Copyright(C) 2019-2022 hokuda All Rights Reserved.</dc:description>
  <cp:lastModifiedBy>k hokuda</cp:lastModifiedBy>
  <dcterms:created xsi:type="dcterms:W3CDTF">2023-10-03T23:01:02Z</dcterms:created>
  <dcterms:modified xsi:type="dcterms:W3CDTF">2023-10-03T23:01:40Z</dcterms:modified>
</cp:coreProperties>
</file>