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492E4B-7031-4C9A-93A2-3F8CFCDD43E4}" xr6:coauthVersionLast="47" xr6:coauthVersionMax="47" xr10:uidLastSave="{00000000-0000-0000-0000-000000000000}"/>
  <workbookProtection workbookAlgorithmName="SHA-512" workbookHashValue="qqVFnTdEBebLROEUfK0PyUUVr1kiyJcBGpy7U3RsHv+9Mmd8gdGi9C7XPL+Adb92dwaWMZ1bHnzGi/iFcCXcrg==" workbookSaltValue="WbW6Cdtq0h0a1d9WhYZ5pw==" workbookSpinCount="100000" lockStructure="1"/>
  <bookViews>
    <workbookView xWindow="28350" yWindow="0" windowWidth="14310" windowHeight="14310" firstSheet="57" activeTab="57" xr2:uid="{D24AB982-E5A8-481A-9219-BD9280B0CAF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1" localSheetId="40" hidden="1">'10月'!$T$7:$Z$59</definedName>
    <definedName name="AREA当月1" localSheetId="44" hidden="1">'11月'!$T$7:$Z$59</definedName>
    <definedName name="AREA当月1" localSheetId="48" hidden="1">'12月'!$T$7:$Z$59</definedName>
    <definedName name="AREA当月1" localSheetId="52" hidden="1">'13月'!$T$7:$Z$59</definedName>
    <definedName name="AREA当月1" localSheetId="56" hidden="1">'14月'!$T$7:$Z$59</definedName>
    <definedName name="AREA当月1" localSheetId="8" hidden="1">'2月'!$T$7:$Z$59</definedName>
    <definedName name="AREA当月1" localSheetId="12" hidden="1">'3月'!$T$7:$Z$59</definedName>
    <definedName name="AREA当月1" localSheetId="16" hidden="1">'4月'!$T$7:$Z$59</definedName>
    <definedName name="AREA当月1" localSheetId="20" hidden="1">'5月'!$T$7:$Z$59</definedName>
    <definedName name="AREA当月1" localSheetId="24" hidden="1">'6月'!$T$7:$Z$59</definedName>
    <definedName name="AREA当月1" localSheetId="28" hidden="1">'7月'!$T$7:$Z$59</definedName>
    <definedName name="AREA当月1" localSheetId="32" hidden="1">'8月'!$T$7:$Z$59</definedName>
    <definedName name="AREA当月1" localSheetId="36" hidden="1">'9月'!$T$7:$Z$59</definedName>
    <definedName name="AREA当月1" hidden="1">'1月'!$T$7:$Z$59</definedName>
    <definedName name="_xlnm.Print_Area" localSheetId="40">'10月'!$B$3:$AA$62</definedName>
    <definedName name="_xlnm.Print_Area" localSheetId="44">'11月'!$B$3:$AA$62</definedName>
    <definedName name="_xlnm.Print_Area" localSheetId="48">'12月'!$B$3:$AA$62</definedName>
    <definedName name="_xlnm.Print_Area" localSheetId="52">'13月'!$B$3:$AA$62</definedName>
    <definedName name="_xlnm.Print_Area" localSheetId="56">'14月'!$B$3:$AA$62</definedName>
    <definedName name="_xlnm.Print_Area" localSheetId="4">'1月'!$B$3:$AA$62</definedName>
    <definedName name="_xlnm.Print_Area" localSheetId="8">'2月'!$B$3:$AA$62</definedName>
    <definedName name="_xlnm.Print_Area" localSheetId="12">'3月'!$B$3:$AA$62</definedName>
    <definedName name="_xlnm.Print_Area" localSheetId="16">'4月'!$B$3:$AA$62</definedName>
    <definedName name="_xlnm.Print_Area" localSheetId="20">'5月'!$B$3:$AA$62</definedName>
    <definedName name="_xlnm.Print_Area" localSheetId="24">'6月'!$B$3:$AA$62</definedName>
    <definedName name="_xlnm.Print_Area" localSheetId="28">'7月'!$B$3:$AA$62</definedName>
    <definedName name="_xlnm.Print_Area" localSheetId="32">'8月'!$B$3:$AA$62</definedName>
    <definedName name="_xlnm.Print_Area" localSheetId="36">'9月'!$B$3:$AA$62</definedName>
    <definedName name="_xlnm.Print_Area" localSheetId="57">spec!$B$1:$H$91</definedName>
    <definedName name="Rイメージ01" localSheetId="40">'10月'!$C$4:$N$57</definedName>
    <definedName name="Rイメージ01" localSheetId="44">'11月'!$C$4:$N$57</definedName>
    <definedName name="Rイメージ01" localSheetId="48">'12月'!$C$4:$N$57</definedName>
    <definedName name="Rイメージ01" localSheetId="52">'13月'!$C$4:$N$57</definedName>
    <definedName name="Rイメージ01" localSheetId="56">'14月'!$C$4:$N$57</definedName>
    <definedName name="Rイメージ01" localSheetId="4">'1月'!$C$4:$N$57</definedName>
    <definedName name="Rイメージ01" localSheetId="8">'2月'!$C$4:$N$57</definedName>
    <definedName name="Rイメージ01" localSheetId="12">'3月'!$C$4:$N$57</definedName>
    <definedName name="Rイメージ01" localSheetId="16">'4月'!$C$4:$N$57</definedName>
    <definedName name="Rイメージ01" localSheetId="20">'5月'!$C$4:$N$57</definedName>
    <definedName name="Rイメージ01" localSheetId="24">'6月'!$C$4:$N$57</definedName>
    <definedName name="Rイメージ01" localSheetId="28">'7月'!$C$4:$N$57</definedName>
    <definedName name="Rイメージ01" localSheetId="32">'8月'!$C$4:$N$57</definedName>
    <definedName name="Rイメージ01" localSheetId="36">'9月'!$C$4:$N$57</definedName>
    <definedName name="Rイメージ01_a" localSheetId="40">'10月'!$C$4:$N$37</definedName>
    <definedName name="Rイメージ01_a" localSheetId="44">'11月'!$C$4:$N$37</definedName>
    <definedName name="Rイメージ01_a" localSheetId="48">'12月'!$C$4:$N$37</definedName>
    <definedName name="Rイメージ01_a" localSheetId="52">'13月'!$C$4:$N$37</definedName>
    <definedName name="Rイメージ01_a" localSheetId="56">'14月'!$C$4:$N$37</definedName>
    <definedName name="Rイメージ01_a" localSheetId="4">'1月'!$C$4:$N$37</definedName>
    <definedName name="Rイメージ01_a" localSheetId="8">'2月'!$C$4:$N$37</definedName>
    <definedName name="Rイメージ01_a" localSheetId="12">'3月'!$C$4:$N$37</definedName>
    <definedName name="Rイメージ01_a" localSheetId="16">'4月'!$C$4:$N$37</definedName>
    <definedName name="Rイメージ01_a" localSheetId="20">'5月'!$C$4:$N$37</definedName>
    <definedName name="Rイメージ01_a" localSheetId="24">'6月'!$C$4:$N$37</definedName>
    <definedName name="Rイメージ01_a" localSheetId="28">'7月'!$C$4:$N$37</definedName>
    <definedName name="Rイメージ01_a" localSheetId="32">'8月'!$C$4:$N$37</definedName>
    <definedName name="Rイメージ01_a" localSheetId="36">'9月'!$C$4:$N$37</definedName>
    <definedName name="Rイメージ01_b" localSheetId="40">'10月'!$C$38:$H$57</definedName>
    <definedName name="Rイメージ01_b" localSheetId="44">'11月'!$C$38:$H$57</definedName>
    <definedName name="Rイメージ01_b" localSheetId="48">'12月'!$C$38:$H$57</definedName>
    <definedName name="Rイメージ01_b" localSheetId="52">'13月'!$C$38:$H$57</definedName>
    <definedName name="Rイメージ01_b" localSheetId="56">'14月'!$C$38:$H$57</definedName>
    <definedName name="Rイメージ01_b" localSheetId="4">'1月'!$C$38:$H$57</definedName>
    <definedName name="Rイメージ01_b" localSheetId="8">'2月'!$C$38:$H$57</definedName>
    <definedName name="Rイメージ01_b" localSheetId="12">'3月'!$C$38:$H$57</definedName>
    <definedName name="Rイメージ01_b" localSheetId="16">'4月'!$C$38:$H$57</definedName>
    <definedName name="Rイメージ01_b" localSheetId="20">'5月'!$C$38:$H$57</definedName>
    <definedName name="Rイメージ01_b" localSheetId="24">'6月'!$C$38:$H$57</definedName>
    <definedName name="Rイメージ01_b" localSheetId="28">'7月'!$C$38:$H$57</definedName>
    <definedName name="Rイメージ01_b" localSheetId="32">'8月'!$C$38:$H$57</definedName>
    <definedName name="Rイメージ01_b" localSheetId="36">'9月'!$C$38:$H$57</definedName>
    <definedName name="Rイメージ01_c" localSheetId="40">'10月'!$I$38:$N$57</definedName>
    <definedName name="Rイメージ01_c" localSheetId="44">'11月'!$I$38:$N$57</definedName>
    <definedName name="Rイメージ01_c" localSheetId="48">'12月'!$I$38:$N$57</definedName>
    <definedName name="Rイメージ01_c" localSheetId="52">'13月'!$I$38:$N$57</definedName>
    <definedName name="Rイメージ01_c" localSheetId="56">'14月'!$I$38:$N$57</definedName>
    <definedName name="Rイメージ01_c" localSheetId="4">'1月'!$I$38:$N$57</definedName>
    <definedName name="Rイメージ01_c" localSheetId="8">'2月'!$I$38:$N$57</definedName>
    <definedName name="Rイメージ01_c" localSheetId="12">'3月'!$I$38:$N$57</definedName>
    <definedName name="Rイメージ01_c" localSheetId="16">'4月'!$I$38:$N$57</definedName>
    <definedName name="Rイメージ01_c" localSheetId="20">'5月'!$I$38:$N$57</definedName>
    <definedName name="Rイメージ01_c" localSheetId="24">'6月'!$I$38:$N$57</definedName>
    <definedName name="Rイメージ01_c" localSheetId="28">'7月'!$I$38:$N$57</definedName>
    <definedName name="Rイメージ01_c" localSheetId="32">'8月'!$I$38:$N$57</definedName>
    <definedName name="Rイメージ01_c" localSheetId="36">'9月'!$I$38:$N$57</definedName>
    <definedName name="Rロゴ" localSheetId="40">'10月'!$C$61:$AA$62</definedName>
    <definedName name="Rロゴ" localSheetId="44">'11月'!$C$61:$AA$62</definedName>
    <definedName name="Rロゴ" localSheetId="48">'12月'!$C$61:$AA$62</definedName>
    <definedName name="Rロゴ" localSheetId="52">'13月'!$C$61:$AA$62</definedName>
    <definedName name="Rロゴ" localSheetId="56">'14月'!$C$61:$AA$62</definedName>
    <definedName name="Rロゴ" localSheetId="4">'1月'!$C$61:$AA$62</definedName>
    <definedName name="Rロゴ" localSheetId="8">'2月'!$C$61:$AA$62</definedName>
    <definedName name="Rロゴ" localSheetId="12">'3月'!$C$61:$AA$62</definedName>
    <definedName name="Rロゴ" localSheetId="16">'4月'!$C$61:$AA$62</definedName>
    <definedName name="Rロゴ" localSheetId="20">'5月'!$C$61:$AA$62</definedName>
    <definedName name="Rロゴ" localSheetId="24">'6月'!$C$61:$AA$62</definedName>
    <definedName name="Rロゴ" localSheetId="28">'7月'!$C$61:$AA$62</definedName>
    <definedName name="Rロゴ" localSheetId="32">'8月'!$C$61:$AA$62</definedName>
    <definedName name="Rロゴ" localSheetId="36">'9月'!$C$61:$AA$62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'10月'!$B$3:$AA$62</definedName>
    <definedName name="印刷" localSheetId="44" hidden="1">'11月'!$B$3:$AA$62</definedName>
    <definedName name="印刷" localSheetId="48" hidden="1">'12月'!$B$3:$AA$62</definedName>
    <definedName name="印刷" localSheetId="52" hidden="1">'13月'!$B$3:$AA$62</definedName>
    <definedName name="印刷" localSheetId="56" hidden="1">'14月'!$B$3:$AA$62</definedName>
    <definedName name="印刷" localSheetId="8" hidden="1">'2月'!$B$3:$AA$62</definedName>
    <definedName name="印刷" localSheetId="12" hidden="1">'3月'!$B$3:$AA$62</definedName>
    <definedName name="印刷" localSheetId="16" hidden="1">'4月'!$B$3:$AA$62</definedName>
    <definedName name="印刷" localSheetId="20" hidden="1">'5月'!$B$3:$AA$62</definedName>
    <definedName name="印刷" localSheetId="24" hidden="1">'6月'!$B$3:$AA$62</definedName>
    <definedName name="印刷" localSheetId="28" hidden="1">'7月'!$B$3:$AA$62</definedName>
    <definedName name="印刷" localSheetId="32" hidden="1">'8月'!$B$3:$AA$62</definedName>
    <definedName name="印刷" localSheetId="36" hidden="1">'9月'!$B$3:$AA$62</definedName>
    <definedName name="印刷" hidden="1">'1月'!$B$3:$AA$62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E30" i="3" s="1"/>
  <c r="D29" i="3"/>
  <c r="E29" i="3" s="1"/>
  <c r="F29" i="3" s="1"/>
  <c r="D28" i="3"/>
  <c r="E28" i="3" s="1"/>
  <c r="F28" i="3" s="1"/>
  <c r="D27" i="3"/>
  <c r="E27" i="3" s="1"/>
  <c r="F27" i="3" s="1"/>
  <c r="D26" i="3"/>
  <c r="D25" i="3"/>
  <c r="D24" i="3"/>
  <c r="E24" i="3" s="1"/>
  <c r="F24" i="3" s="1"/>
  <c r="E23" i="3"/>
  <c r="F23" i="3" s="1"/>
  <c r="D23" i="3"/>
  <c r="E22" i="3"/>
  <c r="F22" i="3" s="1"/>
  <c r="D22" i="3"/>
  <c r="D21" i="3"/>
  <c r="D20" i="3"/>
  <c r="D19" i="3"/>
  <c r="D18" i="3"/>
  <c r="D17" i="3"/>
  <c r="D16" i="3"/>
  <c r="D15" i="3"/>
  <c r="E15" i="3" s="1"/>
  <c r="D14" i="3"/>
  <c r="E14" i="3" s="1"/>
  <c r="D13" i="3"/>
  <c r="E13" i="3" s="1"/>
  <c r="F13" i="3" s="1"/>
  <c r="D12" i="3"/>
  <c r="E12" i="3" s="1"/>
  <c r="F12" i="3" s="1"/>
  <c r="D11" i="3"/>
  <c r="E11" i="3" s="1"/>
  <c r="F11" i="3" s="1"/>
  <c r="D10" i="3"/>
  <c r="E10" i="3" s="1"/>
  <c r="D9" i="3"/>
  <c r="E8" i="3"/>
  <c r="F8" i="3" s="1"/>
  <c r="D8" i="3"/>
  <c r="D7" i="3"/>
  <c r="D6" i="3"/>
  <c r="E5" i="3"/>
  <c r="F5" i="3" s="1"/>
  <c r="D4" i="3"/>
  <c r="E4" i="3" s="1"/>
  <c r="U8" i="59" l="1"/>
  <c r="V8" i="59" s="1"/>
  <c r="W8" i="59" s="1"/>
  <c r="X8" i="59" s="1"/>
  <c r="Y8" i="59" s="1"/>
  <c r="Z8" i="59" s="1"/>
  <c r="T13" i="59" s="1"/>
  <c r="U8" i="55"/>
  <c r="V8" i="55" s="1"/>
  <c r="W8" i="55" s="1"/>
  <c r="X8" i="55" s="1"/>
  <c r="Y8" i="55" s="1"/>
  <c r="Z8" i="55" s="1"/>
  <c r="T13" i="55" s="1"/>
  <c r="U8" i="51"/>
  <c r="V8" i="51" s="1"/>
  <c r="W8" i="51" s="1"/>
  <c r="X8" i="51" s="1"/>
  <c r="Y8" i="51" s="1"/>
  <c r="Z8" i="51" s="1"/>
  <c r="T13" i="51" s="1"/>
  <c r="R12" i="51" s="1"/>
  <c r="U8" i="47"/>
  <c r="V8" i="47" s="1"/>
  <c r="W8" i="47" s="1"/>
  <c r="X8" i="47" s="1"/>
  <c r="Y8" i="47" s="1"/>
  <c r="Z8" i="47" s="1"/>
  <c r="T13" i="47" s="1"/>
  <c r="U8" i="43"/>
  <c r="V8" i="43" s="1"/>
  <c r="W8" i="43" s="1"/>
  <c r="X8" i="43" s="1"/>
  <c r="Y8" i="43" s="1"/>
  <c r="Z8" i="43" s="1"/>
  <c r="T13" i="43" s="1"/>
  <c r="U8" i="39"/>
  <c r="V8" i="39" s="1"/>
  <c r="W8" i="39" s="1"/>
  <c r="X8" i="39" s="1"/>
  <c r="Y8" i="39" s="1"/>
  <c r="Z8" i="39" s="1"/>
  <c r="T13" i="39" s="1"/>
  <c r="U8" i="35"/>
  <c r="V8" i="35" s="1"/>
  <c r="W8" i="35" s="1"/>
  <c r="X8" i="35" s="1"/>
  <c r="Y8" i="35" s="1"/>
  <c r="Z8" i="35" s="1"/>
  <c r="T13" i="35" s="1"/>
  <c r="U8" i="31"/>
  <c r="V8" i="31" s="1"/>
  <c r="W8" i="31" s="1"/>
  <c r="X8" i="31" s="1"/>
  <c r="Y8" i="31" s="1"/>
  <c r="Z8" i="31" s="1"/>
  <c r="T13" i="31" s="1"/>
  <c r="R12" i="31" s="1"/>
  <c r="U8" i="27"/>
  <c r="V8" i="27" s="1"/>
  <c r="W8" i="27" s="1"/>
  <c r="X8" i="27" s="1"/>
  <c r="Y8" i="27" s="1"/>
  <c r="Z8" i="27" s="1"/>
  <c r="T13" i="27" s="1"/>
  <c r="U8" i="23"/>
  <c r="V8" i="23" s="1"/>
  <c r="W8" i="23" s="1"/>
  <c r="X8" i="23" s="1"/>
  <c r="Y8" i="23" s="1"/>
  <c r="Z8" i="23" s="1"/>
  <c r="T13" i="23" s="1"/>
  <c r="U8" i="19"/>
  <c r="V8" i="19" s="1"/>
  <c r="W8" i="19" s="1"/>
  <c r="X8" i="19" s="1"/>
  <c r="Y8" i="19" s="1"/>
  <c r="Z8" i="19" s="1"/>
  <c r="T13" i="19" s="1"/>
  <c r="R12" i="19" s="1"/>
  <c r="U8" i="15"/>
  <c r="V8" i="15" s="1"/>
  <c r="W8" i="15" s="1"/>
  <c r="X8" i="15" s="1"/>
  <c r="Y8" i="15" s="1"/>
  <c r="Z8" i="15" s="1"/>
  <c r="T13" i="15" s="1"/>
  <c r="U8" i="11"/>
  <c r="V8" i="11" s="1"/>
  <c r="W8" i="11" s="1"/>
  <c r="X8" i="11" s="1"/>
  <c r="Y8" i="11" s="1"/>
  <c r="Z8" i="11" s="1"/>
  <c r="T13" i="11" s="1"/>
  <c r="U8" i="7"/>
  <c r="V8" i="7" s="1"/>
  <c r="W8" i="7" s="1"/>
  <c r="X8" i="7" s="1"/>
  <c r="Y8" i="7" s="1"/>
  <c r="Z8" i="7" s="1"/>
  <c r="E26" i="3"/>
  <c r="F26" i="3" s="1"/>
  <c r="E20" i="3"/>
  <c r="F20" i="3" s="1"/>
  <c r="E6" i="3"/>
  <c r="F6" i="3" s="1"/>
  <c r="E7" i="3"/>
  <c r="F7" i="3" s="1"/>
  <c r="F21" i="3"/>
  <c r="E19" i="3"/>
  <c r="F19" i="3" s="1"/>
  <c r="E9" i="3"/>
  <c r="F9" i="3" s="1"/>
  <c r="F14" i="3"/>
  <c r="E25" i="3"/>
  <c r="F25" i="3" s="1"/>
  <c r="F30" i="3"/>
  <c r="E31" i="3"/>
  <c r="F31" i="3" s="1"/>
  <c r="F10" i="3"/>
  <c r="E21" i="3"/>
  <c r="F15" i="3"/>
  <c r="E16" i="3"/>
  <c r="F16" i="3" s="1"/>
  <c r="E32" i="3"/>
  <c r="F32" i="3" s="1"/>
  <c r="F4" i="3"/>
  <c r="E17" i="3"/>
  <c r="F17" i="3" s="1"/>
  <c r="E33" i="3"/>
  <c r="F33" i="3" s="1"/>
  <c r="E18" i="3"/>
  <c r="F18" i="3" s="1"/>
  <c r="E34" i="3"/>
  <c r="F34" i="3" s="1"/>
  <c r="U13" i="59" l="1"/>
  <c r="V13" i="59" s="1"/>
  <c r="W13" i="59" s="1"/>
  <c r="X13" i="59" s="1"/>
  <c r="Y13" i="59" s="1"/>
  <c r="Z13" i="59" s="1"/>
  <c r="T18" i="59" s="1"/>
  <c r="R12" i="59"/>
  <c r="R7" i="59"/>
  <c r="U13" i="55"/>
  <c r="V13" i="55" s="1"/>
  <c r="W13" i="55" s="1"/>
  <c r="X13" i="55" s="1"/>
  <c r="Y13" i="55" s="1"/>
  <c r="Z13" i="55" s="1"/>
  <c r="T18" i="55" s="1"/>
  <c r="R12" i="55"/>
  <c r="R7" i="55"/>
  <c r="U13" i="51"/>
  <c r="V13" i="51" s="1"/>
  <c r="W13" i="51" s="1"/>
  <c r="X13" i="51" s="1"/>
  <c r="Y13" i="51" s="1"/>
  <c r="Z13" i="51" s="1"/>
  <c r="T18" i="51" s="1"/>
  <c r="R7" i="51"/>
  <c r="U13" i="47"/>
  <c r="V13" i="47" s="1"/>
  <c r="W13" i="47" s="1"/>
  <c r="X13" i="47" s="1"/>
  <c r="Y13" i="47" s="1"/>
  <c r="Z13" i="47" s="1"/>
  <c r="T18" i="47" s="1"/>
  <c r="R12" i="47"/>
  <c r="R7" i="47"/>
  <c r="U13" i="43"/>
  <c r="V13" i="43" s="1"/>
  <c r="W13" i="43" s="1"/>
  <c r="X13" i="43" s="1"/>
  <c r="Y13" i="43" s="1"/>
  <c r="Z13" i="43" s="1"/>
  <c r="T18" i="43" s="1"/>
  <c r="R12" i="43"/>
  <c r="R7" i="43"/>
  <c r="U13" i="39"/>
  <c r="V13" i="39" s="1"/>
  <c r="W13" i="39" s="1"/>
  <c r="X13" i="39" s="1"/>
  <c r="Y13" i="39" s="1"/>
  <c r="Z13" i="39" s="1"/>
  <c r="T18" i="39" s="1"/>
  <c r="R12" i="39"/>
  <c r="R7" i="39"/>
  <c r="U13" i="35"/>
  <c r="V13" i="35" s="1"/>
  <c r="W13" i="35" s="1"/>
  <c r="X13" i="35" s="1"/>
  <c r="Y13" i="35" s="1"/>
  <c r="Z13" i="35" s="1"/>
  <c r="T18" i="35" s="1"/>
  <c r="R12" i="35"/>
  <c r="R7" i="35"/>
  <c r="U13" i="31"/>
  <c r="V13" i="31" s="1"/>
  <c r="W13" i="31" s="1"/>
  <c r="X13" i="31" s="1"/>
  <c r="Y13" i="31" s="1"/>
  <c r="Z13" i="31" s="1"/>
  <c r="T18" i="31" s="1"/>
  <c r="R7" i="31"/>
  <c r="U13" i="27"/>
  <c r="V13" i="27" s="1"/>
  <c r="W13" i="27" s="1"/>
  <c r="X13" i="27" s="1"/>
  <c r="Y13" i="27" s="1"/>
  <c r="Z13" i="27" s="1"/>
  <c r="T18" i="27" s="1"/>
  <c r="R12" i="27"/>
  <c r="R7" i="27"/>
  <c r="U13" i="23"/>
  <c r="V13" i="23" s="1"/>
  <c r="W13" i="23" s="1"/>
  <c r="X13" i="23" s="1"/>
  <c r="Y13" i="23" s="1"/>
  <c r="Z13" i="23" s="1"/>
  <c r="T18" i="23" s="1"/>
  <c r="R12" i="23"/>
  <c r="R7" i="23"/>
  <c r="U13" i="19"/>
  <c r="V13" i="19" s="1"/>
  <c r="W13" i="19" s="1"/>
  <c r="X13" i="19" s="1"/>
  <c r="Y13" i="19" s="1"/>
  <c r="Z13" i="19" s="1"/>
  <c r="T18" i="19" s="1"/>
  <c r="R7" i="19"/>
  <c r="U13" i="15"/>
  <c r="V13" i="15" s="1"/>
  <c r="W13" i="15" s="1"/>
  <c r="X13" i="15" s="1"/>
  <c r="Y13" i="15" s="1"/>
  <c r="Z13" i="15" s="1"/>
  <c r="T18" i="15" s="1"/>
  <c r="R12" i="15"/>
  <c r="R7" i="15"/>
  <c r="U13" i="11"/>
  <c r="V13" i="11" s="1"/>
  <c r="W13" i="11" s="1"/>
  <c r="X13" i="11" s="1"/>
  <c r="Y13" i="11" s="1"/>
  <c r="Z13" i="11" s="1"/>
  <c r="T18" i="11" s="1"/>
  <c r="R12" i="11"/>
  <c r="R7" i="11"/>
  <c r="T13" i="7"/>
  <c r="R7" i="7"/>
  <c r="M59" i="2"/>
  <c r="H59" i="2"/>
  <c r="M58" i="2"/>
  <c r="H58" i="2"/>
  <c r="M57" i="2"/>
  <c r="H57" i="2"/>
  <c r="B30" i="2"/>
  <c r="E11" i="2"/>
  <c r="F5" i="2"/>
  <c r="F3" i="2"/>
  <c r="U18" i="59" l="1"/>
  <c r="V18" i="59" s="1"/>
  <c r="W18" i="59" s="1"/>
  <c r="X18" i="59" s="1"/>
  <c r="Y18" i="59" s="1"/>
  <c r="Z18" i="59" s="1"/>
  <c r="T23" i="59" s="1"/>
  <c r="R22" i="59"/>
  <c r="R17" i="59"/>
  <c r="U18" i="55"/>
  <c r="V18" i="55" s="1"/>
  <c r="W18" i="55" s="1"/>
  <c r="X18" i="55" s="1"/>
  <c r="Y18" i="55" s="1"/>
  <c r="Z18" i="55" s="1"/>
  <c r="T23" i="55" s="1"/>
  <c r="R17" i="55"/>
  <c r="U18" i="51"/>
  <c r="V18" i="51" s="1"/>
  <c r="W18" i="51" s="1"/>
  <c r="X18" i="51" s="1"/>
  <c r="Y18" i="51" s="1"/>
  <c r="Z18" i="51" s="1"/>
  <c r="T23" i="51" s="1"/>
  <c r="R17" i="51"/>
  <c r="U18" i="47"/>
  <c r="V18" i="47" s="1"/>
  <c r="W18" i="47" s="1"/>
  <c r="X18" i="47" s="1"/>
  <c r="Y18" i="47" s="1"/>
  <c r="Z18" i="47" s="1"/>
  <c r="T23" i="47" s="1"/>
  <c r="R22" i="47" s="1"/>
  <c r="R17" i="47"/>
  <c r="U18" i="43"/>
  <c r="V18" i="43" s="1"/>
  <c r="W18" i="43" s="1"/>
  <c r="X18" i="43" s="1"/>
  <c r="Y18" i="43" s="1"/>
  <c r="Z18" i="43" s="1"/>
  <c r="T23" i="43" s="1"/>
  <c r="R22" i="43"/>
  <c r="R17" i="43"/>
  <c r="U18" i="39"/>
  <c r="V18" i="39" s="1"/>
  <c r="W18" i="39" s="1"/>
  <c r="X18" i="39" s="1"/>
  <c r="Y18" i="39" s="1"/>
  <c r="Z18" i="39" s="1"/>
  <c r="T23" i="39" s="1"/>
  <c r="R17" i="39"/>
  <c r="U18" i="35"/>
  <c r="V18" i="35" s="1"/>
  <c r="W18" i="35" s="1"/>
  <c r="X18" i="35" s="1"/>
  <c r="Y18" i="35" s="1"/>
  <c r="Z18" i="35" s="1"/>
  <c r="T23" i="35" s="1"/>
  <c r="R17" i="35"/>
  <c r="M61" i="2"/>
  <c r="U18" i="31"/>
  <c r="V18" i="31" s="1"/>
  <c r="W18" i="31" s="1"/>
  <c r="X18" i="31" s="1"/>
  <c r="Y18" i="31" s="1"/>
  <c r="Z18" i="31" s="1"/>
  <c r="T23" i="31" s="1"/>
  <c r="R17" i="31"/>
  <c r="U18" i="27"/>
  <c r="V18" i="27" s="1"/>
  <c r="W18" i="27" s="1"/>
  <c r="X18" i="27" s="1"/>
  <c r="Y18" i="27" s="1"/>
  <c r="Z18" i="27" s="1"/>
  <c r="T23" i="27" s="1"/>
  <c r="R22" i="27" s="1"/>
  <c r="R17" i="27"/>
  <c r="U18" i="23"/>
  <c r="V18" i="23" s="1"/>
  <c r="W18" i="23" s="1"/>
  <c r="X18" i="23" s="1"/>
  <c r="Y18" i="23" s="1"/>
  <c r="Z18" i="23" s="1"/>
  <c r="T23" i="23" s="1"/>
  <c r="R17" i="23"/>
  <c r="U18" i="19"/>
  <c r="V18" i="19" s="1"/>
  <c r="W18" i="19" s="1"/>
  <c r="X18" i="19" s="1"/>
  <c r="Y18" i="19" s="1"/>
  <c r="Z18" i="19" s="1"/>
  <c r="T23" i="19" s="1"/>
  <c r="R22" i="19" s="1"/>
  <c r="R17" i="19"/>
  <c r="U18" i="15"/>
  <c r="V18" i="15" s="1"/>
  <c r="W18" i="15" s="1"/>
  <c r="X18" i="15" s="1"/>
  <c r="Y18" i="15" s="1"/>
  <c r="Z18" i="15" s="1"/>
  <c r="T23" i="15" s="1"/>
  <c r="R22" i="15" s="1"/>
  <c r="R17" i="15"/>
  <c r="U18" i="11"/>
  <c r="V18" i="11" s="1"/>
  <c r="W18" i="11" s="1"/>
  <c r="X18" i="11" s="1"/>
  <c r="Y18" i="11" s="1"/>
  <c r="Z18" i="11" s="1"/>
  <c r="T23" i="11" s="1"/>
  <c r="R22" i="11"/>
  <c r="R17" i="11"/>
  <c r="U13" i="7"/>
  <c r="V13" i="7" s="1"/>
  <c r="W13" i="7" s="1"/>
  <c r="X13" i="7" s="1"/>
  <c r="Y13" i="7" s="1"/>
  <c r="Z13" i="7" s="1"/>
  <c r="T18" i="7" s="1"/>
  <c r="R17" i="7"/>
  <c r="R12" i="7"/>
  <c r="H61" i="2"/>
  <c r="U23" i="59" l="1"/>
  <c r="V23" i="59" s="1"/>
  <c r="W23" i="59" s="1"/>
  <c r="X23" i="59" s="1"/>
  <c r="Y23" i="59" s="1"/>
  <c r="Z23" i="59" s="1"/>
  <c r="T28" i="59" s="1"/>
  <c r="U23" i="55"/>
  <c r="V23" i="55" s="1"/>
  <c r="W23" i="55" s="1"/>
  <c r="X23" i="55" s="1"/>
  <c r="Y23" i="55" s="1"/>
  <c r="Z23" i="55" s="1"/>
  <c r="T28" i="55" s="1"/>
  <c r="R22" i="55"/>
  <c r="U23" i="51"/>
  <c r="V23" i="51" s="1"/>
  <c r="W23" i="51" s="1"/>
  <c r="X23" i="51" s="1"/>
  <c r="Y23" i="51" s="1"/>
  <c r="Z23" i="51" s="1"/>
  <c r="T28" i="51" s="1"/>
  <c r="R22" i="51"/>
  <c r="U23" i="47"/>
  <c r="V23" i="47" s="1"/>
  <c r="W23" i="47" s="1"/>
  <c r="X23" i="47" s="1"/>
  <c r="Y23" i="47" s="1"/>
  <c r="Z23" i="47" s="1"/>
  <c r="T28" i="47" s="1"/>
  <c r="U23" i="43"/>
  <c r="V23" i="43" s="1"/>
  <c r="W23" i="43" s="1"/>
  <c r="X23" i="43" s="1"/>
  <c r="Y23" i="43" s="1"/>
  <c r="Z23" i="43" s="1"/>
  <c r="T28" i="43" s="1"/>
  <c r="R27" i="43" s="1"/>
  <c r="U23" i="39"/>
  <c r="V23" i="39" s="1"/>
  <c r="W23" i="39" s="1"/>
  <c r="X23" i="39" s="1"/>
  <c r="Y23" i="39" s="1"/>
  <c r="Z23" i="39" s="1"/>
  <c r="T28" i="39" s="1"/>
  <c r="R22" i="39"/>
  <c r="U23" i="35"/>
  <c r="V23" i="35" s="1"/>
  <c r="W23" i="35" s="1"/>
  <c r="X23" i="35" s="1"/>
  <c r="Y23" i="35" s="1"/>
  <c r="Z23" i="35" s="1"/>
  <c r="T28" i="35" s="1"/>
  <c r="R22" i="35"/>
  <c r="U23" i="31"/>
  <c r="V23" i="31" s="1"/>
  <c r="W23" i="31" s="1"/>
  <c r="X23" i="31" s="1"/>
  <c r="Y23" i="31" s="1"/>
  <c r="Z23" i="31" s="1"/>
  <c r="T28" i="31" s="1"/>
  <c r="R22" i="31"/>
  <c r="U23" i="27"/>
  <c r="V23" i="27" s="1"/>
  <c r="W23" i="27" s="1"/>
  <c r="X23" i="27" s="1"/>
  <c r="Y23" i="27" s="1"/>
  <c r="Z23" i="27" s="1"/>
  <c r="T28" i="27" s="1"/>
  <c r="U23" i="23"/>
  <c r="V23" i="23" s="1"/>
  <c r="W23" i="23" s="1"/>
  <c r="X23" i="23" s="1"/>
  <c r="Y23" i="23" s="1"/>
  <c r="Z23" i="23" s="1"/>
  <c r="T28" i="23" s="1"/>
  <c r="R22" i="23"/>
  <c r="U23" i="19"/>
  <c r="V23" i="19" s="1"/>
  <c r="W23" i="19" s="1"/>
  <c r="X23" i="19" s="1"/>
  <c r="Y23" i="19" s="1"/>
  <c r="Z23" i="19" s="1"/>
  <c r="T28" i="19" s="1"/>
  <c r="U23" i="15"/>
  <c r="V23" i="15" s="1"/>
  <c r="W23" i="15" s="1"/>
  <c r="X23" i="15" s="1"/>
  <c r="Y23" i="15" s="1"/>
  <c r="Z23" i="15" s="1"/>
  <c r="T28" i="15" s="1"/>
  <c r="U23" i="11"/>
  <c r="V23" i="11" s="1"/>
  <c r="W23" i="11" s="1"/>
  <c r="X23" i="11" s="1"/>
  <c r="Y23" i="11" s="1"/>
  <c r="Z23" i="11" s="1"/>
  <c r="T28" i="11" s="1"/>
  <c r="U18" i="7"/>
  <c r="V18" i="7" s="1"/>
  <c r="W18" i="7" s="1"/>
  <c r="X18" i="7" s="1"/>
  <c r="Y18" i="7" s="1"/>
  <c r="Z18" i="7" s="1"/>
  <c r="T23" i="7" s="1"/>
  <c r="J61" i="2"/>
  <c r="I61" i="2"/>
  <c r="F6" i="2"/>
  <c r="U28" i="59" l="1"/>
  <c r="V28" i="59" s="1"/>
  <c r="W28" i="59" s="1"/>
  <c r="X28" i="59" s="1"/>
  <c r="Y28" i="59" s="1"/>
  <c r="Z28" i="59" s="1"/>
  <c r="T33" i="59" s="1"/>
  <c r="R27" i="59"/>
  <c r="U28" i="55"/>
  <c r="V28" i="55" s="1"/>
  <c r="W28" i="55" s="1"/>
  <c r="X28" i="55" s="1"/>
  <c r="Y28" i="55" s="1"/>
  <c r="Z28" i="55" s="1"/>
  <c r="T33" i="55" s="1"/>
  <c r="R32" i="55"/>
  <c r="R27" i="55"/>
  <c r="U28" i="51"/>
  <c r="V28" i="51" s="1"/>
  <c r="W28" i="51" s="1"/>
  <c r="X28" i="51" s="1"/>
  <c r="Y28" i="51" s="1"/>
  <c r="Z28" i="51" s="1"/>
  <c r="T33" i="51" s="1"/>
  <c r="R27" i="51"/>
  <c r="U28" i="47"/>
  <c r="V28" i="47" s="1"/>
  <c r="W28" i="47" s="1"/>
  <c r="X28" i="47" s="1"/>
  <c r="Y28" i="47" s="1"/>
  <c r="Z28" i="47" s="1"/>
  <c r="T33" i="47" s="1"/>
  <c r="R32" i="47"/>
  <c r="R27" i="47"/>
  <c r="U28" i="43"/>
  <c r="V28" i="43" s="1"/>
  <c r="W28" i="43" s="1"/>
  <c r="X28" i="43" s="1"/>
  <c r="Y28" i="43" s="1"/>
  <c r="Z28" i="43" s="1"/>
  <c r="T33" i="43" s="1"/>
  <c r="U28" i="39"/>
  <c r="V28" i="39" s="1"/>
  <c r="W28" i="39" s="1"/>
  <c r="X28" i="39" s="1"/>
  <c r="Y28" i="39" s="1"/>
  <c r="Z28" i="39" s="1"/>
  <c r="T33" i="39" s="1"/>
  <c r="R32" i="39" s="1"/>
  <c r="R27" i="39"/>
  <c r="U28" i="35"/>
  <c r="V28" i="35" s="1"/>
  <c r="W28" i="35" s="1"/>
  <c r="X28" i="35" s="1"/>
  <c r="Y28" i="35" s="1"/>
  <c r="Z28" i="35" s="1"/>
  <c r="T33" i="35" s="1"/>
  <c r="R27" i="35"/>
  <c r="U28" i="31"/>
  <c r="V28" i="31" s="1"/>
  <c r="W28" i="31" s="1"/>
  <c r="X28" i="31" s="1"/>
  <c r="Y28" i="31" s="1"/>
  <c r="Z28" i="31" s="1"/>
  <c r="T33" i="31" s="1"/>
  <c r="R27" i="31"/>
  <c r="U28" i="27"/>
  <c r="V28" i="27" s="1"/>
  <c r="W28" i="27" s="1"/>
  <c r="X28" i="27" s="1"/>
  <c r="Y28" i="27" s="1"/>
  <c r="Z28" i="27" s="1"/>
  <c r="T33" i="27" s="1"/>
  <c r="R32" i="27" s="1"/>
  <c r="R27" i="27"/>
  <c r="U28" i="23"/>
  <c r="V28" i="23" s="1"/>
  <c r="W28" i="23" s="1"/>
  <c r="X28" i="23" s="1"/>
  <c r="Y28" i="23" s="1"/>
  <c r="Z28" i="23" s="1"/>
  <c r="T33" i="23" s="1"/>
  <c r="R32" i="23" s="1"/>
  <c r="R27" i="23"/>
  <c r="U28" i="19"/>
  <c r="V28" i="19" s="1"/>
  <c r="W28" i="19" s="1"/>
  <c r="X28" i="19" s="1"/>
  <c r="Y28" i="19" s="1"/>
  <c r="Z28" i="19" s="1"/>
  <c r="T33" i="19" s="1"/>
  <c r="R32" i="19" s="1"/>
  <c r="R27" i="19"/>
  <c r="U28" i="15"/>
  <c r="V28" i="15" s="1"/>
  <c r="W28" i="15" s="1"/>
  <c r="X28" i="15" s="1"/>
  <c r="Y28" i="15" s="1"/>
  <c r="Z28" i="15" s="1"/>
  <c r="T33" i="15" s="1"/>
  <c r="R27" i="15"/>
  <c r="U28" i="11"/>
  <c r="V28" i="11" s="1"/>
  <c r="W28" i="11" s="1"/>
  <c r="X28" i="11" s="1"/>
  <c r="Y28" i="11" s="1"/>
  <c r="Z28" i="11" s="1"/>
  <c r="T33" i="11" s="1"/>
  <c r="R27" i="11"/>
  <c r="U23" i="7"/>
  <c r="V23" i="7" s="1"/>
  <c r="W23" i="7" s="1"/>
  <c r="X23" i="7" s="1"/>
  <c r="Y23" i="7" s="1"/>
  <c r="Z23" i="7" s="1"/>
  <c r="T28" i="7" s="1"/>
  <c r="R27" i="7"/>
  <c r="R22" i="7"/>
  <c r="U33" i="59" l="1"/>
  <c r="V33" i="59" s="1"/>
  <c r="W33" i="59" s="1"/>
  <c r="X33" i="59" s="1"/>
  <c r="Y33" i="59" s="1"/>
  <c r="Z33" i="59" s="1"/>
  <c r="T38" i="59" s="1"/>
  <c r="R32" i="59"/>
  <c r="U33" i="55"/>
  <c r="V33" i="55" s="1"/>
  <c r="W33" i="55" s="1"/>
  <c r="X33" i="55" s="1"/>
  <c r="Y33" i="55" s="1"/>
  <c r="Z33" i="55" s="1"/>
  <c r="T38" i="55" s="1"/>
  <c r="U33" i="51"/>
  <c r="V33" i="51" s="1"/>
  <c r="W33" i="51" s="1"/>
  <c r="X33" i="51" s="1"/>
  <c r="Y33" i="51" s="1"/>
  <c r="Z33" i="51" s="1"/>
  <c r="T38" i="51" s="1"/>
  <c r="R32" i="51"/>
  <c r="U33" i="47"/>
  <c r="V33" i="47" s="1"/>
  <c r="W33" i="47" s="1"/>
  <c r="X33" i="47" s="1"/>
  <c r="Y33" i="47" s="1"/>
  <c r="Z33" i="47" s="1"/>
  <c r="T38" i="47" s="1"/>
  <c r="U33" i="43"/>
  <c r="V33" i="43" s="1"/>
  <c r="W33" i="43" s="1"/>
  <c r="X33" i="43" s="1"/>
  <c r="Y33" i="43" s="1"/>
  <c r="Z33" i="43" s="1"/>
  <c r="T38" i="43" s="1"/>
  <c r="R32" i="43"/>
  <c r="U33" i="39"/>
  <c r="V33" i="39" s="1"/>
  <c r="W33" i="39" s="1"/>
  <c r="X33" i="39" s="1"/>
  <c r="Y33" i="39" s="1"/>
  <c r="Z33" i="39" s="1"/>
  <c r="T38" i="39" s="1"/>
  <c r="U33" i="35"/>
  <c r="V33" i="35" s="1"/>
  <c r="W33" i="35" s="1"/>
  <c r="X33" i="35" s="1"/>
  <c r="Y33" i="35" s="1"/>
  <c r="Z33" i="35" s="1"/>
  <c r="T38" i="35" s="1"/>
  <c r="R32" i="35"/>
  <c r="U33" i="31"/>
  <c r="V33" i="31" s="1"/>
  <c r="W33" i="31" s="1"/>
  <c r="X33" i="31" s="1"/>
  <c r="Y33" i="31" s="1"/>
  <c r="Z33" i="31" s="1"/>
  <c r="T38" i="31" s="1"/>
  <c r="R32" i="31"/>
  <c r="U33" i="27"/>
  <c r="V33" i="27" s="1"/>
  <c r="W33" i="27" s="1"/>
  <c r="X33" i="27" s="1"/>
  <c r="Y33" i="27" s="1"/>
  <c r="Z33" i="27" s="1"/>
  <c r="T38" i="27" s="1"/>
  <c r="U33" i="23"/>
  <c r="V33" i="23" s="1"/>
  <c r="W33" i="23" s="1"/>
  <c r="X33" i="23" s="1"/>
  <c r="Y33" i="23" s="1"/>
  <c r="Z33" i="23" s="1"/>
  <c r="T38" i="23" s="1"/>
  <c r="U33" i="19"/>
  <c r="V33" i="19" s="1"/>
  <c r="W33" i="19" s="1"/>
  <c r="X33" i="19" s="1"/>
  <c r="Y33" i="19" s="1"/>
  <c r="Z33" i="19" s="1"/>
  <c r="T38" i="19" s="1"/>
  <c r="U33" i="15"/>
  <c r="V33" i="15" s="1"/>
  <c r="W33" i="15" s="1"/>
  <c r="X33" i="15" s="1"/>
  <c r="Y33" i="15" s="1"/>
  <c r="Z33" i="15" s="1"/>
  <c r="T38" i="15" s="1"/>
  <c r="R32" i="15"/>
  <c r="U33" i="11"/>
  <c r="V33" i="11" s="1"/>
  <c r="W33" i="11" s="1"/>
  <c r="X33" i="11" s="1"/>
  <c r="Y33" i="11" s="1"/>
  <c r="Z33" i="11" s="1"/>
  <c r="T38" i="11" s="1"/>
  <c r="R32" i="11"/>
  <c r="U28" i="7"/>
  <c r="V28" i="7" s="1"/>
  <c r="W28" i="7" s="1"/>
  <c r="X28" i="7" s="1"/>
  <c r="Y28" i="7" s="1"/>
  <c r="Z28" i="7" s="1"/>
  <c r="T33" i="7" s="1"/>
  <c r="U38" i="59" l="1"/>
  <c r="V38" i="59" s="1"/>
  <c r="W38" i="59" s="1"/>
  <c r="X38" i="59" s="1"/>
  <c r="Y38" i="59" s="1"/>
  <c r="Z38" i="59" s="1"/>
  <c r="T43" i="59" s="1"/>
  <c r="R42" i="59"/>
  <c r="R37" i="59"/>
  <c r="U38" i="55"/>
  <c r="V38" i="55" s="1"/>
  <c r="W38" i="55" s="1"/>
  <c r="X38" i="55" s="1"/>
  <c r="Y38" i="55" s="1"/>
  <c r="Z38" i="55" s="1"/>
  <c r="T43" i="55" s="1"/>
  <c r="R42" i="55"/>
  <c r="R37" i="55"/>
  <c r="U38" i="51"/>
  <c r="V38" i="51" s="1"/>
  <c r="W38" i="51" s="1"/>
  <c r="X38" i="51" s="1"/>
  <c r="Y38" i="51" s="1"/>
  <c r="Z38" i="51" s="1"/>
  <c r="T43" i="51" s="1"/>
  <c r="R42" i="51"/>
  <c r="R37" i="51"/>
  <c r="U38" i="47"/>
  <c r="V38" i="47" s="1"/>
  <c r="W38" i="47" s="1"/>
  <c r="X38" i="47" s="1"/>
  <c r="Y38" i="47" s="1"/>
  <c r="Z38" i="47" s="1"/>
  <c r="T43" i="47" s="1"/>
  <c r="R42" i="47"/>
  <c r="R37" i="47"/>
  <c r="U38" i="43"/>
  <c r="V38" i="43" s="1"/>
  <c r="W38" i="43" s="1"/>
  <c r="X38" i="43" s="1"/>
  <c r="Y38" i="43" s="1"/>
  <c r="Z38" i="43" s="1"/>
  <c r="T43" i="43" s="1"/>
  <c r="R37" i="43"/>
  <c r="U38" i="39"/>
  <c r="V38" i="39" s="1"/>
  <c r="W38" i="39" s="1"/>
  <c r="X38" i="39" s="1"/>
  <c r="Y38" i="39" s="1"/>
  <c r="Z38" i="39" s="1"/>
  <c r="T43" i="39" s="1"/>
  <c r="R42" i="39"/>
  <c r="R37" i="39"/>
  <c r="U38" i="35"/>
  <c r="V38" i="35" s="1"/>
  <c r="W38" i="35" s="1"/>
  <c r="X38" i="35" s="1"/>
  <c r="Y38" i="35" s="1"/>
  <c r="Z38" i="35" s="1"/>
  <c r="T43" i="35" s="1"/>
  <c r="R42" i="35"/>
  <c r="R37" i="35"/>
  <c r="U38" i="31"/>
  <c r="V38" i="31" s="1"/>
  <c r="W38" i="31" s="1"/>
  <c r="X38" i="31" s="1"/>
  <c r="Y38" i="31" s="1"/>
  <c r="Z38" i="31" s="1"/>
  <c r="T43" i="31" s="1"/>
  <c r="R37" i="31"/>
  <c r="U38" i="27"/>
  <c r="V38" i="27" s="1"/>
  <c r="W38" i="27" s="1"/>
  <c r="X38" i="27" s="1"/>
  <c r="Y38" i="27" s="1"/>
  <c r="Z38" i="27" s="1"/>
  <c r="T43" i="27" s="1"/>
  <c r="R37" i="27"/>
  <c r="U38" i="23"/>
  <c r="V38" i="23" s="1"/>
  <c r="W38" i="23" s="1"/>
  <c r="X38" i="23" s="1"/>
  <c r="Y38" i="23" s="1"/>
  <c r="Z38" i="23" s="1"/>
  <c r="T43" i="23" s="1"/>
  <c r="R42" i="23"/>
  <c r="R37" i="23"/>
  <c r="U38" i="19"/>
  <c r="V38" i="19" s="1"/>
  <c r="W38" i="19" s="1"/>
  <c r="X38" i="19" s="1"/>
  <c r="Y38" i="19" s="1"/>
  <c r="Z38" i="19" s="1"/>
  <c r="T43" i="19" s="1"/>
  <c r="R42" i="19" s="1"/>
  <c r="R37" i="19"/>
  <c r="U38" i="15"/>
  <c r="V38" i="15" s="1"/>
  <c r="W38" i="15" s="1"/>
  <c r="X38" i="15" s="1"/>
  <c r="Y38" i="15" s="1"/>
  <c r="Z38" i="15" s="1"/>
  <c r="T43" i="15" s="1"/>
  <c r="R42" i="15" s="1"/>
  <c r="R37" i="15"/>
  <c r="U38" i="11"/>
  <c r="V38" i="11" s="1"/>
  <c r="W38" i="11" s="1"/>
  <c r="X38" i="11" s="1"/>
  <c r="Y38" i="11" s="1"/>
  <c r="Z38" i="11" s="1"/>
  <c r="T43" i="11" s="1"/>
  <c r="R37" i="11"/>
  <c r="U33" i="7"/>
  <c r="V33" i="7" s="1"/>
  <c r="W33" i="7" s="1"/>
  <c r="X33" i="7" s="1"/>
  <c r="Y33" i="7" s="1"/>
  <c r="Z33" i="7" s="1"/>
  <c r="T38" i="7" s="1"/>
  <c r="R37" i="7"/>
  <c r="R32" i="7"/>
  <c r="U43" i="59" l="1"/>
  <c r="V43" i="59" s="1"/>
  <c r="W43" i="59" s="1"/>
  <c r="X43" i="59" s="1"/>
  <c r="Y43" i="59" s="1"/>
  <c r="Z43" i="59" s="1"/>
  <c r="T48" i="59" s="1"/>
  <c r="U43" i="55"/>
  <c r="V43" i="55" s="1"/>
  <c r="W43" i="55" s="1"/>
  <c r="X43" i="55" s="1"/>
  <c r="Y43" i="55" s="1"/>
  <c r="Z43" i="55" s="1"/>
  <c r="T48" i="55" s="1"/>
  <c r="U43" i="51"/>
  <c r="V43" i="51" s="1"/>
  <c r="W43" i="51" s="1"/>
  <c r="X43" i="51" s="1"/>
  <c r="Y43" i="51" s="1"/>
  <c r="Z43" i="51" s="1"/>
  <c r="T48" i="51" s="1"/>
  <c r="U43" i="47"/>
  <c r="V43" i="47" s="1"/>
  <c r="W43" i="47" s="1"/>
  <c r="X43" i="47" s="1"/>
  <c r="Y43" i="47" s="1"/>
  <c r="Z43" i="47" s="1"/>
  <c r="T48" i="47" s="1"/>
  <c r="U43" i="43"/>
  <c r="V43" i="43" s="1"/>
  <c r="W43" i="43" s="1"/>
  <c r="X43" i="43" s="1"/>
  <c r="Y43" i="43" s="1"/>
  <c r="Z43" i="43" s="1"/>
  <c r="T48" i="43" s="1"/>
  <c r="R42" i="43"/>
  <c r="U43" i="39"/>
  <c r="V43" i="39" s="1"/>
  <c r="W43" i="39" s="1"/>
  <c r="X43" i="39" s="1"/>
  <c r="Y43" i="39" s="1"/>
  <c r="Z43" i="39" s="1"/>
  <c r="T48" i="39" s="1"/>
  <c r="U43" i="35"/>
  <c r="V43" i="35" s="1"/>
  <c r="W43" i="35" s="1"/>
  <c r="X43" i="35" s="1"/>
  <c r="Y43" i="35" s="1"/>
  <c r="Z43" i="35" s="1"/>
  <c r="T48" i="35" s="1"/>
  <c r="U43" i="31"/>
  <c r="V43" i="31" s="1"/>
  <c r="W43" i="31" s="1"/>
  <c r="X43" i="31" s="1"/>
  <c r="Y43" i="31" s="1"/>
  <c r="Z43" i="31" s="1"/>
  <c r="T48" i="31" s="1"/>
  <c r="R42" i="31"/>
  <c r="U43" i="27"/>
  <c r="V43" i="27" s="1"/>
  <c r="W43" i="27" s="1"/>
  <c r="X43" i="27" s="1"/>
  <c r="Y43" i="27" s="1"/>
  <c r="Z43" i="27" s="1"/>
  <c r="T48" i="27" s="1"/>
  <c r="R42" i="27"/>
  <c r="U43" i="23"/>
  <c r="V43" i="23" s="1"/>
  <c r="W43" i="23" s="1"/>
  <c r="X43" i="23" s="1"/>
  <c r="Y43" i="23" s="1"/>
  <c r="Z43" i="23" s="1"/>
  <c r="T48" i="23" s="1"/>
  <c r="U43" i="19"/>
  <c r="V43" i="19" s="1"/>
  <c r="W43" i="19" s="1"/>
  <c r="X43" i="19" s="1"/>
  <c r="Y43" i="19" s="1"/>
  <c r="Z43" i="19" s="1"/>
  <c r="T48" i="19" s="1"/>
  <c r="U43" i="15"/>
  <c r="V43" i="15" s="1"/>
  <c r="W43" i="15" s="1"/>
  <c r="X43" i="15" s="1"/>
  <c r="Y43" i="15" s="1"/>
  <c r="Z43" i="15" s="1"/>
  <c r="T48" i="15" s="1"/>
  <c r="U43" i="11"/>
  <c r="V43" i="11" s="1"/>
  <c r="W43" i="11" s="1"/>
  <c r="X43" i="11" s="1"/>
  <c r="Y43" i="11" s="1"/>
  <c r="Z43" i="11" s="1"/>
  <c r="T48" i="11" s="1"/>
  <c r="R42" i="11"/>
  <c r="U38" i="7"/>
  <c r="V38" i="7" s="1"/>
  <c r="W38" i="7" s="1"/>
  <c r="X38" i="7" s="1"/>
  <c r="Y38" i="7" s="1"/>
  <c r="Z38" i="7" s="1"/>
  <c r="T43" i="7" s="1"/>
  <c r="U48" i="59" l="1"/>
  <c r="V48" i="59" s="1"/>
  <c r="W48" i="59" s="1"/>
  <c r="X48" i="59" s="1"/>
  <c r="Y48" i="59" s="1"/>
  <c r="Z48" i="59" s="1"/>
  <c r="T53" i="59" s="1"/>
  <c r="R52" i="59"/>
  <c r="R47" i="59"/>
  <c r="U48" i="55"/>
  <c r="V48" i="55" s="1"/>
  <c r="W48" i="55" s="1"/>
  <c r="X48" i="55" s="1"/>
  <c r="Y48" i="55" s="1"/>
  <c r="Z48" i="55" s="1"/>
  <c r="T53" i="55" s="1"/>
  <c r="R47" i="55"/>
  <c r="U48" i="51"/>
  <c r="V48" i="51" s="1"/>
  <c r="W48" i="51" s="1"/>
  <c r="X48" i="51" s="1"/>
  <c r="Y48" i="51" s="1"/>
  <c r="Z48" i="51" s="1"/>
  <c r="T53" i="51" s="1"/>
  <c r="R52" i="51"/>
  <c r="R47" i="51"/>
  <c r="U48" i="47"/>
  <c r="V48" i="47" s="1"/>
  <c r="W48" i="47" s="1"/>
  <c r="X48" i="47" s="1"/>
  <c r="Y48" i="47" s="1"/>
  <c r="Z48" i="47" s="1"/>
  <c r="T53" i="47" s="1"/>
  <c r="R52" i="47" s="1"/>
  <c r="R47" i="47"/>
  <c r="U48" i="43"/>
  <c r="V48" i="43" s="1"/>
  <c r="W48" i="43" s="1"/>
  <c r="X48" i="43" s="1"/>
  <c r="Y48" i="43" s="1"/>
  <c r="Z48" i="43" s="1"/>
  <c r="T53" i="43" s="1"/>
  <c r="R47" i="43"/>
  <c r="U48" i="39"/>
  <c r="V48" i="39" s="1"/>
  <c r="W48" i="39" s="1"/>
  <c r="X48" i="39" s="1"/>
  <c r="Y48" i="39" s="1"/>
  <c r="Z48" i="39" s="1"/>
  <c r="T53" i="39" s="1"/>
  <c r="R47" i="39"/>
  <c r="U48" i="35"/>
  <c r="V48" i="35" s="1"/>
  <c r="W48" i="35" s="1"/>
  <c r="X48" i="35" s="1"/>
  <c r="Y48" i="35" s="1"/>
  <c r="Z48" i="35" s="1"/>
  <c r="T53" i="35" s="1"/>
  <c r="R47" i="35"/>
  <c r="U48" i="31"/>
  <c r="V48" i="31" s="1"/>
  <c r="W48" i="31" s="1"/>
  <c r="X48" i="31" s="1"/>
  <c r="Y48" i="31" s="1"/>
  <c r="Z48" i="31" s="1"/>
  <c r="T53" i="31" s="1"/>
  <c r="R47" i="31"/>
  <c r="U48" i="27"/>
  <c r="V48" i="27" s="1"/>
  <c r="W48" i="27" s="1"/>
  <c r="X48" i="27" s="1"/>
  <c r="Y48" i="27" s="1"/>
  <c r="Z48" i="27" s="1"/>
  <c r="T53" i="27" s="1"/>
  <c r="R47" i="27"/>
  <c r="U48" i="23"/>
  <c r="V48" i="23" s="1"/>
  <c r="W48" i="23" s="1"/>
  <c r="X48" i="23" s="1"/>
  <c r="Y48" i="23" s="1"/>
  <c r="Z48" i="23" s="1"/>
  <c r="T53" i="23" s="1"/>
  <c r="R52" i="23"/>
  <c r="R47" i="23"/>
  <c r="U48" i="19"/>
  <c r="V48" i="19" s="1"/>
  <c r="W48" i="19" s="1"/>
  <c r="X48" i="19" s="1"/>
  <c r="Y48" i="19" s="1"/>
  <c r="Z48" i="19" s="1"/>
  <c r="T53" i="19" s="1"/>
  <c r="R52" i="19" s="1"/>
  <c r="R47" i="19"/>
  <c r="U48" i="15"/>
  <c r="V48" i="15" s="1"/>
  <c r="W48" i="15" s="1"/>
  <c r="X48" i="15" s="1"/>
  <c r="Y48" i="15" s="1"/>
  <c r="Z48" i="15" s="1"/>
  <c r="T53" i="15" s="1"/>
  <c r="R52" i="15"/>
  <c r="R47" i="15"/>
  <c r="U48" i="11"/>
  <c r="V48" i="11" s="1"/>
  <c r="W48" i="11" s="1"/>
  <c r="X48" i="11" s="1"/>
  <c r="Y48" i="11" s="1"/>
  <c r="Z48" i="11" s="1"/>
  <c r="T53" i="11" s="1"/>
  <c r="R47" i="11"/>
  <c r="U43" i="7"/>
  <c r="V43" i="7" s="1"/>
  <c r="W43" i="7" s="1"/>
  <c r="X43" i="7" s="1"/>
  <c r="Y43" i="7" s="1"/>
  <c r="Z43" i="7" s="1"/>
  <c r="T48" i="7" s="1"/>
  <c r="R47" i="7" s="1"/>
  <c r="R42" i="7"/>
  <c r="U53" i="59" l="1"/>
  <c r="V53" i="59" s="1"/>
  <c r="W53" i="59" s="1"/>
  <c r="X53" i="59" s="1"/>
  <c r="Y53" i="59" s="1"/>
  <c r="Z53" i="59" s="1"/>
  <c r="R57" i="59" s="1"/>
  <c r="U53" i="55"/>
  <c r="V53" i="55" s="1"/>
  <c r="W53" i="55" s="1"/>
  <c r="X53" i="55" s="1"/>
  <c r="Y53" i="55" s="1"/>
  <c r="Z53" i="55" s="1"/>
  <c r="R57" i="55" s="1"/>
  <c r="R52" i="55"/>
  <c r="U53" i="51"/>
  <c r="V53" i="51" s="1"/>
  <c r="W53" i="51" s="1"/>
  <c r="X53" i="51" s="1"/>
  <c r="Y53" i="51" s="1"/>
  <c r="Z53" i="51" s="1"/>
  <c r="R57" i="51" s="1"/>
  <c r="U53" i="47"/>
  <c r="V53" i="47" s="1"/>
  <c r="W53" i="47" s="1"/>
  <c r="X53" i="47" s="1"/>
  <c r="Y53" i="47" s="1"/>
  <c r="Z53" i="47" s="1"/>
  <c r="R57" i="47" s="1"/>
  <c r="U53" i="43"/>
  <c r="V53" i="43" s="1"/>
  <c r="W53" i="43" s="1"/>
  <c r="X53" i="43" s="1"/>
  <c r="Y53" i="43" s="1"/>
  <c r="Z53" i="43" s="1"/>
  <c r="R57" i="43" s="1"/>
  <c r="R52" i="43"/>
  <c r="U53" i="39"/>
  <c r="V53" i="39" s="1"/>
  <c r="W53" i="39" s="1"/>
  <c r="X53" i="39" s="1"/>
  <c r="Y53" i="39" s="1"/>
  <c r="Z53" i="39" s="1"/>
  <c r="R57" i="39" s="1"/>
  <c r="R52" i="39"/>
  <c r="U53" i="35"/>
  <c r="V53" i="35" s="1"/>
  <c r="W53" i="35" s="1"/>
  <c r="X53" i="35" s="1"/>
  <c r="Y53" i="35" s="1"/>
  <c r="Z53" i="35" s="1"/>
  <c r="R57" i="35" s="1"/>
  <c r="R52" i="35"/>
  <c r="U53" i="31"/>
  <c r="V53" i="31" s="1"/>
  <c r="W53" i="31" s="1"/>
  <c r="X53" i="31" s="1"/>
  <c r="Y53" i="31" s="1"/>
  <c r="Z53" i="31" s="1"/>
  <c r="R57" i="31" s="1"/>
  <c r="R52" i="31"/>
  <c r="U53" i="27"/>
  <c r="V53" i="27" s="1"/>
  <c r="W53" i="27" s="1"/>
  <c r="X53" i="27" s="1"/>
  <c r="Y53" i="27" s="1"/>
  <c r="Z53" i="27" s="1"/>
  <c r="R57" i="27" s="1"/>
  <c r="R52" i="27"/>
  <c r="U53" i="23"/>
  <c r="V53" i="23" s="1"/>
  <c r="W53" i="23" s="1"/>
  <c r="X53" i="23" s="1"/>
  <c r="Y53" i="23" s="1"/>
  <c r="Z53" i="23" s="1"/>
  <c r="R57" i="23" s="1"/>
  <c r="U53" i="19"/>
  <c r="V53" i="19" s="1"/>
  <c r="W53" i="19" s="1"/>
  <c r="X53" i="19" s="1"/>
  <c r="Y53" i="19" s="1"/>
  <c r="Z53" i="19" s="1"/>
  <c r="R57" i="19" s="1"/>
  <c r="U53" i="15"/>
  <c r="V53" i="15" s="1"/>
  <c r="W53" i="15" s="1"/>
  <c r="X53" i="15" s="1"/>
  <c r="Y53" i="15" s="1"/>
  <c r="Z53" i="15" s="1"/>
  <c r="R57" i="15" s="1"/>
  <c r="U53" i="11"/>
  <c r="V53" i="11" s="1"/>
  <c r="W53" i="11" s="1"/>
  <c r="X53" i="11" s="1"/>
  <c r="Y53" i="11" s="1"/>
  <c r="Z53" i="11" s="1"/>
  <c r="R57" i="11" s="1"/>
  <c r="R52" i="11"/>
  <c r="U48" i="7"/>
  <c r="V48" i="7" s="1"/>
  <c r="W48" i="7" s="1"/>
  <c r="X48" i="7" s="1"/>
  <c r="Y48" i="7" s="1"/>
  <c r="Z48" i="7" s="1"/>
  <c r="T53" i="7" s="1"/>
  <c r="U53" i="7" l="1"/>
  <c r="V53" i="7" s="1"/>
  <c r="W53" i="7" s="1"/>
  <c r="X53" i="7" s="1"/>
  <c r="Y53" i="7" s="1"/>
  <c r="Z53" i="7" s="1"/>
  <c r="R57" i="7"/>
  <c r="R52" i="7"/>
</calcChain>
</file>

<file path=xl/sharedStrings.xml><?xml version="1.0" encoding="utf-8"?>
<sst xmlns="http://schemas.openxmlformats.org/spreadsheetml/2006/main" count="2981" uniqueCount="337">
  <si>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</si>
  <si>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</si>
  <si>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</si>
  <si>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</si>
  <si>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</si>
  <si>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</si>
  <si>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</si>
  <si>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</si>
  <si>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</si>
  <si>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</si>
  <si>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</si>
  <si>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</si>
  <si>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</si>
  <si>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</si>
  <si>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</si>
  <si>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</si>
  <si>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</si>
  <si>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</si>
  <si>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</si>
  <si>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</si>
  <si>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</si>
  <si>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</si>
  <si>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</si>
  <si>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</si>
  <si>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</si>
  <si>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</si>
  <si>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</si>
  <si>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</si>
  <si>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</si>
  <si>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</si>
  <si>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</si>
  <si>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</si>
  <si>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</si>
  <si>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</si>
  <si>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</si>
  <si>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</si>
  <si>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</si>
  <si>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</si>
  <si>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</si>
  <si>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</si>
  <si>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</si>
  <si>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</si>
  <si>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</si>
  <si>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</si>
  <si>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</si>
  <si>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</si>
  <si>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</si>
  <si>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</si>
  <si>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</si>
  <si>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</si>
  <si>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</si>
  <si>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</si>
  <si>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</si>
  <si>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</si>
  <si>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</si>
  <si>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</si>
  <si>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</si>
  <si>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</si>
  <si>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</si>
  <si>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</si>
  <si>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</si>
  <si>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</si>
  <si>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</si>
  <si>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</si>
  <si>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</si>
  <si>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</si>
  <si>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</si>
  <si>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</si>
  <si>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</si>
  <si>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</si>
  <si>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</si>
  <si>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</si>
  <si>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</si>
  <si>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</si>
  <si>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</si>
  <si>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</si>
  <si>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</si>
  <si>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</si>
  <si>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</si>
  <si>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</si>
  <si>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</si>
  <si>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</si>
  <si>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</si>
  <si>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</si>
  <si>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</si>
  <si>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</si>
  <si>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</si>
  <si>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</si>
  <si>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</si>
  <si>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</si>
  <si>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</si>
  <si>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</si>
  <si>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</si>
  <si>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</si>
  <si>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</si>
  <si>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</si>
  <si>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</si>
  <si>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</si>
  <si>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</si>
  <si>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</si>
  <si>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</si>
  <si>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</si>
  <si>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</si>
  <si>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</si>
  <si>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</si>
  <si>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</si>
  <si>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</si>
  <si>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</si>
  <si>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</si>
  <si>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</si>
  <si>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</si>
  <si>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</si>
  <si>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</si>
  <si>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</si>
  <si>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</si>
  <si>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</si>
  <si>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</si>
  <si>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</si>
  <si>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</si>
  <si>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</si>
  <si>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</si>
  <si>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</si>
  <si>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</si>
  <si>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</si>
  <si>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</si>
  <si>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</si>
  <si>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</si>
  <si>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</si>
  <si>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</si>
  <si>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</si>
  <si>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</si>
  <si>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</si>
  <si>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</si>
  <si>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</si>
  <si>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</si>
  <si>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</si>
  <si>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</si>
  <si>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</si>
  <si>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</si>
  <si>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</si>
  <si>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</si>
  <si>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</si>
  <si>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</si>
  <si>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</si>
  <si>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</si>
  <si>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</si>
  <si>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</si>
  <si>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</si>
  <si>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</si>
  <si>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</si>
  <si>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</si>
  <si>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</si>
  <si>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</si>
  <si>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</si>
  <si>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</si>
  <si>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</si>
  <si>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</si>
  <si>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</si>
  <si>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</si>
  <si>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</si>
  <si>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</si>
  <si>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</si>
  <si>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</si>
  <si>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</si>
  <si>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</si>
  <si>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</si>
  <si>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</si>
  <si>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</si>
  <si>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</si>
  <si>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</si>
  <si>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</si>
  <si>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</si>
  <si>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AREA当月1</t>
    <rPh sb="4" eb="5">
      <t>トウ</t>
    </rPh>
    <rPh sb="5" eb="6">
      <t>ゲツ</t>
    </rPh>
    <phoneticPr fontId="26"/>
  </si>
  <si>
    <t>無</t>
    <rPh sb="0" eb="1">
      <t>ナシ</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</si>
  <si>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</si>
  <si>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</si>
  <si>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</si>
  <si>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</si>
  <si>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</si>
  <si>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</si>
  <si>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</si>
  <si>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</si>
  <si>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</si>
  <si>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</si>
  <si>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q4</t>
    <phoneticPr fontId="26"/>
  </si>
  <si>
    <t>ORIGINAL CALENDAR #YYY1-YYY2#</t>
    <phoneticPr fontId="26"/>
  </si>
  <si>
    <t>ORIGINAL CALENDAR 2019</t>
    <phoneticPr fontId="26"/>
  </si>
  <si>
    <t>カレンダーのタイトル２</t>
    <phoneticPr fontId="26"/>
  </si>
  <si>
    <t>q5</t>
    <phoneticPr fontId="26"/>
  </si>
  <si>
    <t xml:space="preserve"> </t>
    <phoneticPr fontId="26"/>
  </si>
  <si>
    <t>月名・タイトル（上段）</t>
    <rPh sb="0" eb="1">
      <t>ツキ</t>
    </rPh>
    <rPh sb="1" eb="2">
      <t>メイ</t>
    </rPh>
    <rPh sb="8" eb="10">
      <t>ジョウダン</t>
    </rPh>
    <phoneticPr fontId="26"/>
  </si>
  <si>
    <t>月１</t>
    <rPh sb="0" eb="1">
      <t>ツキ</t>
    </rPh>
    <phoneticPr fontId="26"/>
  </si>
  <si>
    <t>q13</t>
    <phoneticPr fontId="26"/>
  </si>
  <si>
    <t>#M#</t>
    <phoneticPr fontId="26"/>
  </si>
  <si>
    <t>8</t>
    <phoneticPr fontId="26"/>
  </si>
  <si>
    <t>月２</t>
    <rPh sb="0" eb="1">
      <t>ツキ</t>
    </rPh>
    <phoneticPr fontId="26"/>
  </si>
  <si>
    <t>q38</t>
    <phoneticPr fontId="26"/>
  </si>
  <si>
    <t>月名・タイトル（中段）</t>
    <rPh sb="0" eb="1">
      <t>ツキ</t>
    </rPh>
    <rPh sb="1" eb="2">
      <t>メイ</t>
    </rPh>
    <rPh sb="8" eb="10">
      <t>チュウダン</t>
    </rPh>
    <phoneticPr fontId="26"/>
  </si>
  <si>
    <t>q18</t>
    <phoneticPr fontId="26"/>
  </si>
  <si>
    <t>#YYYY#</t>
    <phoneticPr fontId="26"/>
  </si>
  <si>
    <t>2004</t>
    <phoneticPr fontId="26"/>
  </si>
  <si>
    <t>q43</t>
    <phoneticPr fontId="26"/>
  </si>
  <si>
    <t>月名・タイトル（下段）</t>
    <rPh sb="0" eb="1">
      <t>ツキ</t>
    </rPh>
    <rPh sb="1" eb="2">
      <t>メイ</t>
    </rPh>
    <rPh sb="8" eb="10">
      <t>カダン</t>
    </rPh>
    <phoneticPr fontId="26"/>
  </si>
  <si>
    <t>q20</t>
    <phoneticPr fontId="26"/>
  </si>
  <si>
    <t>#Mmmm#</t>
    <phoneticPr fontId="26"/>
  </si>
  <si>
    <t>August</t>
    <phoneticPr fontId="26"/>
  </si>
  <si>
    <t>q45</t>
    <phoneticPr fontId="26"/>
  </si>
  <si>
    <t>写真のタイトル</t>
    <phoneticPr fontId="26"/>
  </si>
  <si>
    <t>c58</t>
    <phoneticPr fontId="26"/>
  </si>
  <si>
    <t>イメージ01</t>
  </si>
  <si>
    <t>イメージ01_a</t>
  </si>
  <si>
    <t>イメージ01_b</t>
  </si>
  <si>
    <t>イメージ01_c</t>
  </si>
  <si>
    <t>T8,U8,V8,W8,X8,Y8,Z8,T13,U13,V13,W13,X13,Y13,Z13,T18,U18,V18,W18,X18,Y18,Z18,T23,U23,V23,W23,X23,Y23,Z23,T28,U28,V28,W28,X28,Y28,Z28,T33,U33,V33,W33,X33,Y33,Z33,T38,U38,V38,W38,X38,Y38,Z38,T43,U43,V43,W43,X43,Y43,Z43,T48,U48,V48,W48,X48,Y48,Z48,T53,U53,V53,W53,X53,Y53,Z53,</t>
    <phoneticPr fontId="26"/>
  </si>
  <si>
    <t>U8,V8,W8,X8,U13,V13,W13,X13,T18,U18,V18,W18,X18,T23,U23,V23,W23,X23,T28,U28,V28,W28,X28,T33,U33,V33,W33,X33,U38,V38,W38,X38,T43,U43,V43,W43,T48,U48,V48,W48,X48,T53,U53,V53,W53,X53,</t>
    <phoneticPr fontId="26"/>
  </si>
  <si>
    <t>Y8,Y13,Y18,Y23,Y28,Y33,Y38,Y43,Y48,Y53,</t>
    <phoneticPr fontId="26"/>
  </si>
  <si>
    <t>Z8,Z13,Z18,Z23,Z28,Z38,Z43,Z48,Z53,</t>
    <phoneticPr fontId="26"/>
  </si>
  <si>
    <t>T8,T13,Z33,T38,X43,</t>
    <phoneticPr fontId="26"/>
  </si>
  <si>
    <t>T12,U12,V12,W12,X12,Y12,Z12,T17,U17,V17,W17,X17,Y17,Z17,T22,U22,V22,W22,X22,Y22,Z22,T27,U27,V27,W27,X27,Y27,Z27,T32,U32,V32,W32,X32,Y32,Z32,T37,U37,V37,W37,X37,Y37,Z37,T42,U42,V42,W42,X42,Y42,Z42,T47,U47,V47,W47,X47,Y47,Z47,T52,U52,V52,W52,X52,Y52,Z52,T57,U57,V57,W57,X57,Y57,Z57,</t>
    <phoneticPr fontId="26"/>
  </si>
  <si>
    <t>T7,U7,V7,W7,X7,Y7,Z7,T58,U58,V58,W58,X58,Y58,Z58,</t>
    <phoneticPr fontId="26"/>
  </si>
  <si>
    <t>T7,U7,V7,W7,X7,T58,U58,V58,W58,X58,</t>
    <phoneticPr fontId="26"/>
  </si>
  <si>
    <t>Y7,Y58,</t>
    <phoneticPr fontId="26"/>
  </si>
  <si>
    <t>Z7,Z58,</t>
    <phoneticPr fontId="26"/>
  </si>
  <si>
    <t>ORIGINAL CALENDAR 2024</t>
    <phoneticPr fontId="26"/>
  </si>
  <si>
    <t>TUE</t>
    <phoneticPr fontId="26"/>
  </si>
  <si>
    <t>WED</t>
    <phoneticPr fontId="26"/>
  </si>
  <si>
    <t>THU</t>
    <phoneticPr fontId="26"/>
  </si>
  <si>
    <t>FRI</t>
    <phoneticPr fontId="26"/>
  </si>
  <si>
    <t>SAT</t>
    <phoneticPr fontId="26"/>
  </si>
  <si>
    <t>SUN</t>
    <phoneticPr fontId="26"/>
  </si>
  <si>
    <t>元日</t>
  </si>
  <si>
    <t>1</t>
    <phoneticPr fontId="26"/>
  </si>
  <si>
    <t>成人の日</t>
  </si>
  <si>
    <t>2024</t>
    <phoneticPr fontId="26"/>
  </si>
  <si>
    <t>January</t>
    <phoneticPr fontId="26"/>
  </si>
  <si>
    <t>建国記念の日</t>
  </si>
  <si>
    <t>2</t>
    <phoneticPr fontId="26"/>
  </si>
  <si>
    <t>振替休日</t>
  </si>
  <si>
    <t>February</t>
    <phoneticPr fontId="26"/>
  </si>
  <si>
    <t>天皇誕生日</t>
  </si>
  <si>
    <t>prd0ntzfl1th4kd_3a5y4f23 00409</t>
  </si>
  <si>
    <t>式=_a0!F5</t>
  </si>
  <si>
    <t>T8,U8,V8,W8,X8,T13,U13,V13,W13,X13,U18,V18,W18,X18,T23,U23,V23,W23,T28,U28,V28,W28,X28,T33,U33,V33,W33,X33,T38,U38,V38,W38,X38,T43,U43,W43,X43,T48,U48,V48,W48,X48,T53,U53,V53,W53,X53,</t>
    <phoneticPr fontId="26"/>
  </si>
  <si>
    <t>Z8,Z18,Z23,Z28,Z33,Z38,Z43,Z48,Z53,</t>
    <phoneticPr fontId="26"/>
  </si>
  <si>
    <t>Z13,T18,X23,V43,</t>
    <phoneticPr fontId="26"/>
  </si>
  <si>
    <t>3</t>
    <phoneticPr fontId="26"/>
  </si>
  <si>
    <t>March</t>
    <phoneticPr fontId="26"/>
  </si>
  <si>
    <t>春分の日</t>
  </si>
  <si>
    <t>式=_a0!F6</t>
  </si>
  <si>
    <t>T8,U8,V8,W8,X8,T13,U13,V13,W13,X13,T18,U18,V18,W18,X18,T23,U23,W23,X23,T28,U28,V28,W28,X28,T33,U33,V33,W33,X33,T38,U38,V38,W38,X38,T43,U43,V43,W43,X43,T48,U48,V48,W48,X48,U53,V53,W53,</t>
    <phoneticPr fontId="26"/>
  </si>
  <si>
    <t>Y8,Y13,Y18,Y23,Y28,Y33,Y38,Y43,Y48,</t>
    <phoneticPr fontId="26"/>
  </si>
  <si>
    <t>Z8,Z13,Z18,Z23,Z28,Z33,Z38,Z43,Z48,</t>
    <phoneticPr fontId="26"/>
  </si>
  <si>
    <t>V23,T53,X53,Y53,Z53,</t>
    <phoneticPr fontId="26"/>
  </si>
  <si>
    <t>4</t>
    <phoneticPr fontId="26"/>
  </si>
  <si>
    <t>April</t>
    <phoneticPr fontId="26"/>
  </si>
  <si>
    <t>昭和の日</t>
  </si>
  <si>
    <t>憲法記念日</t>
  </si>
  <si>
    <t>みどりの日</t>
  </si>
  <si>
    <t>こどもの日</t>
  </si>
  <si>
    <t>式=_a0!F7</t>
  </si>
  <si>
    <t>T8,U8,V8,W8,X8,T13,U13,V13,W13,X13,T18,U18,V18,W18,X18,T23,U23,V23,W23,X23,U28,V28,W28,U33,V33,W33,X33,T38,U38,V38,W38,X38,T43,U43,V43,W43,X43,T48,U48,V48,W48,X48,T53,U53,V53,W53,X53,</t>
    <phoneticPr fontId="26"/>
  </si>
  <si>
    <t>Y8,Y13,Y18,Y23,Y33,Y38,Y43,Y48,Y53,</t>
    <phoneticPr fontId="26"/>
  </si>
  <si>
    <t>Z8,Z13,Z18,Z23,Z33,Z38,Z43,Z48,Z53,</t>
    <phoneticPr fontId="26"/>
  </si>
  <si>
    <t>T28,X28,Y28,Z28,T33,</t>
    <phoneticPr fontId="26"/>
  </si>
  <si>
    <t>5</t>
    <phoneticPr fontId="26"/>
  </si>
  <si>
    <t>May</t>
    <phoneticPr fontId="26"/>
  </si>
  <si>
    <t>式=_a0!F8</t>
  </si>
  <si>
    <t>U8,V8,W8,U13,V13,W13,X13,T18,U18,V18,W18,X18,T23,U23,V23,W23,X23,T28,U28,V28,W28,X28,T33,U33,V33,W33,X33,T38,U38,V38,W38,X38,T43,U43,V43,W43,X43,T48,U48,V48,W48,X48,T53,U53,V53,W53,X53,</t>
    <phoneticPr fontId="26"/>
  </si>
  <si>
    <t>Y13,Y18,Y23,Y28,Y33,Y38,Y43,Y48,Y53,</t>
    <phoneticPr fontId="26"/>
  </si>
  <si>
    <t>Z13,Z18,Z23,Z28,Z33,Z38,Z43,Z48,Z53,</t>
    <phoneticPr fontId="26"/>
  </si>
  <si>
    <t>T8,X8,Y8,Z8,T13,</t>
    <phoneticPr fontId="26"/>
  </si>
  <si>
    <t>6</t>
    <phoneticPr fontId="26"/>
  </si>
  <si>
    <t>June</t>
    <phoneticPr fontId="26"/>
  </si>
  <si>
    <t>式=_a0!F9</t>
  </si>
  <si>
    <t>T8,U8,V8,W8,X8,T13,U13,V13,W13,X13,T18,U18,V18,W18,X18,T23,U23,V23,W23,X23,T28,U28,V28,W28,X28,T33,U33,V33,W33,X33,T38,U38,V38,W38,X38,U43,V43,W43,X43,T48,U48,V48,W48,X48,T53,U53,V53,W53,X53,</t>
    <phoneticPr fontId="26"/>
  </si>
  <si>
    <t>Z8,Z13,Z18,Z23,Z28,Z33,Z38,Z43,Z48,Z53,</t>
    <phoneticPr fontId="26"/>
  </si>
  <si>
    <t>T43,</t>
  </si>
  <si>
    <t>7</t>
    <phoneticPr fontId="26"/>
  </si>
  <si>
    <t>July</t>
    <phoneticPr fontId="26"/>
  </si>
  <si>
    <t>海の日</t>
  </si>
  <si>
    <t>式=_a0!F10</t>
  </si>
  <si>
    <t>T8,U8,V8,W8,X8,T13,U13,V13,W13,X13,U18,V18,W18,X18,T23,U23,V23,W23,X23,T28,U28,V28,W28,X28,T33,U33,V33,W33,X33,U38,V38,W38,X38,T43,U43,V43,W43,X43,T48,U48,V48,W48,X48,T53,U53,V53,W53,X53,</t>
    <phoneticPr fontId="26"/>
  </si>
  <si>
    <t>T18,Z33,T38,</t>
    <phoneticPr fontId="26"/>
  </si>
  <si>
    <t>山の日</t>
  </si>
  <si>
    <t>式=_a0!F11</t>
  </si>
  <si>
    <t>T8,U8,V8,W8,X8,T13,U13,V13,W13,X13,U18,V18,W18,X18,T23,U23,V23,W23,X23,T28,U28,V28,W28,X28,T33,U33,V33,W33,X33,T38,U38,V38,W38,X38,U43,V43,W43,X43,U48,V48,W48,X48,T53,U53,V53,W53,X53,</t>
    <phoneticPr fontId="26"/>
  </si>
  <si>
    <t>Z8,Z18,Z23,Z28,Z33,Z38,Z48,Z53,</t>
    <phoneticPr fontId="26"/>
  </si>
  <si>
    <t>Z13,T18,T43,Z43,T48,</t>
    <phoneticPr fontId="26"/>
  </si>
  <si>
    <t>9</t>
    <phoneticPr fontId="26"/>
  </si>
  <si>
    <t>September</t>
    <phoneticPr fontId="26"/>
  </si>
  <si>
    <t>敬老の日</t>
  </si>
  <si>
    <t>秋分の日</t>
  </si>
  <si>
    <t>式=_a0!F12</t>
  </si>
  <si>
    <t>T8,U8,V8,W8,X8,T13,U13,V13,W13,X13,T18,U18,V18,W18,X18,U23,V23,W23,X23,U28,V28,W28,X28,T33,U33,V33,W33,X33,T38,U38,V38,W38,X38,U43,V43,W43,X43,T48,U48,V48,W48,X48,T53,U53,V53,W53,X53,</t>
    <phoneticPr fontId="26"/>
  </si>
  <si>
    <t>Z8,Z13,Z18,Z28,Z33,Z38,Z43,Z48,</t>
    <phoneticPr fontId="26"/>
  </si>
  <si>
    <t>T23,Z23,T28,T43,Z53,</t>
    <phoneticPr fontId="26"/>
  </si>
  <si>
    <t>10</t>
    <phoneticPr fontId="26"/>
  </si>
  <si>
    <t>October</t>
    <phoneticPr fontId="26"/>
  </si>
  <si>
    <t>スポーツの日</t>
  </si>
  <si>
    <t>文化の日</t>
  </si>
  <si>
    <t>式=_a0!F13</t>
  </si>
  <si>
    <t>T8,U8,V8,W8,X8,T13,U13,V13,W13,X13,U18,V18,W18,X18,T23,U23,V23,W23,X23,T28,U28,V28,W28,X28,U33,V33,W33,X33,T38,U38,V38,W38,X38,T43,U43,V43,W43,X43,T48,U48,V48,W48,X48,T53,U53,V53,W53,X53,</t>
    <phoneticPr fontId="26"/>
  </si>
  <si>
    <t>Y8,Y13,Y18,Y23,Y28,Y33,Y38,Y48,Y53,</t>
    <phoneticPr fontId="26"/>
  </si>
  <si>
    <t>T18,Z28,T33,Y43,</t>
    <phoneticPr fontId="26"/>
  </si>
  <si>
    <t>11</t>
    <phoneticPr fontId="26"/>
  </si>
  <si>
    <t>November</t>
    <phoneticPr fontId="26"/>
  </si>
  <si>
    <t>勤労感謝の日</t>
  </si>
  <si>
    <t>式=_a0!F14</t>
  </si>
  <si>
    <t>T8,U8,V8,W8,X8,U13,V13,W13,X13,T18,U18,V18,W18,X18,T23,U23,V23,W23,X23,T28,U28,V28,W28,X28,T33,U33,V33,W33,X33,T38,U38,V38,W38,X38,T43,U43,V43,W43,X43,T48,U48,V48,W48,X48,T53,U53,W53,X53,</t>
    <phoneticPr fontId="26"/>
  </si>
  <si>
    <t>Y8,Y13,Y18,Y28,Y33,Y38,Y43,Y48,Y53,</t>
    <phoneticPr fontId="26"/>
  </si>
  <si>
    <t>Z8,T13,Y23,V53,</t>
    <phoneticPr fontId="26"/>
  </si>
  <si>
    <t>12</t>
    <phoneticPr fontId="26"/>
  </si>
  <si>
    <t>December</t>
    <phoneticPr fontId="26"/>
  </si>
  <si>
    <t>式=_a0!F15</t>
  </si>
  <si>
    <t>T8,U8,V8,W8,X8,T13,U13,V13,W13,X13,T18,U18,V18,W18,X18,T23,U23,V23,W23,X23,T28,U28,V28,W28,X28,T33,U33,W33,X33,T38,U38,V38,W38,X38,U43,V43,W43,X43,T48,U48,V48,W48,X48,T53,U53,V53,W53,X53,</t>
    <phoneticPr fontId="26"/>
  </si>
  <si>
    <t>V33,T43,</t>
    <phoneticPr fontId="26"/>
  </si>
  <si>
    <t>ORIGINAL CALENDAR 2024-2025</t>
    <phoneticPr fontId="26"/>
  </si>
  <si>
    <t>2025</t>
    <phoneticPr fontId="26"/>
  </si>
  <si>
    <t>式=_a0!F16</t>
  </si>
  <si>
    <t>T8,U8,W8,X8,T13,U13,V13,W13,X13,U18,V18,W18,X18,T23,U23,V23,W23,X23,T28,U28,V28,W28,X28,T33,U33,V33,W33,X33,T38,V38,W38,X38,T43,U43,V43,W43,X43,U48,V48,W48,X48,T53,U53,V53,W53,X53,</t>
    <phoneticPr fontId="26"/>
  </si>
  <si>
    <t>Z8,Z13,Z18,Z23,Z28,Z33,Z38,Z48,Z53,</t>
    <phoneticPr fontId="26"/>
  </si>
  <si>
    <t>V8,T18,U38,Z43,T48,</t>
    <phoneticPr fontId="26"/>
  </si>
  <si>
    <t>ORIGINAL CALENDAR 2025</t>
    <phoneticPr fontId="26"/>
  </si>
  <si>
    <t>式=_a0!F17</t>
  </si>
  <si>
    <t>T8,U8,V8,W8,X8,T13,U13,V13,W13,X13,T18,V18,W18,X18,T23,U23,V23,W23,X23,U28,V28,W28,X28,T33,U33,V33,W33,X33,T38,U38,V38,W38,X38,T43,U43,V43,X43,T48,U48,V48,W48,X48,T53,U53,V53,W53,X53,</t>
    <phoneticPr fontId="26"/>
  </si>
  <si>
    <t>Z8,Z13,Z18,Z28,Z33,Z38,Z43,Z48,Z53,</t>
    <phoneticPr fontId="26"/>
  </si>
  <si>
    <t>U18,Z23,T28,W43,</t>
    <phoneticPr fontId="26"/>
  </si>
  <si>
    <t>式=_a0!F18</t>
  </si>
  <si>
    <t>ST_00409.Type2.Template2024.MonStart.st.xlsx</t>
  </si>
  <si>
    <t>月曜始まり</t>
  </si>
  <si>
    <t>汎用</t>
  </si>
  <si>
    <t>横</t>
  </si>
  <si>
    <t>ST_00409</t>
  </si>
  <si>
    <t>○</t>
  </si>
  <si>
    <t>可</t>
  </si>
  <si>
    <t>ST_00409.Type2.Template2024.SunStart.st.xlsx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</si>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</sst>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4180FF"/>
      <name val="Meiryo UI"/>
      <family val="3"/>
      <charset val="128"/>
    </font>
    <font>
      <b/>
      <sz val="32"/>
      <color rgb="FFFF4080"/>
      <name val="Meiryo UI"/>
      <family val="3"/>
      <charset val="128"/>
    </font>
    <font>
      <b/>
      <sz val="32"/>
      <color indexed="8"/>
      <name val="Meiryo UI"/>
      <family val="3"/>
      <charset val="128"/>
    </font>
    <font>
      <sz val="12"/>
      <color rgb="FFFF0000"/>
      <name val="Meiryo UI"/>
      <family val="3"/>
      <charset val="128"/>
    </font>
    <font>
      <sz val="12"/>
      <color indexed="10"/>
      <name val="Meiryo UI"/>
      <family val="3"/>
      <charset val="128"/>
    </font>
    <font>
      <sz val="12"/>
      <color indexed="8"/>
      <name val="Meiryo UI"/>
      <family val="3"/>
      <charset val="128"/>
    </font>
    <font>
      <b/>
      <sz val="17"/>
      <color rgb="FF333333"/>
      <name val="Meiryo UI"/>
      <family val="3"/>
      <charset val="128"/>
    </font>
    <font>
      <b/>
      <sz val="17"/>
      <color rgb="FF4D4D4D"/>
      <name val="Meiryo UI"/>
      <family val="3"/>
      <charset val="128"/>
    </font>
    <font>
      <b/>
      <sz val="17"/>
      <color rgb="FFFFFFFF"/>
      <name val="Meiryo UI"/>
      <family val="3"/>
      <charset val="128"/>
    </font>
    <font>
      <sz val="10"/>
      <color indexed="10"/>
      <name val="Meiryo UI"/>
      <family val="3"/>
      <charset val="128"/>
    </font>
    <font>
      <sz val="30"/>
      <color rgb="FF4D4D4D"/>
      <name val="Meiryo UI"/>
      <family val="3"/>
      <charset val="128"/>
    </font>
    <font>
      <sz val="24"/>
      <color rgb="FF4D4D4D"/>
      <name val="Meiryo UI"/>
      <family val="3"/>
      <charset val="128"/>
    </font>
    <font>
      <b/>
      <sz val="60"/>
      <color rgb="FF4D4D4D"/>
      <name val="Meiryo UI"/>
      <family val="3"/>
      <charset val="128"/>
    </font>
    <font>
      <sz val="22"/>
      <color rgb="FF4D4D4D"/>
      <name val="Meiryo UI"/>
      <family val="3"/>
      <charset val="128"/>
    </font>
    <font>
      <sz val="20"/>
      <color rgb="FF4D4D4D"/>
      <name val="Meiryo UI"/>
      <family val="3"/>
      <charset val="128"/>
    </font>
    <font>
      <sz val="16"/>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2"/>
      <color theme="0"/>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EF9F8"/>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0.499984740745262"/>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4" fillId="4"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top"/>
    </xf>
    <xf numFmtId="0" fontId="44" fillId="5" borderId="6" xfId="2" applyFont="1" applyFill="1" applyBorder="1" applyAlignment="1">
      <alignment horizontal="right" vertical="top"/>
    </xf>
    <xf numFmtId="0" fontId="45" fillId="5" borderId="6" xfId="2" applyFont="1" applyFill="1" applyBorder="1" applyAlignment="1">
      <alignment horizontal="center" vertical="center"/>
    </xf>
    <xf numFmtId="0" fontId="46" fillId="3" borderId="6" xfId="2" applyFont="1" applyFill="1" applyBorder="1" applyAlignment="1">
      <alignment horizontal="center"/>
    </xf>
    <xf numFmtId="0" fontId="47" fillId="5" borderId="6" xfId="2" applyFont="1" applyFill="1" applyBorder="1" applyAlignment="1">
      <alignment horizontal="center" vertical="top"/>
    </xf>
    <xf numFmtId="0" fontId="48" fillId="3" borderId="6" xfId="2" applyFont="1" applyFill="1" applyBorder="1" applyAlignment="1">
      <alignment horizontal="righ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4" applyFont="1">
      <alignment vertical="center"/>
    </xf>
    <xf numFmtId="0" fontId="51" fillId="0" borderId="0" xfId="4" applyFont="1">
      <alignment vertical="center"/>
    </xf>
    <xf numFmtId="0" fontId="51" fillId="0" borderId="0" xfId="4" applyFont="1" applyAlignment="1">
      <alignment vertical="center" shrinkToFit="1"/>
    </xf>
    <xf numFmtId="0" fontId="51" fillId="0" borderId="0" xfId="4" applyFont="1" applyAlignment="1">
      <alignment horizontal="left" vertical="center" shrinkToFit="1"/>
    </xf>
    <xf numFmtId="49" fontId="43" fillId="3" borderId="0" xfId="4" applyNumberFormat="1" applyFont="1" applyFill="1" applyAlignment="1">
      <alignment horizontal="center" vertical="top" shrinkToFit="1"/>
    </xf>
    <xf numFmtId="49" fontId="44" fillId="3" borderId="0" xfId="4" applyNumberFormat="1" applyFont="1" applyFill="1" applyAlignment="1">
      <alignment horizontal="right" vertical="top" shrinkToFit="1"/>
    </xf>
    <xf numFmtId="0" fontId="52" fillId="0" borderId="0" xfId="4" applyFont="1" applyAlignment="1">
      <alignment horizontal="center" vertical="center" shrinkToFit="1"/>
    </xf>
    <xf numFmtId="0" fontId="51" fillId="0" borderId="22" xfId="4" applyFont="1" applyBorder="1" applyAlignment="1">
      <alignment vertical="center" shrinkToFit="1"/>
    </xf>
    <xf numFmtId="188" fontId="40" fillId="3" borderId="22" xfId="4" applyNumberFormat="1" applyFont="1" applyFill="1" applyBorder="1" applyAlignment="1">
      <alignment horizontal="center" vertical="center" shrinkToFit="1"/>
    </xf>
    <xf numFmtId="189" fontId="40" fillId="3" borderId="22" xfId="4" applyNumberFormat="1" applyFont="1" applyFill="1" applyBorder="1" applyAlignment="1">
      <alignment horizontal="center" vertical="center" shrinkToFit="1"/>
    </xf>
    <xf numFmtId="190" fontId="40" fillId="3" borderId="22" xfId="4" applyNumberFormat="1" applyFont="1" applyFill="1" applyBorder="1" applyAlignment="1">
      <alignment horizontal="center" vertical="center" shrinkToFit="1"/>
    </xf>
    <xf numFmtId="191" fontId="40" fillId="3" borderId="22" xfId="4" applyNumberFormat="1" applyFont="1" applyFill="1" applyBorder="1" applyAlignment="1">
      <alignment horizontal="center" vertical="center" shrinkToFit="1"/>
    </xf>
    <xf numFmtId="192" fontId="40" fillId="3" borderId="22" xfId="4" applyNumberFormat="1" applyFont="1" applyFill="1" applyBorder="1" applyAlignment="1">
      <alignment horizontal="center" vertical="center" shrinkToFit="1"/>
    </xf>
    <xf numFmtId="193" fontId="41" fillId="6" borderId="22" xfId="4" applyNumberFormat="1" applyFont="1" applyFill="1" applyBorder="1" applyAlignment="1">
      <alignment horizontal="center" vertical="center" shrinkToFit="1"/>
    </xf>
    <xf numFmtId="194" fontId="41" fillId="7" borderId="22" xfId="4" applyNumberFormat="1" applyFont="1" applyFill="1" applyBorder="1" applyAlignment="1">
      <alignment horizontal="center" vertical="center" shrinkToFit="1"/>
    </xf>
    <xf numFmtId="195" fontId="34" fillId="4"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195" fontId="34" fillId="3" borderId="0" xfId="4" applyNumberFormat="1" applyFont="1" applyFill="1" applyAlignment="1">
      <alignment horizontal="center" shrinkToFit="1"/>
    </xf>
    <xf numFmtId="0" fontId="36" fillId="4" borderId="22" xfId="4" applyFont="1" applyFill="1" applyBorder="1" applyAlignment="1">
      <alignment horizontal="center" vertical="top" shrinkToFit="1"/>
    </xf>
    <xf numFmtId="0" fontId="36" fillId="3" borderId="22" xfId="4" applyFont="1" applyFill="1" applyBorder="1" applyAlignment="1">
      <alignment horizontal="center" vertical="top" shrinkToFit="1"/>
    </xf>
    <xf numFmtId="49" fontId="45" fillId="3" borderId="0" xfId="4" applyNumberFormat="1" applyFont="1" applyFill="1" applyAlignment="1">
      <alignment horizontal="center" vertical="center" shrinkToFit="1"/>
    </xf>
    <xf numFmtId="49" fontId="46" fillId="3" borderId="0" xfId="4" applyNumberFormat="1" applyFont="1" applyFill="1" applyAlignment="1">
      <alignment horizontal="center" shrinkToFit="1"/>
    </xf>
    <xf numFmtId="49" fontId="46" fillId="3" borderId="0" xfId="2" applyNumberFormat="1" applyFont="1" applyFill="1" applyAlignment="1">
      <alignment horizontal="center" shrinkToFit="1"/>
    </xf>
    <xf numFmtId="49" fontId="47" fillId="3" borderId="0" xfId="2" applyNumberFormat="1" applyFont="1" applyFill="1" applyAlignment="1">
      <alignment horizontal="center" vertical="top" shrinkToFit="1"/>
    </xf>
    <xf numFmtId="0" fontId="53" fillId="0" borderId="0" xfId="4" applyFont="1" applyAlignment="1">
      <alignment horizontal="center" vertical="center" shrinkToFit="1"/>
    </xf>
    <xf numFmtId="49" fontId="48" fillId="3" borderId="0" xfId="4" applyNumberFormat="1" applyFont="1" applyFill="1" applyAlignment="1">
      <alignment horizontal="right" shrinkToFit="1"/>
    </xf>
    <xf numFmtId="0" fontId="48" fillId="3" borderId="0" xfId="4" applyFont="1" applyFill="1" applyAlignment="1">
      <alignment horizontal="right" shrinkToFit="1"/>
    </xf>
    <xf numFmtId="188" fontId="40" fillId="3" borderId="0" xfId="4" applyNumberFormat="1" applyFont="1" applyFill="1" applyAlignment="1">
      <alignment horizontal="center" vertical="center" shrinkToFit="1"/>
    </xf>
    <xf numFmtId="189" fontId="40" fillId="3" borderId="0" xfId="4" applyNumberFormat="1" applyFont="1" applyFill="1" applyAlignment="1">
      <alignment horizontal="center" vertical="center" shrinkToFit="1"/>
    </xf>
    <xf numFmtId="190" fontId="40" fillId="3" borderId="0" xfId="4" applyNumberFormat="1" applyFont="1" applyFill="1" applyAlignment="1">
      <alignment horizontal="center" vertical="center" shrinkToFit="1"/>
    </xf>
    <xf numFmtId="191" fontId="40" fillId="3" borderId="0" xfId="4" applyNumberFormat="1" applyFont="1" applyFill="1" applyAlignment="1">
      <alignment horizontal="center" vertical="center" shrinkToFit="1"/>
    </xf>
    <xf numFmtId="192" fontId="40" fillId="3" borderId="0" xfId="4" applyNumberFormat="1" applyFont="1" applyFill="1" applyAlignment="1">
      <alignment horizontal="center" vertical="center" shrinkToFit="1"/>
    </xf>
    <xf numFmtId="193" fontId="41" fillId="6" borderId="0" xfId="4" applyNumberFormat="1" applyFont="1" applyFill="1" applyAlignment="1">
      <alignment horizontal="center" vertical="center" shrinkToFit="1"/>
    </xf>
    <xf numFmtId="194" fontId="41" fillId="7" borderId="0" xfId="4" applyNumberFormat="1" applyFont="1" applyFill="1" applyAlignment="1">
      <alignment horizontal="center" vertical="center" shrinkToFit="1"/>
    </xf>
    <xf numFmtId="0" fontId="50" fillId="0" borderId="0" xfId="4" applyFont="1" applyFill="1">
      <alignment vertical="center"/>
    </xf>
    <xf numFmtId="0" fontId="51" fillId="0" borderId="0" xfId="4" applyFont="1" applyFill="1">
      <alignment vertical="center"/>
    </xf>
  </cellXfs>
  <cellStyles count="5">
    <cellStyle name="標準" xfId="0" builtinId="0"/>
    <cellStyle name="標準 2" xfId="1" xr:uid="{74916511-4F61-4720-ADD3-F97485AB0104}"/>
    <cellStyle name="標準 3" xfId="2" xr:uid="{7EA1B78D-82C6-46D4-A544-6C602EFAED14}"/>
    <cellStyle name="標準_１周_2" xfId="4" xr:uid="{21BCADE6-7B72-4CA5-AC6C-D95B824F78D4}"/>
    <cellStyle name="標準_B002 カレンダーＢ２" xfId="3" xr:uid="{2E1780C0-BA1A-40E0-8D66-57CDFCB993DB}"/>
  </cellStyles>
  <dxfs count="238">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FFFFF"/>
      <rgbColor rgb="004180FF"/>
      <rgbColor rgb="00FFFFFF"/>
      <rgbColor rgb="004D4D4D"/>
      <rgbColor rgb="00FEF9F8"/>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8239D6FB-F1A5-4F0B-82DA-50EF433333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B2A3905C-1570-4384-8C3E-3743AF1752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A98210C7-FC60-49D2-AAE4-5A691CACF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79C7AE77-D92A-44F7-AF6E-6390BCBA5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B7219A93-BD92-41C9-85E9-BA561571FE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E22CD7A2-FDAF-48DA-9EDB-3E38DD058B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E072F957-8CB7-416A-9E80-52D20A15DC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2B13B630-A9CF-4BF4-95B0-CE8786AB5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35711DAC-85F1-4D55-B327-218594C846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A9C91715-AE7A-4131-9EDC-8C3AA38334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0A97610E-7E3F-4DA7-AD2B-3D1FCC511C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7463E1CA-04C5-40AC-BAC3-09320F6A3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B557C758-4F15-49F8-9FB3-1AF5972224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E945A565-48C6-4642-A1AF-EB3F74EBA2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9512B740-376E-423C-A0C6-9EACFE68B3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1A3A7991-460F-4F7B-A1B1-06D6097473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C93AF107-594D-484C-BC31-2D7EC43B2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1B102FA8-0D4F-43A1-A7A0-8864AA829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2E27D39E-D163-4E84-8B27-6CB106D9A4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4BCA421A-B55D-4759-9701-3C64E0A316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B12DC50F-7EB1-4599-9074-7C6310E78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BF2CBA45-76C1-49F9-BF21-E29AF02A73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387F6C2F-2063-4646-A870-E0980F415F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A30B8EE2-0D32-4808-B5D4-A1CB0325A3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4B9955AD-E753-43D1-BCE1-A3877D672A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3F7CED28-E201-48E0-827B-44228E6708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C788325F-7061-4F44-ADD1-23745CD89D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CED5107E-9CFE-4590-9823-85CEDB86F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9248EF0-B119-441C-8F38-42E60E661FD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DB7E52B-2EEB-4B42-96D3-D4C15ABE5E8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3128C36-12A6-4EFA-87B8-FD7E1843B2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FFC452A-B25D-4B47-978A-317F71F12C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5D56003-E53F-4D91-BF0D-51DA43750A8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7D93032-AC78-4ED5-ABC6-A7B17A53B7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16415</xdr:colOff>
      <xdr:row>2</xdr:row>
      <xdr:rowOff>277747</xdr:rowOff>
    </xdr:from>
    <xdr:to>
      <xdr:col>3</xdr:col>
      <xdr:colOff>1831436</xdr:colOff>
      <xdr:row>9</xdr:row>
      <xdr:rowOff>646179</xdr:rowOff>
    </xdr:to>
    <xdr:pic>
      <xdr:nvPicPr>
        <xdr:cNvPr id="10" name="pic_イメージ">
          <a:extLst>
            <a:ext uri="{FF2B5EF4-FFF2-40B4-BE49-F238E27FC236}">
              <a16:creationId xmlns:a16="http://schemas.microsoft.com/office/drawing/2014/main" id="{F07C73B7-4E3D-9944-84BA-BCC0F80134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65" y="696847"/>
          <a:ext cx="3824796" cy="29592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09.xls" TargetMode="External"/><Relationship Id="rId1" Type="http://schemas.openxmlformats.org/officeDocument/2006/relationships/externalLinkPath" Target="/_&#9733;&#12377;&#12390;&#12365;&#12394;&#12459;&#12524;&#12531;&#12480;&#12540;2019/01_&#12377;&#12390;&#12365;&#12394;&#12459;&#12524;&#12531;&#12480;&#12540;&#12539;&#25552;&#20379;&#20596;/ohscalen/tte/ST_004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8F7E5-DE47-4BB3-AB5A-03B370D5D65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A2895-3419-456F-8D52-963ECDB94041}">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829A9-4811-42C8-8918-15C0D8C553FF}">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E0741-7E8C-4736-88B8-DB9508E41ECB}">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214</v>
      </c>
      <c r="L11" s="217" t="s">
        <v>215</v>
      </c>
      <c r="M11" s="217" t="s">
        <v>216</v>
      </c>
      <c r="N11" s="217" t="s">
        <v>217</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80220-15FE-4E44-874C-F714017C6552}">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241</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t="s">
        <v>230</v>
      </c>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231</v>
      </c>
      <c r="R13" s="278"/>
      <c r="S13" s="274"/>
      <c r="T13" s="287"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t="s">
        <v>232</v>
      </c>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234</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87"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87"/>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87"/>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87"/>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1" t="s">
        <v>235</v>
      </c>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236</v>
      </c>
      <c r="R38" s="278"/>
      <c r="S38" s="274"/>
      <c r="T38" s="287"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t="s">
        <v>237</v>
      </c>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7"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7"/>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238</v>
      </c>
      <c r="R45" s="278"/>
      <c r="S45" s="274"/>
      <c r="T45" s="288"/>
      <c r="U45" s="288"/>
      <c r="V45" s="288"/>
      <c r="W45" s="288"/>
      <c r="X45" s="287"/>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7"/>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1" t="s">
        <v>239</v>
      </c>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37" priority="17" stopIfTrue="1">
      <formula>MONTH(U8)&lt;&gt;MONTH(V8)</formula>
    </cfRule>
  </conditionalFormatting>
  <conditionalFormatting sqref="T8:T11">
    <cfRule type="expression" dxfId="236" priority="16" stopIfTrue="1">
      <formula>MONTH(T8)&lt;&gt;MONTH(U8)</formula>
    </cfRule>
  </conditionalFormatting>
  <conditionalFormatting sqref="U12:Y12">
    <cfRule type="expression" dxfId="235" priority="15" stopIfTrue="1">
      <formula>MONTH(U8)&lt;&gt;MONTH(V8)</formula>
    </cfRule>
  </conditionalFormatting>
  <conditionalFormatting sqref="T12">
    <cfRule type="expression" dxfId="234" priority="14" stopIfTrue="1">
      <formula>MONTH(T8)&lt;&gt;MONTH(U8)</formula>
    </cfRule>
  </conditionalFormatting>
  <conditionalFormatting sqref="Z8:Z11 Z53:Z56">
    <cfRule type="expression" dxfId="233" priority="13" stopIfTrue="1">
      <formula>MONTH(Z8)&lt;&gt;MONTH(T13)</formula>
    </cfRule>
  </conditionalFormatting>
  <conditionalFormatting sqref="Z12">
    <cfRule type="expression" dxfId="232" priority="12" stopIfTrue="1">
      <formula>MONTH(Z8)&lt;&gt;MONTH(T13)</formula>
    </cfRule>
  </conditionalFormatting>
  <conditionalFormatting sqref="U13:Y16 U18:Y21 U23:Y26 U28:Y31 U33:Y36 U38:Y41 U43:Y46 U48:Y51 U53:Y56">
    <cfRule type="expression" dxfId="231" priority="11" stopIfTrue="1">
      <formula>MONTH(U13)&lt;&gt;MONTH(V13)</formula>
    </cfRule>
  </conditionalFormatting>
  <conditionalFormatting sqref="T13:T16 T18:T21 T23:T26 T28:T31 T33:T36 T38:T41 T43:T46 T48:T51 T53:T56">
    <cfRule type="expression" dxfId="230" priority="10" stopIfTrue="1">
      <formula>MONTH(T13)&lt;&gt;MONTH(U13)</formula>
    </cfRule>
  </conditionalFormatting>
  <conditionalFormatting sqref="U17:Y17 U22:Y22 U27:Y27 U32:Y32 U37:Y37 U42:Y42 U47:Y47 U52:Y52 U57:Y57">
    <cfRule type="expression" dxfId="229" priority="9" stopIfTrue="1">
      <formula>MONTH(U13)&lt;&gt;MONTH(V13)</formula>
    </cfRule>
  </conditionalFormatting>
  <conditionalFormatting sqref="T17 T22 T27 T32 T37 T42 T47 T52 T57">
    <cfRule type="expression" dxfId="228" priority="8" stopIfTrue="1">
      <formula>MONTH(T13)&lt;&gt;MONTH(U13)</formula>
    </cfRule>
  </conditionalFormatting>
  <conditionalFormatting sqref="Z13:Z16 Z18:Z21 Z23:Z26 Z28:Z31 Z33:Z36 Z38:Z41 Z43:Z46 Z48:Z51">
    <cfRule type="expression" dxfId="227" priority="7" stopIfTrue="1">
      <formula>MONTH(Z13)&lt;&gt;MONTH(T18)</formula>
    </cfRule>
  </conditionalFormatting>
  <conditionalFormatting sqref="Z17 Z22 Z27 Z32 Z37 Z42 Z47 Z52 Z57">
    <cfRule type="expression" dxfId="226" priority="6" stopIfTrue="1">
      <formula>MONTH(Z13)&lt;&gt;MONTH(T18)</formula>
    </cfRule>
  </conditionalFormatting>
  <conditionalFormatting sqref="Q27:Q37">
    <cfRule type="expression" dxfId="225" priority="5" stopIfTrue="1">
      <formula>$R27=1</formula>
    </cfRule>
  </conditionalFormatting>
  <conditionalFormatting sqref="Q12">
    <cfRule type="expression" dxfId="224" priority="4" stopIfTrue="1">
      <formula>$R12=1</formula>
    </cfRule>
  </conditionalFormatting>
  <conditionalFormatting sqref="Q52">
    <cfRule type="expression" dxfId="223" priority="3" stopIfTrue="1">
      <formula>$R52=1</formula>
    </cfRule>
  </conditionalFormatting>
  <conditionalFormatting sqref="Q7">
    <cfRule type="expression" dxfId="222" priority="2" stopIfTrue="1">
      <formula>$R7=1</formula>
    </cfRule>
  </conditionalFormatting>
  <conditionalFormatting sqref="Q57">
    <cfRule type="expression" dxfId="22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AE7F1-22D6-48DB-9E98-75510B495C98}">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22D17-B888-4E1D-B779-8C8EE55373DF}">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1A6FD-00D2-4E44-A5F6-523F56879D01}">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242</v>
      </c>
      <c r="L11" s="217" t="s">
        <v>215</v>
      </c>
      <c r="M11" s="217" t="s">
        <v>243</v>
      </c>
      <c r="N11" s="217" t="s">
        <v>244</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5E7AA-356E-4601-9238-BE91BDE0DA51}">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248</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236</v>
      </c>
      <c r="R13" s="278"/>
      <c r="S13" s="274"/>
      <c r="T13" s="288" t="e">
        <f>Z8+1</f>
        <v>#VALUE!</v>
      </c>
      <c r="U13" s="288" t="e">
        <f t="shared" ref="U13:Z13" si="1">T13+1</f>
        <v>#VALUE!</v>
      </c>
      <c r="V13" s="288" t="e">
        <f t="shared" si="1"/>
        <v>#VALUE!</v>
      </c>
      <c r="W13" s="288" t="e">
        <f t="shared" si="1"/>
        <v>#VALUE!</v>
      </c>
      <c r="X13" s="288" t="e">
        <f t="shared" si="1"/>
        <v>#VALUE!</v>
      </c>
      <c r="Y13" s="289" t="e">
        <f t="shared" si="1"/>
        <v>#VALUE!</v>
      </c>
      <c r="Z13" s="287"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87"/>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87"/>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87"/>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1" t="s">
        <v>235</v>
      </c>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238</v>
      </c>
      <c r="R20" s="278"/>
      <c r="S20" s="274"/>
      <c r="T20" s="287"/>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t="s">
        <v>237</v>
      </c>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7"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7"/>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7"/>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7"/>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1" t="s">
        <v>239</v>
      </c>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245</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7"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7"/>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246</v>
      </c>
      <c r="R45" s="278"/>
      <c r="S45" s="274"/>
      <c r="T45" s="288"/>
      <c r="U45" s="288"/>
      <c r="V45" s="287"/>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7"/>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1" t="s">
        <v>247</v>
      </c>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20" priority="17" stopIfTrue="1">
      <formula>MONTH(U8)&lt;&gt;MONTH(V8)</formula>
    </cfRule>
  </conditionalFormatting>
  <conditionalFormatting sqref="T8:T11">
    <cfRule type="expression" dxfId="219" priority="16" stopIfTrue="1">
      <formula>MONTH(T8)&lt;&gt;MONTH(U8)</formula>
    </cfRule>
  </conditionalFormatting>
  <conditionalFormatting sqref="U12:Y12">
    <cfRule type="expression" dxfId="218" priority="15" stopIfTrue="1">
      <formula>MONTH(U8)&lt;&gt;MONTH(V8)</formula>
    </cfRule>
  </conditionalFormatting>
  <conditionalFormatting sqref="T12">
    <cfRule type="expression" dxfId="217" priority="14" stopIfTrue="1">
      <formula>MONTH(T8)&lt;&gt;MONTH(U8)</formula>
    </cfRule>
  </conditionalFormatting>
  <conditionalFormatting sqref="Z8:Z11 Z53:Z56">
    <cfRule type="expression" dxfId="216" priority="13" stopIfTrue="1">
      <formula>MONTH(Z8)&lt;&gt;MONTH(T13)</formula>
    </cfRule>
  </conditionalFormatting>
  <conditionalFormatting sqref="Z12">
    <cfRule type="expression" dxfId="215" priority="12" stopIfTrue="1">
      <formula>MONTH(Z8)&lt;&gt;MONTH(T13)</formula>
    </cfRule>
  </conditionalFormatting>
  <conditionalFormatting sqref="U13:Y16 U18:Y21 U23:Y26 U28:Y31 U33:Y36 U38:Y41 U43:Y46 U48:Y51 U53:Y56">
    <cfRule type="expression" dxfId="214" priority="11" stopIfTrue="1">
      <formula>MONTH(U13)&lt;&gt;MONTH(V13)</formula>
    </cfRule>
  </conditionalFormatting>
  <conditionalFormatting sqref="T13:T16 T18:T21 T23:T26 T28:T31 T33:T36 T38:T41 T43:T46 T48:T51 T53:T56">
    <cfRule type="expression" dxfId="213" priority="10" stopIfTrue="1">
      <formula>MONTH(T13)&lt;&gt;MONTH(U13)</formula>
    </cfRule>
  </conditionalFormatting>
  <conditionalFormatting sqref="U17:Y17 U22:Y22 U27:Y27 U32:Y32 U37:Y37 U42:Y42 U47:Y47 U52:Y52 U57:Y57">
    <cfRule type="expression" dxfId="212" priority="9" stopIfTrue="1">
      <formula>MONTH(U13)&lt;&gt;MONTH(V13)</formula>
    </cfRule>
  </conditionalFormatting>
  <conditionalFormatting sqref="T17 T22 T27 T32 T37 T42 T47 T52 T57">
    <cfRule type="expression" dxfId="211" priority="8" stopIfTrue="1">
      <formula>MONTH(T13)&lt;&gt;MONTH(U13)</formula>
    </cfRule>
  </conditionalFormatting>
  <conditionalFormatting sqref="Z13:Z16 Z18:Z21 Z23:Z26 Z28:Z31 Z33:Z36 Z38:Z41 Z43:Z46 Z48:Z51">
    <cfRule type="expression" dxfId="210" priority="7" stopIfTrue="1">
      <formula>MONTH(Z13)&lt;&gt;MONTH(T18)</formula>
    </cfRule>
  </conditionalFormatting>
  <conditionalFormatting sqref="Z17 Z22 Z27 Z32 Z37 Z42 Z47 Z52 Z57">
    <cfRule type="expression" dxfId="209" priority="6" stopIfTrue="1">
      <formula>MONTH(Z13)&lt;&gt;MONTH(T18)</formula>
    </cfRule>
  </conditionalFormatting>
  <conditionalFormatting sqref="Q27:Q37">
    <cfRule type="expression" dxfId="208" priority="5" stopIfTrue="1">
      <formula>$R27=1</formula>
    </cfRule>
  </conditionalFormatting>
  <conditionalFormatting sqref="Q12">
    <cfRule type="expression" dxfId="207" priority="4" stopIfTrue="1">
      <formula>$R12=1</formula>
    </cfRule>
  </conditionalFormatting>
  <conditionalFormatting sqref="Q52">
    <cfRule type="expression" dxfId="206" priority="3" stopIfTrue="1">
      <formula>$R52=1</formula>
    </cfRule>
  </conditionalFormatting>
  <conditionalFormatting sqref="Q7">
    <cfRule type="expression" dxfId="205" priority="2" stopIfTrue="1">
      <formula>$R7=1</formula>
    </cfRule>
  </conditionalFormatting>
  <conditionalFormatting sqref="Q57">
    <cfRule type="expression" dxfId="20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9DA99-1A49-4446-A10D-DBB193772C8D}">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C65F6-4E39-479D-A277-02B1F078FD71}">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D4066-D6F8-45C9-8514-5B53C4DFA4C6}">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249</v>
      </c>
      <c r="L11" s="217" t="s">
        <v>250</v>
      </c>
      <c r="M11" s="217" t="s">
        <v>251</v>
      </c>
      <c r="N11" s="217" t="s">
        <v>252</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77BE1-6952-43EE-98CF-9351578FDC95}">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259</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245</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246</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7"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7"/>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7"/>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7"/>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1" t="s">
        <v>247</v>
      </c>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253</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254</v>
      </c>
      <c r="R45" s="278"/>
      <c r="S45" s="274"/>
      <c r="T45" s="288"/>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8" t="e">
        <f t="shared" ref="U53:Z53" si="9">T53+1</f>
        <v>#VALUE!</v>
      </c>
      <c r="V53" s="288" t="e">
        <f t="shared" si="9"/>
        <v>#VALUE!</v>
      </c>
      <c r="W53" s="288" t="e">
        <f t="shared" si="9"/>
        <v>#VALUE!</v>
      </c>
      <c r="X53" s="287" t="e">
        <f t="shared" si="9"/>
        <v>#VALUE!</v>
      </c>
      <c r="Y53" s="287" t="e">
        <f t="shared" si="9"/>
        <v>#VALUE!</v>
      </c>
      <c r="Z53" s="287"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8"/>
      <c r="V54" s="288"/>
      <c r="W54" s="288"/>
      <c r="X54" s="287"/>
      <c r="Y54" s="287"/>
      <c r="Z54" s="287"/>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8"/>
      <c r="V55" s="288"/>
      <c r="W55" s="288"/>
      <c r="X55" s="287"/>
      <c r="Y55" s="287"/>
      <c r="Z55" s="287"/>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8"/>
      <c r="V56" s="288"/>
      <c r="W56" s="288"/>
      <c r="X56" s="287"/>
      <c r="Y56" s="287"/>
      <c r="Z56" s="287"/>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t="s">
        <v>255</v>
      </c>
      <c r="U57" s="292"/>
      <c r="V57" s="292"/>
      <c r="W57" s="292"/>
      <c r="X57" s="291" t="s">
        <v>256</v>
      </c>
      <c r="Y57" s="291" t="s">
        <v>257</v>
      </c>
      <c r="Z57" s="291" t="s">
        <v>258</v>
      </c>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03" priority="17" stopIfTrue="1">
      <formula>MONTH(U8)&lt;&gt;MONTH(V8)</formula>
    </cfRule>
  </conditionalFormatting>
  <conditionalFormatting sqref="T8:T11">
    <cfRule type="expression" dxfId="202" priority="16" stopIfTrue="1">
      <formula>MONTH(T8)&lt;&gt;MONTH(U8)</formula>
    </cfRule>
  </conditionalFormatting>
  <conditionalFormatting sqref="U12:Y12">
    <cfRule type="expression" dxfId="201" priority="15" stopIfTrue="1">
      <formula>MONTH(U8)&lt;&gt;MONTH(V8)</formula>
    </cfRule>
  </conditionalFormatting>
  <conditionalFormatting sqref="T12">
    <cfRule type="expression" dxfId="200" priority="14" stopIfTrue="1">
      <formula>MONTH(T8)&lt;&gt;MONTH(U8)</formula>
    </cfRule>
  </conditionalFormatting>
  <conditionalFormatting sqref="Z8:Z11 Z53:Z56">
    <cfRule type="expression" dxfId="199" priority="13" stopIfTrue="1">
      <formula>MONTH(Z8)&lt;&gt;MONTH(T13)</formula>
    </cfRule>
  </conditionalFormatting>
  <conditionalFormatting sqref="Z12">
    <cfRule type="expression" dxfId="198" priority="12" stopIfTrue="1">
      <formula>MONTH(Z8)&lt;&gt;MONTH(T13)</formula>
    </cfRule>
  </conditionalFormatting>
  <conditionalFormatting sqref="U13:Y16 U18:Y21 U23:Y26 U28:Y31 U33:Y36 U38:Y41 U43:Y46 U48:Y51 U53:Y56">
    <cfRule type="expression" dxfId="197" priority="11" stopIfTrue="1">
      <formula>MONTH(U13)&lt;&gt;MONTH(V13)</formula>
    </cfRule>
  </conditionalFormatting>
  <conditionalFormatting sqref="T13:T16 T18:T21 T23:T26 T28:T31 T33:T36 T38:T41 T43:T46 T48:T51 T53:T56">
    <cfRule type="expression" dxfId="196" priority="10" stopIfTrue="1">
      <formula>MONTH(T13)&lt;&gt;MONTH(U13)</formula>
    </cfRule>
  </conditionalFormatting>
  <conditionalFormatting sqref="U17:Y17 U22:Y22 U27:Y27 U32:Y32 U37:Y37 U42:Y42 U47:Y47 U52:Y52 U57:Y57">
    <cfRule type="expression" dxfId="195" priority="9" stopIfTrue="1">
      <formula>MONTH(U13)&lt;&gt;MONTH(V13)</formula>
    </cfRule>
  </conditionalFormatting>
  <conditionalFormatting sqref="T17 T22 T27 T32 T37 T42 T47 T52 T57">
    <cfRule type="expression" dxfId="194" priority="8" stopIfTrue="1">
      <formula>MONTH(T13)&lt;&gt;MONTH(U13)</formula>
    </cfRule>
  </conditionalFormatting>
  <conditionalFormatting sqref="Z13:Z16 Z18:Z21 Z23:Z26 Z28:Z31 Z33:Z36 Z38:Z41 Z43:Z46 Z48:Z51">
    <cfRule type="expression" dxfId="193" priority="7" stopIfTrue="1">
      <formula>MONTH(Z13)&lt;&gt;MONTH(T18)</formula>
    </cfRule>
  </conditionalFormatting>
  <conditionalFormatting sqref="Z17 Z22 Z27 Z32 Z37 Z42 Z47 Z52 Z57">
    <cfRule type="expression" dxfId="192" priority="6" stopIfTrue="1">
      <formula>MONTH(Z13)&lt;&gt;MONTH(T18)</formula>
    </cfRule>
  </conditionalFormatting>
  <conditionalFormatting sqref="Q27:Q37">
    <cfRule type="expression" dxfId="191" priority="5" stopIfTrue="1">
      <formula>$R27=1</formula>
    </cfRule>
  </conditionalFormatting>
  <conditionalFormatting sqref="Q12">
    <cfRule type="expression" dxfId="190" priority="4" stopIfTrue="1">
      <formula>$R12=1</formula>
    </cfRule>
  </conditionalFormatting>
  <conditionalFormatting sqref="Q52">
    <cfRule type="expression" dxfId="189" priority="3" stopIfTrue="1">
      <formula>$R52=1</formula>
    </cfRule>
  </conditionalFormatting>
  <conditionalFormatting sqref="Q7">
    <cfRule type="expression" dxfId="188" priority="2" stopIfTrue="1">
      <formula>$R7=1</formula>
    </cfRule>
  </conditionalFormatting>
  <conditionalFormatting sqref="Q57">
    <cfRule type="expression" dxfId="18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C6189-89DC-4701-9365-A0324ACF98D7}">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DB9E3-39EF-4F66-85F6-B0F9A6D0A818}">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8A650-0D46-46D1-BED2-C581D78DF2FE}">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260</v>
      </c>
      <c r="L11" s="217" t="s">
        <v>261</v>
      </c>
      <c r="M11" s="217" t="s">
        <v>262</v>
      </c>
      <c r="N11" s="217" t="s">
        <v>263</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D7A01-FF29-4D81-8BB2-C587BF8586F8}">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266</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253</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254</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8" t="e">
        <f t="shared" ref="U28:Z28" si="4">T28+1</f>
        <v>#VALUE!</v>
      </c>
      <c r="V28" s="288" t="e">
        <f t="shared" si="4"/>
        <v>#VALUE!</v>
      </c>
      <c r="W28" s="288" t="e">
        <f t="shared" si="4"/>
        <v>#VALUE!</v>
      </c>
      <c r="X28" s="287" t="e">
        <f t="shared" si="4"/>
        <v>#VALUE!</v>
      </c>
      <c r="Y28" s="287" t="e">
        <f t="shared" si="4"/>
        <v>#VALUE!</v>
      </c>
      <c r="Z28" s="287"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8"/>
      <c r="V29" s="288"/>
      <c r="W29" s="288"/>
      <c r="X29" s="287"/>
      <c r="Y29" s="287"/>
      <c r="Z29" s="287"/>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8"/>
      <c r="V30" s="288"/>
      <c r="W30" s="288"/>
      <c r="X30" s="287"/>
      <c r="Y30" s="287"/>
      <c r="Z30" s="287"/>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8"/>
      <c r="V31" s="288"/>
      <c r="W31" s="288"/>
      <c r="X31" s="287"/>
      <c r="Y31" s="287"/>
      <c r="Z31" s="287"/>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t="s">
        <v>255</v>
      </c>
      <c r="U32" s="292"/>
      <c r="V32" s="292"/>
      <c r="W32" s="292"/>
      <c r="X32" s="291" t="s">
        <v>256</v>
      </c>
      <c r="Y32" s="291" t="s">
        <v>257</v>
      </c>
      <c r="Z32" s="291" t="s">
        <v>258</v>
      </c>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t="s">
        <v>237</v>
      </c>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264</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265</v>
      </c>
      <c r="R45" s="278"/>
      <c r="S45" s="274"/>
      <c r="T45" s="288"/>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86" priority="17" stopIfTrue="1">
      <formula>MONTH(U8)&lt;&gt;MONTH(V8)</formula>
    </cfRule>
  </conditionalFormatting>
  <conditionalFormatting sqref="T8:T11">
    <cfRule type="expression" dxfId="185" priority="16" stopIfTrue="1">
      <formula>MONTH(T8)&lt;&gt;MONTH(U8)</formula>
    </cfRule>
  </conditionalFormatting>
  <conditionalFormatting sqref="U12:Y12">
    <cfRule type="expression" dxfId="184" priority="15" stopIfTrue="1">
      <formula>MONTH(U8)&lt;&gt;MONTH(V8)</formula>
    </cfRule>
  </conditionalFormatting>
  <conditionalFormatting sqref="T12">
    <cfRule type="expression" dxfId="183" priority="14" stopIfTrue="1">
      <formula>MONTH(T8)&lt;&gt;MONTH(U8)</formula>
    </cfRule>
  </conditionalFormatting>
  <conditionalFormatting sqref="Z8:Z11 Z53:Z56">
    <cfRule type="expression" dxfId="182" priority="13" stopIfTrue="1">
      <formula>MONTH(Z8)&lt;&gt;MONTH(T13)</formula>
    </cfRule>
  </conditionalFormatting>
  <conditionalFormatting sqref="Z12">
    <cfRule type="expression" dxfId="181" priority="12" stopIfTrue="1">
      <formula>MONTH(Z8)&lt;&gt;MONTH(T13)</formula>
    </cfRule>
  </conditionalFormatting>
  <conditionalFormatting sqref="U13:Y16 U18:Y21 U23:Y26 U28:Y31 U33:Y36 U38:Y41 U43:Y46 U48:Y51 U53:Y56">
    <cfRule type="expression" dxfId="180" priority="11" stopIfTrue="1">
      <formula>MONTH(U13)&lt;&gt;MONTH(V13)</formula>
    </cfRule>
  </conditionalFormatting>
  <conditionalFormatting sqref="T13:T16 T18:T21 T23:T26 T28:T31 T33:T36 T38:T41 T43:T46 T48:T51 T53:T56">
    <cfRule type="expression" dxfId="179" priority="10" stopIfTrue="1">
      <formula>MONTH(T13)&lt;&gt;MONTH(U13)</formula>
    </cfRule>
  </conditionalFormatting>
  <conditionalFormatting sqref="U17:Y17 U22:Y22 U27:Y27 U32:Y32 U37:Y37 U42:Y42 U47:Y47 U52:Y52 U57:Y57">
    <cfRule type="expression" dxfId="178" priority="9" stopIfTrue="1">
      <formula>MONTH(U13)&lt;&gt;MONTH(V13)</formula>
    </cfRule>
  </conditionalFormatting>
  <conditionalFormatting sqref="T17 T22 T27 T32 T37 T42 T47 T52 T57">
    <cfRule type="expression" dxfId="177" priority="8" stopIfTrue="1">
      <formula>MONTH(T13)&lt;&gt;MONTH(U13)</formula>
    </cfRule>
  </conditionalFormatting>
  <conditionalFormatting sqref="Z13:Z16 Z18:Z21 Z23:Z26 Z28:Z31 Z33:Z36 Z38:Z41 Z43:Z46 Z48:Z51">
    <cfRule type="expression" dxfId="176" priority="7" stopIfTrue="1">
      <formula>MONTH(Z13)&lt;&gt;MONTH(T18)</formula>
    </cfRule>
  </conditionalFormatting>
  <conditionalFormatting sqref="Z17 Z22 Z27 Z32 Z37 Z42 Z47 Z52 Z57">
    <cfRule type="expression" dxfId="175" priority="6" stopIfTrue="1">
      <formula>MONTH(Z13)&lt;&gt;MONTH(T18)</formula>
    </cfRule>
  </conditionalFormatting>
  <conditionalFormatting sqref="Q27:Q37">
    <cfRule type="expression" dxfId="174" priority="5" stopIfTrue="1">
      <formula>$R27=1</formula>
    </cfRule>
  </conditionalFormatting>
  <conditionalFormatting sqref="Q12">
    <cfRule type="expression" dxfId="173" priority="4" stopIfTrue="1">
      <formula>$R12=1</formula>
    </cfRule>
  </conditionalFormatting>
  <conditionalFormatting sqref="Q52">
    <cfRule type="expression" dxfId="172" priority="3" stopIfTrue="1">
      <formula>$R52=1</formula>
    </cfRule>
  </conditionalFormatting>
  <conditionalFormatting sqref="Q7">
    <cfRule type="expression" dxfId="171" priority="2" stopIfTrue="1">
      <formula>$R7=1</formula>
    </cfRule>
  </conditionalFormatting>
  <conditionalFormatting sqref="Q57">
    <cfRule type="expression" dxfId="17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06BE2-67A9-4E3D-B9AD-F269529E898D}">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B8328-D170-428E-9FC3-62A9AAB94C45}">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B84CD-C6A4-4E49-93D6-3FC9DE7C45D2}">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267</v>
      </c>
      <c r="L11" s="217" t="s">
        <v>268</v>
      </c>
      <c r="M11" s="217" t="s">
        <v>269</v>
      </c>
      <c r="N11" s="217" t="s">
        <v>270</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35334-DD24-45F5-8F60-6A34FBD11FE6}">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273</v>
      </c>
      <c r="U8" s="288" t="e">
        <f t="shared" ref="U8:Z8" si="0">T8+1</f>
        <v>#VALUE!</v>
      </c>
      <c r="V8" s="288" t="e">
        <f t="shared" si="0"/>
        <v>#VALUE!</v>
      </c>
      <c r="W8" s="288" t="e">
        <f t="shared" si="0"/>
        <v>#VALUE!</v>
      </c>
      <c r="X8" s="287" t="e">
        <f t="shared" si="0"/>
        <v>#VALUE!</v>
      </c>
      <c r="Y8" s="287" t="e">
        <f t="shared" si="0"/>
        <v>#VALUE!</v>
      </c>
      <c r="Z8" s="287"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8"/>
      <c r="V9" s="288"/>
      <c r="W9" s="288"/>
      <c r="X9" s="287"/>
      <c r="Y9" s="287"/>
      <c r="Z9" s="287"/>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8"/>
      <c r="V10" s="288"/>
      <c r="W10" s="288"/>
      <c r="X10" s="287"/>
      <c r="Y10" s="287"/>
      <c r="Z10" s="287"/>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8"/>
      <c r="V11" s="288"/>
      <c r="W11" s="288"/>
      <c r="X11" s="287"/>
      <c r="Y11" s="287"/>
      <c r="Z11" s="287"/>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t="s">
        <v>255</v>
      </c>
      <c r="U12" s="292"/>
      <c r="V12" s="292"/>
      <c r="W12" s="292"/>
      <c r="X12" s="291" t="s">
        <v>256</v>
      </c>
      <c r="Y12" s="291" t="s">
        <v>257</v>
      </c>
      <c r="Z12" s="291" t="s">
        <v>258</v>
      </c>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264</v>
      </c>
      <c r="R13" s="278"/>
      <c r="S13" s="274"/>
      <c r="T13" s="287"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t="s">
        <v>237</v>
      </c>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265</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271</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272</v>
      </c>
      <c r="R45" s="278"/>
      <c r="S45" s="274"/>
      <c r="T45" s="288"/>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9" priority="17" stopIfTrue="1">
      <formula>MONTH(U8)&lt;&gt;MONTH(V8)</formula>
    </cfRule>
  </conditionalFormatting>
  <conditionalFormatting sqref="T8:T11">
    <cfRule type="expression" dxfId="168" priority="16" stopIfTrue="1">
      <formula>MONTH(T8)&lt;&gt;MONTH(U8)</formula>
    </cfRule>
  </conditionalFormatting>
  <conditionalFormatting sqref="U12:Y12">
    <cfRule type="expression" dxfId="167" priority="15" stopIfTrue="1">
      <formula>MONTH(U8)&lt;&gt;MONTH(V8)</formula>
    </cfRule>
  </conditionalFormatting>
  <conditionalFormatting sqref="T12">
    <cfRule type="expression" dxfId="166" priority="14" stopIfTrue="1">
      <formula>MONTH(T8)&lt;&gt;MONTH(U8)</formula>
    </cfRule>
  </conditionalFormatting>
  <conditionalFormatting sqref="Z8:Z11 Z53:Z56">
    <cfRule type="expression" dxfId="165" priority="13" stopIfTrue="1">
      <formula>MONTH(Z8)&lt;&gt;MONTH(T13)</formula>
    </cfRule>
  </conditionalFormatting>
  <conditionalFormatting sqref="Z12">
    <cfRule type="expression" dxfId="164" priority="12" stopIfTrue="1">
      <formula>MONTH(Z8)&lt;&gt;MONTH(T13)</formula>
    </cfRule>
  </conditionalFormatting>
  <conditionalFormatting sqref="U13:Y16 U18:Y21 U23:Y26 U28:Y31 U33:Y36 U38:Y41 U43:Y46 U48:Y51 U53:Y56">
    <cfRule type="expression" dxfId="163" priority="11" stopIfTrue="1">
      <formula>MONTH(U13)&lt;&gt;MONTH(V13)</formula>
    </cfRule>
  </conditionalFormatting>
  <conditionalFormatting sqref="T13:T16 T18:T21 T23:T26 T28:T31 T33:T36 T38:T41 T43:T46 T48:T51 T53:T56">
    <cfRule type="expression" dxfId="162" priority="10" stopIfTrue="1">
      <formula>MONTH(T13)&lt;&gt;MONTH(U13)</formula>
    </cfRule>
  </conditionalFormatting>
  <conditionalFormatting sqref="U17:Y17 U22:Y22 U27:Y27 U32:Y32 U37:Y37 U42:Y42 U47:Y47 U52:Y52 U57:Y57">
    <cfRule type="expression" dxfId="161" priority="9" stopIfTrue="1">
      <formula>MONTH(U13)&lt;&gt;MONTH(V13)</formula>
    </cfRule>
  </conditionalFormatting>
  <conditionalFormatting sqref="T17 T22 T27 T32 T37 T42 T47 T52 T57">
    <cfRule type="expression" dxfId="160" priority="8" stopIfTrue="1">
      <formula>MONTH(T13)&lt;&gt;MONTH(U13)</formula>
    </cfRule>
  </conditionalFormatting>
  <conditionalFormatting sqref="Z13:Z16 Z18:Z21 Z23:Z26 Z28:Z31 Z33:Z36 Z38:Z41 Z43:Z46 Z48:Z51">
    <cfRule type="expression" dxfId="159" priority="7" stopIfTrue="1">
      <formula>MONTH(Z13)&lt;&gt;MONTH(T18)</formula>
    </cfRule>
  </conditionalFormatting>
  <conditionalFormatting sqref="Z17 Z22 Z27 Z32 Z37 Z42 Z47 Z52 Z57">
    <cfRule type="expression" dxfId="158" priority="6" stopIfTrue="1">
      <formula>MONTH(Z13)&lt;&gt;MONTH(T18)</formula>
    </cfRule>
  </conditionalFormatting>
  <conditionalFormatting sqref="Q27:Q37">
    <cfRule type="expression" dxfId="157" priority="5" stopIfTrue="1">
      <formula>$R27=1</formula>
    </cfRule>
  </conditionalFormatting>
  <conditionalFormatting sqref="Q12">
    <cfRule type="expression" dxfId="156" priority="4" stopIfTrue="1">
      <formula>$R12=1</formula>
    </cfRule>
  </conditionalFormatting>
  <conditionalFormatting sqref="Q52">
    <cfRule type="expression" dxfId="155" priority="3" stopIfTrue="1">
      <formula>$R52=1</formula>
    </cfRule>
  </conditionalFormatting>
  <conditionalFormatting sqref="Q7">
    <cfRule type="expression" dxfId="154" priority="2" stopIfTrue="1">
      <formula>$R7=1</formula>
    </cfRule>
  </conditionalFormatting>
  <conditionalFormatting sqref="Q57">
    <cfRule type="expression" dxfId="153"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473D1-0A53-4F19-AAFB-E1C7906DEAFB}">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4EEFC-2F9D-4590-8424-021DBF7F6553}">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D93E7-176F-4507-89F1-5965A70BEA4F}">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274</v>
      </c>
      <c r="L11" s="217" t="s">
        <v>215</v>
      </c>
      <c r="M11" s="217" t="s">
        <v>275</v>
      </c>
      <c r="N11" s="217" t="s">
        <v>276</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2E158-5322-4B94-BF90-776A1C5C5809}">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280</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271</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272</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277</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278</v>
      </c>
      <c r="R45" s="278"/>
      <c r="S45" s="274"/>
      <c r="T45" s="287"/>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t="s">
        <v>279</v>
      </c>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52" priority="17" stopIfTrue="1">
      <formula>MONTH(U8)&lt;&gt;MONTH(V8)</formula>
    </cfRule>
  </conditionalFormatting>
  <conditionalFormatting sqref="T8:T11">
    <cfRule type="expression" dxfId="151" priority="16" stopIfTrue="1">
      <formula>MONTH(T8)&lt;&gt;MONTH(U8)</formula>
    </cfRule>
  </conditionalFormatting>
  <conditionalFormatting sqref="U12:Y12">
    <cfRule type="expression" dxfId="150" priority="15" stopIfTrue="1">
      <formula>MONTH(U8)&lt;&gt;MONTH(V8)</formula>
    </cfRule>
  </conditionalFormatting>
  <conditionalFormatting sqref="T12">
    <cfRule type="expression" dxfId="149" priority="14" stopIfTrue="1">
      <formula>MONTH(T8)&lt;&gt;MONTH(U8)</formula>
    </cfRule>
  </conditionalFormatting>
  <conditionalFormatting sqref="Z8:Z11 Z53:Z56">
    <cfRule type="expression" dxfId="148" priority="13" stopIfTrue="1">
      <formula>MONTH(Z8)&lt;&gt;MONTH(T13)</formula>
    </cfRule>
  </conditionalFormatting>
  <conditionalFormatting sqref="Z12">
    <cfRule type="expression" dxfId="147" priority="12" stopIfTrue="1">
      <formula>MONTH(Z8)&lt;&gt;MONTH(T13)</formula>
    </cfRule>
  </conditionalFormatting>
  <conditionalFormatting sqref="U13:Y16 U18:Y21 U23:Y26 U28:Y31 U33:Y36 U38:Y41 U43:Y46 U48:Y51 U53:Y56">
    <cfRule type="expression" dxfId="146" priority="11" stopIfTrue="1">
      <formula>MONTH(U13)&lt;&gt;MONTH(V13)</formula>
    </cfRule>
  </conditionalFormatting>
  <conditionalFormatting sqref="T13:T16 T18:T21 T23:T26 T28:T31 T33:T36 T38:T41 T43:T46 T48:T51 T53:T56">
    <cfRule type="expression" dxfId="145" priority="10" stopIfTrue="1">
      <formula>MONTH(T13)&lt;&gt;MONTH(U13)</formula>
    </cfRule>
  </conditionalFormatting>
  <conditionalFormatting sqref="U17:Y17 U22:Y22 U27:Y27 U32:Y32 U37:Y37 U42:Y42 U47:Y47 U52:Y52 U57:Y57">
    <cfRule type="expression" dxfId="144" priority="9" stopIfTrue="1">
      <formula>MONTH(U13)&lt;&gt;MONTH(V13)</formula>
    </cfRule>
  </conditionalFormatting>
  <conditionalFormatting sqref="T17 T22 T27 T32 T37 T42 T47 T52 T57">
    <cfRule type="expression" dxfId="143" priority="8" stopIfTrue="1">
      <formula>MONTH(T13)&lt;&gt;MONTH(U13)</formula>
    </cfRule>
  </conditionalFormatting>
  <conditionalFormatting sqref="Z13:Z16 Z18:Z21 Z23:Z26 Z28:Z31 Z33:Z36 Z38:Z41 Z43:Z46 Z48:Z51">
    <cfRule type="expression" dxfId="142" priority="7" stopIfTrue="1">
      <formula>MONTH(Z13)&lt;&gt;MONTH(T18)</formula>
    </cfRule>
  </conditionalFormatting>
  <conditionalFormatting sqref="Z17 Z22 Z27 Z32 Z37 Z42 Z47 Z52 Z57">
    <cfRule type="expression" dxfId="141" priority="6" stopIfTrue="1">
      <formula>MONTH(Z13)&lt;&gt;MONTH(T18)</formula>
    </cfRule>
  </conditionalFormatting>
  <conditionalFormatting sqref="Q27:Q37">
    <cfRule type="expression" dxfId="140" priority="5" stopIfTrue="1">
      <formula>$R27=1</formula>
    </cfRule>
  </conditionalFormatting>
  <conditionalFormatting sqref="Q12">
    <cfRule type="expression" dxfId="139" priority="4" stopIfTrue="1">
      <formula>$R12=1</formula>
    </cfRule>
  </conditionalFormatting>
  <conditionalFormatting sqref="Q52">
    <cfRule type="expression" dxfId="138" priority="3" stopIfTrue="1">
      <formula>$R52=1</formula>
    </cfRule>
  </conditionalFormatting>
  <conditionalFormatting sqref="Q7">
    <cfRule type="expression" dxfId="137" priority="2" stopIfTrue="1">
      <formula>$R7=1</formula>
    </cfRule>
  </conditionalFormatting>
  <conditionalFormatting sqref="Q57">
    <cfRule type="expression" dxfId="136"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E00AF-E8B2-4EE9-9B74-D75521FF3F75}">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07CD3-F79B-4D3F-9D00-A5E4A4BB1F35}">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38BE3-492C-46A7-B2BC-C1690DEEB5B6}">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281</v>
      </c>
      <c r="L11" s="217" t="s">
        <v>215</v>
      </c>
      <c r="M11" s="217" t="s">
        <v>216</v>
      </c>
      <c r="N11" s="217" t="s">
        <v>282</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75CD1-1AEC-4402-B3AE-BC6D2EB25294}">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284</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277</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278</v>
      </c>
      <c r="R20" s="278"/>
      <c r="S20" s="274"/>
      <c r="T20" s="287"/>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t="s">
        <v>279</v>
      </c>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87"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87"/>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87"/>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87"/>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1" t="s">
        <v>283</v>
      </c>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194</v>
      </c>
      <c r="R38" s="278"/>
      <c r="S38" s="274"/>
      <c r="T38" s="287"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t="s">
        <v>237</v>
      </c>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205</v>
      </c>
      <c r="R45" s="278"/>
      <c r="S45" s="274"/>
      <c r="T45" s="288"/>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35" priority="17" stopIfTrue="1">
      <formula>MONTH(U8)&lt;&gt;MONTH(V8)</formula>
    </cfRule>
  </conditionalFormatting>
  <conditionalFormatting sqref="T8:T11">
    <cfRule type="expression" dxfId="134" priority="16" stopIfTrue="1">
      <formula>MONTH(T8)&lt;&gt;MONTH(U8)</formula>
    </cfRule>
  </conditionalFormatting>
  <conditionalFormatting sqref="U12:Y12">
    <cfRule type="expression" dxfId="133" priority="15" stopIfTrue="1">
      <formula>MONTH(U8)&lt;&gt;MONTH(V8)</formula>
    </cfRule>
  </conditionalFormatting>
  <conditionalFormatting sqref="T12">
    <cfRule type="expression" dxfId="132" priority="14" stopIfTrue="1">
      <formula>MONTH(T8)&lt;&gt;MONTH(U8)</formula>
    </cfRule>
  </conditionalFormatting>
  <conditionalFormatting sqref="Z8:Z11 Z53:Z56">
    <cfRule type="expression" dxfId="131" priority="13" stopIfTrue="1">
      <formula>MONTH(Z8)&lt;&gt;MONTH(T13)</formula>
    </cfRule>
  </conditionalFormatting>
  <conditionalFormatting sqref="Z12">
    <cfRule type="expression" dxfId="130" priority="12" stopIfTrue="1">
      <formula>MONTH(Z8)&lt;&gt;MONTH(T13)</formula>
    </cfRule>
  </conditionalFormatting>
  <conditionalFormatting sqref="U13:Y16 U18:Y21 U23:Y26 U28:Y31 U33:Y36 U38:Y41 U43:Y46 U48:Y51 U53:Y56">
    <cfRule type="expression" dxfId="129" priority="11" stopIfTrue="1">
      <formula>MONTH(U13)&lt;&gt;MONTH(V13)</formula>
    </cfRule>
  </conditionalFormatting>
  <conditionalFormatting sqref="T13:T16 T18:T21 T23:T26 T28:T31 T33:T36 T38:T41 T43:T46 T48:T51 T53:T56">
    <cfRule type="expression" dxfId="128" priority="10" stopIfTrue="1">
      <formula>MONTH(T13)&lt;&gt;MONTH(U13)</formula>
    </cfRule>
  </conditionalFormatting>
  <conditionalFormatting sqref="U17:Y17 U22:Y22 U27:Y27 U32:Y32 U37:Y37 U42:Y42 U47:Y47 U52:Y52 U57:Y57">
    <cfRule type="expression" dxfId="127" priority="9" stopIfTrue="1">
      <formula>MONTH(U13)&lt;&gt;MONTH(V13)</formula>
    </cfRule>
  </conditionalFormatting>
  <conditionalFormatting sqref="T17 T22 T27 T32 T37 T42 T47 T52 T57">
    <cfRule type="expression" dxfId="126" priority="8" stopIfTrue="1">
      <formula>MONTH(T13)&lt;&gt;MONTH(U13)</formula>
    </cfRule>
  </conditionalFormatting>
  <conditionalFormatting sqref="Z13:Z16 Z18:Z21 Z23:Z26 Z28:Z31 Z33:Z36 Z38:Z41 Z43:Z46 Z48:Z51">
    <cfRule type="expression" dxfId="125" priority="7" stopIfTrue="1">
      <formula>MONTH(Z13)&lt;&gt;MONTH(T18)</formula>
    </cfRule>
  </conditionalFormatting>
  <conditionalFormatting sqref="Z17 Z22 Z27 Z32 Z37 Z42 Z47 Z52 Z57">
    <cfRule type="expression" dxfId="124" priority="6" stopIfTrue="1">
      <formula>MONTH(Z13)&lt;&gt;MONTH(T18)</formula>
    </cfRule>
  </conditionalFormatting>
  <conditionalFormatting sqref="Q27:Q37">
    <cfRule type="expression" dxfId="123" priority="5" stopIfTrue="1">
      <formula>$R27=1</formula>
    </cfRule>
  </conditionalFormatting>
  <conditionalFormatting sqref="Q12">
    <cfRule type="expression" dxfId="122" priority="4" stopIfTrue="1">
      <formula>$R12=1</formula>
    </cfRule>
  </conditionalFormatting>
  <conditionalFormatting sqref="Q52">
    <cfRule type="expression" dxfId="121" priority="3" stopIfTrue="1">
      <formula>$R52=1</formula>
    </cfRule>
  </conditionalFormatting>
  <conditionalFormatting sqref="Q7">
    <cfRule type="expression" dxfId="120" priority="2" stopIfTrue="1">
      <formula>$R7=1</formula>
    </cfRule>
  </conditionalFormatting>
  <conditionalFormatting sqref="Q57">
    <cfRule type="expression" dxfId="119"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6B6BE-2B9B-415D-8C1A-521C7C81EC17}">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E872D-FD2B-4BF4-A7D9-2D349AD19F69}">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3A546-BA68-4CA4-B58D-6BF37CE9B8AD}">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285</v>
      </c>
      <c r="L11" s="217" t="s">
        <v>215</v>
      </c>
      <c r="M11" s="217" t="s">
        <v>286</v>
      </c>
      <c r="N11" s="217" t="s">
        <v>287</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1EDA3-88EA-498E-9916-82E0676F9AC7}">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292</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194</v>
      </c>
      <c r="R13" s="278"/>
      <c r="S13" s="274"/>
      <c r="T13" s="288" t="e">
        <f>Z8+1</f>
        <v>#VALUE!</v>
      </c>
      <c r="U13" s="288" t="e">
        <f t="shared" ref="U13:Z13" si="1">T13+1</f>
        <v>#VALUE!</v>
      </c>
      <c r="V13" s="288" t="e">
        <f t="shared" si="1"/>
        <v>#VALUE!</v>
      </c>
      <c r="W13" s="288" t="e">
        <f t="shared" si="1"/>
        <v>#VALUE!</v>
      </c>
      <c r="X13" s="288" t="e">
        <f t="shared" si="1"/>
        <v>#VALUE!</v>
      </c>
      <c r="Y13" s="289" t="e">
        <f t="shared" si="1"/>
        <v>#VALUE!</v>
      </c>
      <c r="Z13" s="287"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87"/>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87"/>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87"/>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1" t="s">
        <v>283</v>
      </c>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205</v>
      </c>
      <c r="R20" s="278"/>
      <c r="S20" s="274"/>
      <c r="T20" s="287"/>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t="s">
        <v>237</v>
      </c>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288</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8" t="e">
        <f t="shared" ref="U43:Z43" si="7">T43+1</f>
        <v>#VALUE!</v>
      </c>
      <c r="V43" s="288" t="e">
        <f t="shared" si="7"/>
        <v>#VALUE!</v>
      </c>
      <c r="W43" s="288" t="e">
        <f t="shared" si="7"/>
        <v>#VALUE!</v>
      </c>
      <c r="X43" s="288" t="e">
        <f t="shared" si="7"/>
        <v>#VALUE!</v>
      </c>
      <c r="Y43" s="289" t="e">
        <f t="shared" si="7"/>
        <v>#VALUE!</v>
      </c>
      <c r="Z43" s="287"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8"/>
      <c r="W44" s="288"/>
      <c r="X44" s="288"/>
      <c r="Y44" s="289"/>
      <c r="Z44" s="287"/>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289</v>
      </c>
      <c r="R45" s="278"/>
      <c r="S45" s="274"/>
      <c r="T45" s="287"/>
      <c r="U45" s="288"/>
      <c r="V45" s="288"/>
      <c r="W45" s="288"/>
      <c r="X45" s="288"/>
      <c r="Y45" s="289"/>
      <c r="Z45" s="287"/>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8"/>
      <c r="W46" s="288"/>
      <c r="X46" s="288"/>
      <c r="Y46" s="289"/>
      <c r="Z46" s="287"/>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t="s">
        <v>290</v>
      </c>
      <c r="U47" s="292"/>
      <c r="V47" s="292"/>
      <c r="W47" s="292"/>
      <c r="X47" s="292"/>
      <c r="Y47" s="292"/>
      <c r="Z47" s="291" t="s">
        <v>291</v>
      </c>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t="s">
        <v>237</v>
      </c>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18" priority="17" stopIfTrue="1">
      <formula>MONTH(U8)&lt;&gt;MONTH(V8)</formula>
    </cfRule>
  </conditionalFormatting>
  <conditionalFormatting sqref="T8:T11">
    <cfRule type="expression" dxfId="117" priority="16" stopIfTrue="1">
      <formula>MONTH(T8)&lt;&gt;MONTH(U8)</formula>
    </cfRule>
  </conditionalFormatting>
  <conditionalFormatting sqref="U12:Y12">
    <cfRule type="expression" dxfId="116" priority="15" stopIfTrue="1">
      <formula>MONTH(U8)&lt;&gt;MONTH(V8)</formula>
    </cfRule>
  </conditionalFormatting>
  <conditionalFormatting sqref="T12">
    <cfRule type="expression" dxfId="115" priority="14" stopIfTrue="1">
      <formula>MONTH(T8)&lt;&gt;MONTH(U8)</formula>
    </cfRule>
  </conditionalFormatting>
  <conditionalFormatting sqref="Z8:Z11 Z53:Z56">
    <cfRule type="expression" dxfId="114" priority="13" stopIfTrue="1">
      <formula>MONTH(Z8)&lt;&gt;MONTH(T13)</formula>
    </cfRule>
  </conditionalFormatting>
  <conditionalFormatting sqref="Z12">
    <cfRule type="expression" dxfId="113" priority="12" stopIfTrue="1">
      <formula>MONTH(Z8)&lt;&gt;MONTH(T13)</formula>
    </cfRule>
  </conditionalFormatting>
  <conditionalFormatting sqref="U13:Y16 U18:Y21 U23:Y26 U28:Y31 U33:Y36 U38:Y41 U43:Y46 U48:Y51 U53:Y56">
    <cfRule type="expression" dxfId="112" priority="11" stopIfTrue="1">
      <formula>MONTH(U13)&lt;&gt;MONTH(V13)</formula>
    </cfRule>
  </conditionalFormatting>
  <conditionalFormatting sqref="T13:T16 T18:T21 T23:T26 T28:T31 T33:T36 T38:T41 T43:T46 T48:T51 T53:T56">
    <cfRule type="expression" dxfId="111" priority="10" stopIfTrue="1">
      <formula>MONTH(T13)&lt;&gt;MONTH(U13)</formula>
    </cfRule>
  </conditionalFormatting>
  <conditionalFormatting sqref="U17:Y17 U22:Y22 U27:Y27 U32:Y32 U37:Y37 U42:Y42 U47:Y47 U52:Y52 U57:Y57">
    <cfRule type="expression" dxfId="110" priority="9" stopIfTrue="1">
      <formula>MONTH(U13)&lt;&gt;MONTH(V13)</formula>
    </cfRule>
  </conditionalFormatting>
  <conditionalFormatting sqref="T17 T22 T27 T32 T37 T42 T47 T52 T57">
    <cfRule type="expression" dxfId="109" priority="8" stopIfTrue="1">
      <formula>MONTH(T13)&lt;&gt;MONTH(U13)</formula>
    </cfRule>
  </conditionalFormatting>
  <conditionalFormatting sqref="Z13:Z16 Z18:Z21 Z23:Z26 Z28:Z31 Z33:Z36 Z38:Z41 Z43:Z46 Z48:Z51">
    <cfRule type="expression" dxfId="108" priority="7" stopIfTrue="1">
      <formula>MONTH(Z13)&lt;&gt;MONTH(T18)</formula>
    </cfRule>
  </conditionalFormatting>
  <conditionalFormatting sqref="Z17 Z22 Z27 Z32 Z37 Z42 Z47 Z52 Z57">
    <cfRule type="expression" dxfId="107" priority="6" stopIfTrue="1">
      <formula>MONTH(Z13)&lt;&gt;MONTH(T18)</formula>
    </cfRule>
  </conditionalFormatting>
  <conditionalFormatting sqref="Q27:Q37">
    <cfRule type="expression" dxfId="106" priority="5" stopIfTrue="1">
      <formula>$R27=1</formula>
    </cfRule>
  </conditionalFormatting>
  <conditionalFormatting sqref="Q12">
    <cfRule type="expression" dxfId="105" priority="4" stopIfTrue="1">
      <formula>$R12=1</formula>
    </cfRule>
  </conditionalFormatting>
  <conditionalFormatting sqref="Q52">
    <cfRule type="expression" dxfId="104" priority="3" stopIfTrue="1">
      <formula>$R52=1</formula>
    </cfRule>
  </conditionalFormatting>
  <conditionalFormatting sqref="Q7">
    <cfRule type="expression" dxfId="103" priority="2" stopIfTrue="1">
      <formula>$R7=1</formula>
    </cfRule>
  </conditionalFormatting>
  <conditionalFormatting sqref="Q57">
    <cfRule type="expression" dxfId="102"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4FE3D-D3AD-453A-85F8-4A670EA02A70}">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E1DD7-FB30-4FDC-BC86-3F1CD5B03693}">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75677-26FE-476E-AE2E-044A13600E63}">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293</v>
      </c>
      <c r="L11" s="217" t="s">
        <v>215</v>
      </c>
      <c r="M11" s="217" t="s">
        <v>294</v>
      </c>
      <c r="N11" s="217" t="s">
        <v>295</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19030-4540-423B-B23B-E32F2E647002}">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300</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288</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289</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8" t="e">
        <f t="shared" ref="U23:Z23" si="3">T23+1</f>
        <v>#VALUE!</v>
      </c>
      <c r="V23" s="288" t="e">
        <f t="shared" si="3"/>
        <v>#VALUE!</v>
      </c>
      <c r="W23" s="288" t="e">
        <f t="shared" si="3"/>
        <v>#VALUE!</v>
      </c>
      <c r="X23" s="288" t="e">
        <f t="shared" si="3"/>
        <v>#VALUE!</v>
      </c>
      <c r="Y23" s="289" t="e">
        <f t="shared" si="3"/>
        <v>#VALUE!</v>
      </c>
      <c r="Z23" s="287"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8"/>
      <c r="V24" s="288"/>
      <c r="W24" s="288"/>
      <c r="X24" s="288"/>
      <c r="Y24" s="289"/>
      <c r="Z24" s="287"/>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8"/>
      <c r="V25" s="288"/>
      <c r="W25" s="288"/>
      <c r="X25" s="288"/>
      <c r="Y25" s="289"/>
      <c r="Z25" s="287"/>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8"/>
      <c r="V26" s="288"/>
      <c r="W26" s="288"/>
      <c r="X26" s="288"/>
      <c r="Y26" s="289"/>
      <c r="Z26" s="287"/>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t="s">
        <v>290</v>
      </c>
      <c r="U27" s="292"/>
      <c r="V27" s="292"/>
      <c r="W27" s="292"/>
      <c r="X27" s="292"/>
      <c r="Y27" s="292"/>
      <c r="Z27" s="291" t="s">
        <v>291</v>
      </c>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t="s">
        <v>237</v>
      </c>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296</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297</v>
      </c>
      <c r="R45" s="278"/>
      <c r="S45" s="274"/>
      <c r="T45" s="287"/>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t="s">
        <v>298</v>
      </c>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87"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87"/>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87"/>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87"/>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1" t="s">
        <v>299</v>
      </c>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01" priority="17" stopIfTrue="1">
      <formula>MONTH(U8)&lt;&gt;MONTH(V8)</formula>
    </cfRule>
  </conditionalFormatting>
  <conditionalFormatting sqref="T8:T11">
    <cfRule type="expression" dxfId="100" priority="16" stopIfTrue="1">
      <formula>MONTH(T8)&lt;&gt;MONTH(U8)</formula>
    </cfRule>
  </conditionalFormatting>
  <conditionalFormatting sqref="U12:Y12">
    <cfRule type="expression" dxfId="99" priority="15" stopIfTrue="1">
      <formula>MONTH(U8)&lt;&gt;MONTH(V8)</formula>
    </cfRule>
  </conditionalFormatting>
  <conditionalFormatting sqref="T12">
    <cfRule type="expression" dxfId="98" priority="14" stopIfTrue="1">
      <formula>MONTH(T8)&lt;&gt;MONTH(U8)</formula>
    </cfRule>
  </conditionalFormatting>
  <conditionalFormatting sqref="Z8:Z11 Z53:Z56">
    <cfRule type="expression" dxfId="97" priority="13" stopIfTrue="1">
      <formula>MONTH(Z8)&lt;&gt;MONTH(T13)</formula>
    </cfRule>
  </conditionalFormatting>
  <conditionalFormatting sqref="Z12">
    <cfRule type="expression" dxfId="96" priority="12" stopIfTrue="1">
      <formula>MONTH(Z8)&lt;&gt;MONTH(T13)</formula>
    </cfRule>
  </conditionalFormatting>
  <conditionalFormatting sqref="U13:Y16 U18:Y21 U23:Y26 U28:Y31 U33:Y36 U38:Y41 U43:Y46 U48:Y51 U53:Y56">
    <cfRule type="expression" dxfId="95" priority="11" stopIfTrue="1">
      <formula>MONTH(U13)&lt;&gt;MONTH(V13)</formula>
    </cfRule>
  </conditionalFormatting>
  <conditionalFormatting sqref="T13:T16 T18:T21 T23:T26 T28:T31 T33:T36 T38:T41 T43:T46 T48:T51 T53:T56">
    <cfRule type="expression" dxfId="94" priority="10" stopIfTrue="1">
      <formula>MONTH(T13)&lt;&gt;MONTH(U13)</formula>
    </cfRule>
  </conditionalFormatting>
  <conditionalFormatting sqref="U17:Y17 U22:Y22 U27:Y27 U32:Y32 U37:Y37 U42:Y42 U47:Y47 U52:Y52 U57:Y57">
    <cfRule type="expression" dxfId="93" priority="9" stopIfTrue="1">
      <formula>MONTH(U13)&lt;&gt;MONTH(V13)</formula>
    </cfRule>
  </conditionalFormatting>
  <conditionalFormatting sqref="T17 T22 T27 T32 T37 T42 T47 T52 T57">
    <cfRule type="expression" dxfId="92" priority="8" stopIfTrue="1">
      <formula>MONTH(T13)&lt;&gt;MONTH(U13)</formula>
    </cfRule>
  </conditionalFormatting>
  <conditionalFormatting sqref="Z13:Z16 Z18:Z21 Z23:Z26 Z28:Z31 Z33:Z36 Z38:Z41 Z43:Z46 Z48:Z51">
    <cfRule type="expression" dxfId="91" priority="7" stopIfTrue="1">
      <formula>MONTH(Z13)&lt;&gt;MONTH(T18)</formula>
    </cfRule>
  </conditionalFormatting>
  <conditionalFormatting sqref="Z17 Z22 Z27 Z32 Z37 Z42 Z47 Z52 Z57">
    <cfRule type="expression" dxfId="90" priority="6" stopIfTrue="1">
      <formula>MONTH(Z13)&lt;&gt;MONTH(T18)</formula>
    </cfRule>
  </conditionalFormatting>
  <conditionalFormatting sqref="Q27:Q37">
    <cfRule type="expression" dxfId="89" priority="5" stopIfTrue="1">
      <formula>$R27=1</formula>
    </cfRule>
  </conditionalFormatting>
  <conditionalFormatting sqref="Q12">
    <cfRule type="expression" dxfId="88" priority="4" stopIfTrue="1">
      <formula>$R12=1</formula>
    </cfRule>
  </conditionalFormatting>
  <conditionalFormatting sqref="Q52">
    <cfRule type="expression" dxfId="87" priority="3" stopIfTrue="1">
      <formula>$R52=1</formula>
    </cfRule>
  </conditionalFormatting>
  <conditionalFormatting sqref="Q7">
    <cfRule type="expression" dxfId="86" priority="2" stopIfTrue="1">
      <formula>$R7=1</formula>
    </cfRule>
  </conditionalFormatting>
  <conditionalFormatting sqref="Q57">
    <cfRule type="expression" dxfId="85"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51F9D-B8C0-4622-A5B7-628B71BAA973}">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F98C-2C61-4AA9-BF36-C86A3EF87AB6}">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B464E-5BE8-47CE-8B13-5174194307FE}">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301</v>
      </c>
      <c r="L11" s="217" t="s">
        <v>302</v>
      </c>
      <c r="M11" s="217" t="s">
        <v>262</v>
      </c>
      <c r="N11" s="217" t="s">
        <v>303</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BDB64-2351-4FBE-81B0-D76A8DF3C7D2}">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307</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296</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297</v>
      </c>
      <c r="R20" s="278"/>
      <c r="S20" s="274"/>
      <c r="T20" s="287"/>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t="s">
        <v>298</v>
      </c>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87"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87"/>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87"/>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87"/>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1" t="s">
        <v>299</v>
      </c>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t="s">
        <v>237</v>
      </c>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304</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7"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7"/>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305</v>
      </c>
      <c r="R45" s="278"/>
      <c r="S45" s="274"/>
      <c r="T45" s="288"/>
      <c r="U45" s="288"/>
      <c r="V45" s="288"/>
      <c r="W45" s="288"/>
      <c r="X45" s="288"/>
      <c r="Y45" s="287"/>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7"/>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1" t="s">
        <v>306</v>
      </c>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84" priority="17" stopIfTrue="1">
      <formula>MONTH(U8)&lt;&gt;MONTH(V8)</formula>
    </cfRule>
  </conditionalFormatting>
  <conditionalFormatting sqref="T8:T11">
    <cfRule type="expression" dxfId="83" priority="16" stopIfTrue="1">
      <formula>MONTH(T8)&lt;&gt;MONTH(U8)</formula>
    </cfRule>
  </conditionalFormatting>
  <conditionalFormatting sqref="U12:Y12">
    <cfRule type="expression" dxfId="82" priority="15" stopIfTrue="1">
      <formula>MONTH(U8)&lt;&gt;MONTH(V8)</formula>
    </cfRule>
  </conditionalFormatting>
  <conditionalFormatting sqref="T12">
    <cfRule type="expression" dxfId="81" priority="14" stopIfTrue="1">
      <formula>MONTH(T8)&lt;&gt;MONTH(U8)</formula>
    </cfRule>
  </conditionalFormatting>
  <conditionalFormatting sqref="Z8:Z11 Z53:Z56">
    <cfRule type="expression" dxfId="80" priority="13" stopIfTrue="1">
      <formula>MONTH(Z8)&lt;&gt;MONTH(T13)</formula>
    </cfRule>
  </conditionalFormatting>
  <conditionalFormatting sqref="Z12">
    <cfRule type="expression" dxfId="79" priority="12" stopIfTrue="1">
      <formula>MONTH(Z8)&lt;&gt;MONTH(T13)</formula>
    </cfRule>
  </conditionalFormatting>
  <conditionalFormatting sqref="U13:Y16 U18:Y21 U23:Y26 U28:Y31 U33:Y36 U38:Y41 U43:Y46 U48:Y51 U53:Y56">
    <cfRule type="expression" dxfId="78" priority="11" stopIfTrue="1">
      <formula>MONTH(U13)&lt;&gt;MONTH(V13)</formula>
    </cfRule>
  </conditionalFormatting>
  <conditionalFormatting sqref="T13:T16 T18:T21 T23:T26 T28:T31 T33:T36 T38:T41 T43:T46 T48:T51 T53:T56">
    <cfRule type="expression" dxfId="77" priority="10" stopIfTrue="1">
      <formula>MONTH(T13)&lt;&gt;MONTH(U13)</formula>
    </cfRule>
  </conditionalFormatting>
  <conditionalFormatting sqref="U17:Y17 U22:Y22 U27:Y27 U32:Y32 U37:Y37 U42:Y42 U47:Y47 U52:Y52 U57:Y57">
    <cfRule type="expression" dxfId="76" priority="9" stopIfTrue="1">
      <formula>MONTH(U13)&lt;&gt;MONTH(V13)</formula>
    </cfRule>
  </conditionalFormatting>
  <conditionalFormatting sqref="T17 T22 T27 T32 T37 T42 T47 T52 T57">
    <cfRule type="expression" dxfId="75" priority="8" stopIfTrue="1">
      <formula>MONTH(T13)&lt;&gt;MONTH(U13)</formula>
    </cfRule>
  </conditionalFormatting>
  <conditionalFormatting sqref="Z13:Z16 Z18:Z21 Z23:Z26 Z28:Z31 Z33:Z36 Z38:Z41 Z43:Z46 Z48:Z51">
    <cfRule type="expression" dxfId="74" priority="7" stopIfTrue="1">
      <formula>MONTH(Z13)&lt;&gt;MONTH(T18)</formula>
    </cfRule>
  </conditionalFormatting>
  <conditionalFormatting sqref="Z17 Z22 Z27 Z32 Z37 Z42 Z47 Z52 Z57">
    <cfRule type="expression" dxfId="73" priority="6" stopIfTrue="1">
      <formula>MONTH(Z13)&lt;&gt;MONTH(T18)</formula>
    </cfRule>
  </conditionalFormatting>
  <conditionalFormatting sqref="Q27:Q37">
    <cfRule type="expression" dxfId="72" priority="5" stopIfTrue="1">
      <formula>$R27=1</formula>
    </cfRule>
  </conditionalFormatting>
  <conditionalFormatting sqref="Q12">
    <cfRule type="expression" dxfId="71" priority="4" stopIfTrue="1">
      <formula>$R12=1</formula>
    </cfRule>
  </conditionalFormatting>
  <conditionalFormatting sqref="Q52">
    <cfRule type="expression" dxfId="70" priority="3" stopIfTrue="1">
      <formula>$R52=1</formula>
    </cfRule>
  </conditionalFormatting>
  <conditionalFormatting sqref="Q7">
    <cfRule type="expression" dxfId="69" priority="2" stopIfTrue="1">
      <formula>$R7=1</formula>
    </cfRule>
  </conditionalFormatting>
  <conditionalFormatting sqref="Q57">
    <cfRule type="expression" dxfId="68"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1BCDE-BF82-41C8-A0D1-39879827DBDB}">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39C0F-236E-40AF-9F16-A899067AD6E3}">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DCB31-536C-4310-96D2-E918C3EB301D}">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308</v>
      </c>
      <c r="L11" s="217" t="s">
        <v>309</v>
      </c>
      <c r="M11" s="217" t="s">
        <v>269</v>
      </c>
      <c r="N11" s="217" t="s">
        <v>310</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EED8F-7C6D-4D34-B4C9-1D3172016A47}">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313</v>
      </c>
      <c r="U8" s="288" t="e">
        <f t="shared" ref="U8:Z8" si="0">T8+1</f>
        <v>#VALUE!</v>
      </c>
      <c r="V8" s="288" t="e">
        <f t="shared" si="0"/>
        <v>#VALUE!</v>
      </c>
      <c r="W8" s="288" t="e">
        <f t="shared" si="0"/>
        <v>#VALUE!</v>
      </c>
      <c r="X8" s="288" t="e">
        <f t="shared" si="0"/>
        <v>#VALUE!</v>
      </c>
      <c r="Y8" s="289" t="e">
        <f t="shared" si="0"/>
        <v>#VALUE!</v>
      </c>
      <c r="Z8" s="287"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87"/>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87"/>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87"/>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1" t="s">
        <v>299</v>
      </c>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304</v>
      </c>
      <c r="R13" s="278"/>
      <c r="S13" s="274"/>
      <c r="T13" s="287"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t="s">
        <v>237</v>
      </c>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305</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7"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7"/>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7"/>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7"/>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1" t="s">
        <v>306</v>
      </c>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311</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8"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312</v>
      </c>
      <c r="R45" s="278"/>
      <c r="S45" s="274"/>
      <c r="T45" s="288"/>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7"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7"/>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7"/>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7"/>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1" t="s">
        <v>230</v>
      </c>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67" priority="17" stopIfTrue="1">
      <formula>MONTH(U8)&lt;&gt;MONTH(V8)</formula>
    </cfRule>
  </conditionalFormatting>
  <conditionalFormatting sqref="T8:T11">
    <cfRule type="expression" dxfId="66" priority="16" stopIfTrue="1">
      <formula>MONTH(T8)&lt;&gt;MONTH(U8)</formula>
    </cfRule>
  </conditionalFormatting>
  <conditionalFormatting sqref="U12:Y12">
    <cfRule type="expression" dxfId="65" priority="15" stopIfTrue="1">
      <formula>MONTH(U8)&lt;&gt;MONTH(V8)</formula>
    </cfRule>
  </conditionalFormatting>
  <conditionalFormatting sqref="T12">
    <cfRule type="expression" dxfId="64" priority="14" stopIfTrue="1">
      <formula>MONTH(T8)&lt;&gt;MONTH(U8)</formula>
    </cfRule>
  </conditionalFormatting>
  <conditionalFormatting sqref="Z8:Z11 Z53:Z56">
    <cfRule type="expression" dxfId="63" priority="13" stopIfTrue="1">
      <formula>MONTH(Z8)&lt;&gt;MONTH(T13)</formula>
    </cfRule>
  </conditionalFormatting>
  <conditionalFormatting sqref="Z12">
    <cfRule type="expression" dxfId="62" priority="12" stopIfTrue="1">
      <formula>MONTH(Z8)&lt;&gt;MONTH(T13)</formula>
    </cfRule>
  </conditionalFormatting>
  <conditionalFormatting sqref="U13:Y16 U18:Y21 U23:Y26 U28:Y31 U33:Y36 U38:Y41 U43:Y46 U48:Y51 U53:Y56">
    <cfRule type="expression" dxfId="61" priority="11" stopIfTrue="1">
      <formula>MONTH(U13)&lt;&gt;MONTH(V13)</formula>
    </cfRule>
  </conditionalFormatting>
  <conditionalFormatting sqref="T13:T16 T18:T21 T23:T26 T28:T31 T33:T36 T38:T41 T43:T46 T48:T51 T53:T56">
    <cfRule type="expression" dxfId="60" priority="10" stopIfTrue="1">
      <formula>MONTH(T13)&lt;&gt;MONTH(U13)</formula>
    </cfRule>
  </conditionalFormatting>
  <conditionalFormatting sqref="U17:Y17 U22:Y22 U27:Y27 U32:Y32 U37:Y37 U42:Y42 U47:Y47 U52:Y52 U57:Y57">
    <cfRule type="expression" dxfId="59" priority="9" stopIfTrue="1">
      <formula>MONTH(U13)&lt;&gt;MONTH(V13)</formula>
    </cfRule>
  </conditionalFormatting>
  <conditionalFormatting sqref="T17 T22 T27 T32 T37 T42 T47 T52 T57">
    <cfRule type="expression" dxfId="58" priority="8" stopIfTrue="1">
      <formula>MONTH(T13)&lt;&gt;MONTH(U13)</formula>
    </cfRule>
  </conditionalFormatting>
  <conditionalFormatting sqref="Z13:Z16 Z18:Z21 Z23:Z26 Z28:Z31 Z33:Z36 Z38:Z41 Z43:Z46 Z48:Z51">
    <cfRule type="expression" dxfId="57" priority="7" stopIfTrue="1">
      <formula>MONTH(Z13)&lt;&gt;MONTH(T18)</formula>
    </cfRule>
  </conditionalFormatting>
  <conditionalFormatting sqref="Z17 Z22 Z27 Z32 Z37 Z42 Z47 Z52 Z57">
    <cfRule type="expression" dxfId="56" priority="6" stopIfTrue="1">
      <formula>MONTH(Z13)&lt;&gt;MONTH(T18)</formula>
    </cfRule>
  </conditionalFormatting>
  <conditionalFormatting sqref="Q27:Q37">
    <cfRule type="expression" dxfId="55" priority="5" stopIfTrue="1">
      <formula>$R27=1</formula>
    </cfRule>
  </conditionalFormatting>
  <conditionalFormatting sqref="Q12">
    <cfRule type="expression" dxfId="54" priority="4" stopIfTrue="1">
      <formula>$R12=1</formula>
    </cfRule>
  </conditionalFormatting>
  <conditionalFormatting sqref="Q52">
    <cfRule type="expression" dxfId="53" priority="3" stopIfTrue="1">
      <formula>$R52=1</formula>
    </cfRule>
  </conditionalFormatting>
  <conditionalFormatting sqref="Q7">
    <cfRule type="expression" dxfId="52" priority="2" stopIfTrue="1">
      <formula>$R7=1</formula>
    </cfRule>
  </conditionalFormatting>
  <conditionalFormatting sqref="Q57">
    <cfRule type="expression" dxfId="5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C6F49-BAA7-4FF1-8835-37135C44A341}">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47858-C611-4FFF-844A-E41B80EA709F}">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6D434-4434-479D-B967-C8BDC078A2D4}">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314</v>
      </c>
      <c r="L11" s="217" t="s">
        <v>215</v>
      </c>
      <c r="M11" s="217" t="s">
        <v>275</v>
      </c>
      <c r="N11" s="217" t="s">
        <v>315</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A4AB2-C46A-47F7-8B0A-839B10214135}">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316</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318</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311</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312</v>
      </c>
      <c r="R20" s="278"/>
      <c r="S20" s="274"/>
      <c r="T20" s="288"/>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7"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7"/>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7"/>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7"/>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1" t="s">
        <v>230</v>
      </c>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231</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317</v>
      </c>
      <c r="R43" s="278"/>
      <c r="S43" s="274"/>
      <c r="T43" s="287" t="e">
        <f>Z38+1</f>
        <v>#VALUE!</v>
      </c>
      <c r="U43" s="288" t="e">
        <f t="shared" ref="U43:Z43" si="7">T43+1</f>
        <v>#VALUE!</v>
      </c>
      <c r="V43" s="288" t="e">
        <f t="shared" si="7"/>
        <v>#VALUE!</v>
      </c>
      <c r="W43" s="288"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8"/>
      <c r="W44" s="288"/>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234</v>
      </c>
      <c r="R45" s="278"/>
      <c r="S45" s="274"/>
      <c r="T45" s="287"/>
      <c r="U45" s="288"/>
      <c r="V45" s="288"/>
      <c r="W45" s="288"/>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8"/>
      <c r="W46" s="288"/>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t="s">
        <v>232</v>
      </c>
      <c r="U47" s="292"/>
      <c r="V47" s="292"/>
      <c r="W47" s="292"/>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50" priority="17" stopIfTrue="1">
      <formula>MONTH(U8)&lt;&gt;MONTH(V8)</formula>
    </cfRule>
  </conditionalFormatting>
  <conditionalFormatting sqref="T8:T11">
    <cfRule type="expression" dxfId="49" priority="16" stopIfTrue="1">
      <formula>MONTH(T8)&lt;&gt;MONTH(U8)</formula>
    </cfRule>
  </conditionalFormatting>
  <conditionalFormatting sqref="U12:Y12">
    <cfRule type="expression" dxfId="48" priority="15" stopIfTrue="1">
      <formula>MONTH(U8)&lt;&gt;MONTH(V8)</formula>
    </cfRule>
  </conditionalFormatting>
  <conditionalFormatting sqref="T12">
    <cfRule type="expression" dxfId="47" priority="14" stopIfTrue="1">
      <formula>MONTH(T8)&lt;&gt;MONTH(U8)</formula>
    </cfRule>
  </conditionalFormatting>
  <conditionalFormatting sqref="Z8:Z11 Z53:Z56">
    <cfRule type="expression" dxfId="46" priority="13" stopIfTrue="1">
      <formula>MONTH(Z8)&lt;&gt;MONTH(T13)</formula>
    </cfRule>
  </conditionalFormatting>
  <conditionalFormatting sqref="Z12">
    <cfRule type="expression" dxfId="45" priority="12" stopIfTrue="1">
      <formula>MONTH(Z8)&lt;&gt;MONTH(T13)</formula>
    </cfRule>
  </conditionalFormatting>
  <conditionalFormatting sqref="U13:Y16 U18:Y21 U23:Y26 U28:Y31 U33:Y36 U38:Y41 U43:Y46 U48:Y51 U53:Y56">
    <cfRule type="expression" dxfId="44" priority="11" stopIfTrue="1">
      <formula>MONTH(U13)&lt;&gt;MONTH(V13)</formula>
    </cfRule>
  </conditionalFormatting>
  <conditionalFormatting sqref="T13:T16 T18:T21 T23:T26 T28:T31 T33:T36 T38:T41 T43:T46 T48:T51 T53:T56">
    <cfRule type="expression" dxfId="43" priority="10" stopIfTrue="1">
      <formula>MONTH(T13)&lt;&gt;MONTH(U13)</formula>
    </cfRule>
  </conditionalFormatting>
  <conditionalFormatting sqref="U17:Y17 U22:Y22 U27:Y27 U32:Y32 U37:Y37 U42:Y42 U47:Y47 U52:Y52 U57:Y57">
    <cfRule type="expression" dxfId="42" priority="9" stopIfTrue="1">
      <formula>MONTH(U13)&lt;&gt;MONTH(V13)</formula>
    </cfRule>
  </conditionalFormatting>
  <conditionalFormatting sqref="T17 T22 T27 T32 T37 T42 T47 T52 T57">
    <cfRule type="expression" dxfId="41" priority="8" stopIfTrue="1">
      <formula>MONTH(T13)&lt;&gt;MONTH(U13)</formula>
    </cfRule>
  </conditionalFormatting>
  <conditionalFormatting sqref="Z13:Z16 Z18:Z21 Z23:Z26 Z28:Z31 Z33:Z36 Z38:Z41 Z43:Z46 Z48:Z51">
    <cfRule type="expression" dxfId="40" priority="7" stopIfTrue="1">
      <formula>MONTH(Z13)&lt;&gt;MONTH(T18)</formula>
    </cfRule>
  </conditionalFormatting>
  <conditionalFormatting sqref="Z17 Z22 Z27 Z32 Z37 Z42 Z47 Z52 Z57">
    <cfRule type="expression" dxfId="39" priority="6" stopIfTrue="1">
      <formula>MONTH(Z13)&lt;&gt;MONTH(T18)</formula>
    </cfRule>
  </conditionalFormatting>
  <conditionalFormatting sqref="Q27:Q37">
    <cfRule type="expression" dxfId="38" priority="5" stopIfTrue="1">
      <formula>$R27=1</formula>
    </cfRule>
  </conditionalFormatting>
  <conditionalFormatting sqref="Q12">
    <cfRule type="expression" dxfId="37" priority="4" stopIfTrue="1">
      <formula>$R12=1</formula>
    </cfRule>
  </conditionalFormatting>
  <conditionalFormatting sqref="Q52">
    <cfRule type="expression" dxfId="36" priority="3" stopIfTrue="1">
      <formula>$R52=1</formula>
    </cfRule>
  </conditionalFormatting>
  <conditionalFormatting sqref="Q7">
    <cfRule type="expression" dxfId="35" priority="2" stopIfTrue="1">
      <formula>$R7=1</formula>
    </cfRule>
  </conditionalFormatting>
  <conditionalFormatting sqref="Q57">
    <cfRule type="expression" dxfId="3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2E51C-3662-4367-A7DB-C07996E1AA25}">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8082D-910C-4271-8C96-E921F86BC240}">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025E6-F3DF-4E03-A2EB-088F5FBC3895}">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319</v>
      </c>
      <c r="L11" s="217" t="s">
        <v>215</v>
      </c>
      <c r="M11" s="217" t="s">
        <v>320</v>
      </c>
      <c r="N11" s="217" t="s">
        <v>321</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40BD6-66F8-4763-A5E9-42B64181FC9E}">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322</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323</v>
      </c>
      <c r="U8" s="288" t="e">
        <f t="shared" ref="U8:Z8" si="0">T8+1</f>
        <v>#VALUE!</v>
      </c>
      <c r="V8" s="287"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7"/>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7"/>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7"/>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1" t="s">
        <v>230</v>
      </c>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231</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317</v>
      </c>
      <c r="R18" s="278"/>
      <c r="S18" s="274"/>
      <c r="T18" s="287" t="e">
        <f>Z13+1</f>
        <v>#VALUE!</v>
      </c>
      <c r="U18" s="288"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234</v>
      </c>
      <c r="R20" s="278"/>
      <c r="S20" s="274"/>
      <c r="T20" s="287"/>
      <c r="U20" s="288"/>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t="s">
        <v>232</v>
      </c>
      <c r="U22" s="292"/>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2"/>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236</v>
      </c>
      <c r="R38" s="278"/>
      <c r="S38" s="274"/>
      <c r="T38" s="288" t="e">
        <f>Z33+1</f>
        <v>#VALUE!</v>
      </c>
      <c r="U38" s="287"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7"/>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7"/>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7"/>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1" t="s">
        <v>235</v>
      </c>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317</v>
      </c>
      <c r="R43" s="278"/>
      <c r="S43" s="274"/>
      <c r="T43" s="288" t="e">
        <f>Z38+1</f>
        <v>#VALUE!</v>
      </c>
      <c r="U43" s="288" t="e">
        <f t="shared" ref="U43:Z43" si="7">T43+1</f>
        <v>#VALUE!</v>
      </c>
      <c r="V43" s="288" t="e">
        <f t="shared" si="7"/>
        <v>#VALUE!</v>
      </c>
      <c r="W43" s="288" t="e">
        <f t="shared" si="7"/>
        <v>#VALUE!</v>
      </c>
      <c r="X43" s="288" t="e">
        <f t="shared" si="7"/>
        <v>#VALUE!</v>
      </c>
      <c r="Y43" s="289" t="e">
        <f t="shared" si="7"/>
        <v>#VALUE!</v>
      </c>
      <c r="Z43" s="287"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8"/>
      <c r="X44" s="288"/>
      <c r="Y44" s="289"/>
      <c r="Z44" s="287"/>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238</v>
      </c>
      <c r="R45" s="278"/>
      <c r="S45" s="274"/>
      <c r="T45" s="288"/>
      <c r="U45" s="288"/>
      <c r="V45" s="288"/>
      <c r="W45" s="288"/>
      <c r="X45" s="288"/>
      <c r="Y45" s="289"/>
      <c r="Z45" s="287"/>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8"/>
      <c r="X46" s="288"/>
      <c r="Y46" s="289"/>
      <c r="Z46" s="287"/>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2"/>
      <c r="X47" s="292"/>
      <c r="Y47" s="292"/>
      <c r="Z47" s="291" t="s">
        <v>239</v>
      </c>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t="s">
        <v>237</v>
      </c>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33" priority="17" stopIfTrue="1">
      <formula>MONTH(U8)&lt;&gt;MONTH(V8)</formula>
    </cfRule>
  </conditionalFormatting>
  <conditionalFormatting sqref="T8:T11">
    <cfRule type="expression" dxfId="32" priority="16" stopIfTrue="1">
      <formula>MONTH(T8)&lt;&gt;MONTH(U8)</formula>
    </cfRule>
  </conditionalFormatting>
  <conditionalFormatting sqref="U12:Y12">
    <cfRule type="expression" dxfId="31" priority="15" stopIfTrue="1">
      <formula>MONTH(U8)&lt;&gt;MONTH(V8)</formula>
    </cfRule>
  </conditionalFormatting>
  <conditionalFormatting sqref="T12">
    <cfRule type="expression" dxfId="30" priority="14" stopIfTrue="1">
      <formula>MONTH(T8)&lt;&gt;MONTH(U8)</formula>
    </cfRule>
  </conditionalFormatting>
  <conditionalFormatting sqref="Z8:Z11 Z53:Z56">
    <cfRule type="expression" dxfId="29" priority="13" stopIfTrue="1">
      <formula>MONTH(Z8)&lt;&gt;MONTH(T13)</formula>
    </cfRule>
  </conditionalFormatting>
  <conditionalFormatting sqref="Z12">
    <cfRule type="expression" dxfId="28" priority="12" stopIfTrue="1">
      <formula>MONTH(Z8)&lt;&gt;MONTH(T13)</formula>
    </cfRule>
  </conditionalFormatting>
  <conditionalFormatting sqref="U13:Y16 U18:Y21 U23:Y26 U28:Y31 U33:Y36 U38:Y41 U43:Y46 U48:Y51 U53:Y56">
    <cfRule type="expression" dxfId="27" priority="11" stopIfTrue="1">
      <formula>MONTH(U13)&lt;&gt;MONTH(V13)</formula>
    </cfRule>
  </conditionalFormatting>
  <conditionalFormatting sqref="T13:T16 T18:T21 T23:T26 T28:T31 T33:T36 T38:T41 T43:T46 T48:T51 T53:T56">
    <cfRule type="expression" dxfId="26" priority="10" stopIfTrue="1">
      <formula>MONTH(T13)&lt;&gt;MONTH(U13)</formula>
    </cfRule>
  </conditionalFormatting>
  <conditionalFormatting sqref="U17:Y17 U22:Y22 U27:Y27 U32:Y32 U37:Y37 U42:Y42 U47:Y47 U52:Y52 U57:Y57">
    <cfRule type="expression" dxfId="25" priority="9" stopIfTrue="1">
      <formula>MONTH(U13)&lt;&gt;MONTH(V13)</formula>
    </cfRule>
  </conditionalFormatting>
  <conditionalFormatting sqref="T17 T22 T27 T32 T37 T42 T47 T52 T57">
    <cfRule type="expression" dxfId="24" priority="8" stopIfTrue="1">
      <formula>MONTH(T13)&lt;&gt;MONTH(U13)</formula>
    </cfRule>
  </conditionalFormatting>
  <conditionalFormatting sqref="Z13:Z16 Z18:Z21 Z23:Z26 Z28:Z31 Z33:Z36 Z38:Z41 Z43:Z46 Z48:Z51">
    <cfRule type="expression" dxfId="23" priority="7" stopIfTrue="1">
      <formula>MONTH(Z13)&lt;&gt;MONTH(T18)</formula>
    </cfRule>
  </conditionalFormatting>
  <conditionalFormatting sqref="Z17 Z22 Z27 Z32 Z37 Z42 Z47 Z52 Z57">
    <cfRule type="expression" dxfId="22" priority="6" stopIfTrue="1">
      <formula>MONTH(Z13)&lt;&gt;MONTH(T18)</formula>
    </cfRule>
  </conditionalFormatting>
  <conditionalFormatting sqref="Q27:Q37">
    <cfRule type="expression" dxfId="21" priority="5" stopIfTrue="1">
      <formula>$R27=1</formula>
    </cfRule>
  </conditionalFormatting>
  <conditionalFormatting sqref="Q12">
    <cfRule type="expression" dxfId="20" priority="4" stopIfTrue="1">
      <formula>$R12=1</formula>
    </cfRule>
  </conditionalFormatting>
  <conditionalFormatting sqref="Q52">
    <cfRule type="expression" dxfId="19" priority="3" stopIfTrue="1">
      <formula>$R52=1</formula>
    </cfRule>
  </conditionalFormatting>
  <conditionalFormatting sqref="Q7">
    <cfRule type="expression" dxfId="18" priority="2" stopIfTrue="1">
      <formula>$R7=1</formula>
    </cfRule>
  </conditionalFormatting>
  <conditionalFormatting sqref="Q57">
    <cfRule type="expression" dxfId="1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1D137-D770-452B-8621-E6DE61DF235D}">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72EE5-1993-498E-9CEF-E63257845397}">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C167A-9AAA-4003-B23A-24C591B57920}">
  <dimension ref="A1:BA56"/>
  <sheetViews>
    <sheetView workbookViewId="0">
      <selection activeCell="A11" sqref="A11:IV11"/>
    </sheetView>
  </sheetViews>
  <sheetFormatPr defaultRowHeight="12" x14ac:dyDescent="0.15"/>
  <cols>
    <col min="1" max="16384" width="9" style="217"/>
  </cols>
  <sheetData>
    <row r="1" spans="1:53" ht="23.25" x14ac:dyDescent="0.15">
      <c r="A1" s="198"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324</v>
      </c>
      <c r="L11" s="217" t="s">
        <v>215</v>
      </c>
      <c r="M11" s="217" t="s">
        <v>325</v>
      </c>
      <c r="N11" s="217" t="s">
        <v>326</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EB95D-4FDD-4E43-B629-7F5C6A39C0EF}">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322</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175</v>
      </c>
      <c r="U7" s="281" t="s">
        <v>224</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8" t="s">
        <v>327</v>
      </c>
      <c r="U8" s="288" t="e">
        <f t="shared" ref="U8:Z8" si="0">T8+1</f>
        <v>#VALUE!</v>
      </c>
      <c r="V8" s="288" t="e">
        <f t="shared" si="0"/>
        <v>#VALUE!</v>
      </c>
      <c r="W8" s="288" t="e">
        <f t="shared" si="0"/>
        <v>#VALUE!</v>
      </c>
      <c r="X8" s="288"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8"/>
      <c r="U9" s="288"/>
      <c r="V9" s="288"/>
      <c r="W9" s="288"/>
      <c r="X9" s="288"/>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8"/>
      <c r="U10" s="288"/>
      <c r="V10" s="288"/>
      <c r="W10" s="288"/>
      <c r="X10" s="288"/>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8"/>
      <c r="U11" s="288"/>
      <c r="V11" s="288"/>
      <c r="W11" s="288"/>
      <c r="X11" s="288"/>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2"/>
      <c r="U12" s="292"/>
      <c r="V12" s="292"/>
      <c r="W12" s="292"/>
      <c r="X12" s="292"/>
      <c r="Y12" s="292"/>
      <c r="Z12" s="292"/>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236</v>
      </c>
      <c r="R13" s="278"/>
      <c r="S13" s="274"/>
      <c r="T13" s="288" t="e">
        <f>Z8+1</f>
        <v>#VALUE!</v>
      </c>
      <c r="U13" s="288" t="e">
        <f t="shared" ref="U13:Z13" si="1">T13+1</f>
        <v>#VALUE!</v>
      </c>
      <c r="V13" s="288" t="e">
        <f t="shared" si="1"/>
        <v>#VALUE!</v>
      </c>
      <c r="W13" s="288" t="e">
        <f t="shared" si="1"/>
        <v>#VALUE!</v>
      </c>
      <c r="X13" s="288"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8"/>
      <c r="W14" s="288"/>
      <c r="X14" s="288"/>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8"/>
      <c r="W15" s="288"/>
      <c r="X15" s="288"/>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8"/>
      <c r="W16" s="288"/>
      <c r="X16" s="288"/>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c r="U17" s="292"/>
      <c r="V17" s="292"/>
      <c r="W17" s="292"/>
      <c r="X17" s="292"/>
      <c r="Y17" s="292"/>
      <c r="Z17" s="292"/>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317</v>
      </c>
      <c r="R18" s="278"/>
      <c r="S18" s="274"/>
      <c r="T18" s="288" t="e">
        <f>Z13+1</f>
        <v>#VALUE!</v>
      </c>
      <c r="U18" s="287" t="e">
        <f t="shared" ref="U18:Z18" si="2">T18+1</f>
        <v>#VALUE!</v>
      </c>
      <c r="V18" s="288" t="e">
        <f t="shared" si="2"/>
        <v>#VALUE!</v>
      </c>
      <c r="W18" s="288" t="e">
        <f t="shared" si="2"/>
        <v>#VALUE!</v>
      </c>
      <c r="X18" s="288"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7"/>
      <c r="V19" s="288"/>
      <c r="W19" s="288"/>
      <c r="X19" s="288"/>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238</v>
      </c>
      <c r="R20" s="278"/>
      <c r="S20" s="274"/>
      <c r="T20" s="288"/>
      <c r="U20" s="287"/>
      <c r="V20" s="288"/>
      <c r="W20" s="288"/>
      <c r="X20" s="288"/>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7"/>
      <c r="V21" s="288"/>
      <c r="W21" s="288"/>
      <c r="X21" s="288"/>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c r="U22" s="291" t="s">
        <v>235</v>
      </c>
      <c r="V22" s="292"/>
      <c r="W22" s="292"/>
      <c r="X22" s="292"/>
      <c r="Y22" s="292"/>
      <c r="Z22" s="292"/>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8" t="e">
        <f t="shared" si="3"/>
        <v>#VALUE!</v>
      </c>
      <c r="W23" s="288" t="e">
        <f t="shared" si="3"/>
        <v>#VALUE!</v>
      </c>
      <c r="X23" s="288" t="e">
        <f t="shared" si="3"/>
        <v>#VALUE!</v>
      </c>
      <c r="Y23" s="289" t="e">
        <f t="shared" si="3"/>
        <v>#VALUE!</v>
      </c>
      <c r="Z23" s="287"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8"/>
      <c r="W24" s="288"/>
      <c r="X24" s="288"/>
      <c r="Y24" s="289"/>
      <c r="Z24" s="287"/>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8"/>
      <c r="W25" s="288"/>
      <c r="X25" s="288"/>
      <c r="Y25" s="289"/>
      <c r="Z25" s="287"/>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8"/>
      <c r="W26" s="288"/>
      <c r="X26" s="288"/>
      <c r="Y26" s="289"/>
      <c r="Z26" s="287"/>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c r="U27" s="292"/>
      <c r="V27" s="292"/>
      <c r="W27" s="292"/>
      <c r="X27" s="292"/>
      <c r="Y27" s="292"/>
      <c r="Z27" s="291" t="s">
        <v>239</v>
      </c>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8" t="e">
        <f t="shared" ref="U28:Z28" si="4">T28+1</f>
        <v>#VALUE!</v>
      </c>
      <c r="V28" s="288" t="e">
        <f t="shared" si="4"/>
        <v>#VALUE!</v>
      </c>
      <c r="W28" s="288" t="e">
        <f t="shared" si="4"/>
        <v>#VALUE!</v>
      </c>
      <c r="X28" s="288"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8"/>
      <c r="V29" s="288"/>
      <c r="W29" s="288"/>
      <c r="X29" s="288"/>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8"/>
      <c r="V30" s="288"/>
      <c r="W30" s="288"/>
      <c r="X30" s="288"/>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8"/>
      <c r="V31" s="288"/>
      <c r="W31" s="288"/>
      <c r="X31" s="288"/>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t="s">
        <v>237</v>
      </c>
      <c r="U32" s="292"/>
      <c r="V32" s="292"/>
      <c r="W32" s="292"/>
      <c r="X32" s="292"/>
      <c r="Y32" s="292"/>
      <c r="Z32" s="292"/>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8" t="e">
        <f t="shared" si="5"/>
        <v>#VALUE!</v>
      </c>
      <c r="W33" s="288" t="e">
        <f t="shared" si="5"/>
        <v>#VALUE!</v>
      </c>
      <c r="X33" s="288"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8"/>
      <c r="W34" s="288"/>
      <c r="X34" s="288"/>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8"/>
      <c r="W35" s="288"/>
      <c r="X35" s="288"/>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8"/>
      <c r="W36" s="288"/>
      <c r="X36" s="288"/>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c r="U37" s="292"/>
      <c r="V37" s="292"/>
      <c r="W37" s="292"/>
      <c r="X37" s="292"/>
      <c r="Y37" s="292"/>
      <c r="Z37" s="292"/>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245</v>
      </c>
      <c r="R38" s="278"/>
      <c r="S38" s="274"/>
      <c r="T38" s="288" t="e">
        <f>Z33+1</f>
        <v>#VALUE!</v>
      </c>
      <c r="U38" s="288" t="e">
        <f t="shared" ref="U38:Z38" si="6">T38+1</f>
        <v>#VALUE!</v>
      </c>
      <c r="V38" s="288" t="e">
        <f t="shared" si="6"/>
        <v>#VALUE!</v>
      </c>
      <c r="W38" s="288" t="e">
        <f t="shared" si="6"/>
        <v>#VALUE!</v>
      </c>
      <c r="X38" s="288"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8"/>
      <c r="W39" s="288"/>
      <c r="X39" s="288"/>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8"/>
      <c r="W40" s="288"/>
      <c r="X40" s="288"/>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8"/>
      <c r="W41" s="288"/>
      <c r="X41" s="288"/>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c r="U42" s="292"/>
      <c r="V42" s="292"/>
      <c r="W42" s="292"/>
      <c r="X42" s="292"/>
      <c r="Y42" s="292"/>
      <c r="Z42" s="292"/>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317</v>
      </c>
      <c r="R43" s="278"/>
      <c r="S43" s="274"/>
      <c r="T43" s="288" t="e">
        <f>Z38+1</f>
        <v>#VALUE!</v>
      </c>
      <c r="U43" s="288" t="e">
        <f t="shared" ref="U43:Z43" si="7">T43+1</f>
        <v>#VALUE!</v>
      </c>
      <c r="V43" s="288" t="e">
        <f t="shared" si="7"/>
        <v>#VALUE!</v>
      </c>
      <c r="W43" s="287"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8"/>
      <c r="U44" s="288"/>
      <c r="V44" s="288"/>
      <c r="W44" s="287"/>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246</v>
      </c>
      <c r="R45" s="278"/>
      <c r="S45" s="274"/>
      <c r="T45" s="288"/>
      <c r="U45" s="288"/>
      <c r="V45" s="288"/>
      <c r="W45" s="287"/>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8"/>
      <c r="U46" s="288"/>
      <c r="V46" s="288"/>
      <c r="W46" s="287"/>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2"/>
      <c r="U47" s="292"/>
      <c r="V47" s="292"/>
      <c r="W47" s="291" t="s">
        <v>247</v>
      </c>
      <c r="X47" s="292"/>
      <c r="Y47" s="292"/>
      <c r="Z47" s="292"/>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8" t="e">
        <f t="shared" si="8"/>
        <v>#VALUE!</v>
      </c>
      <c r="W48" s="288" t="e">
        <f t="shared" si="8"/>
        <v>#VALUE!</v>
      </c>
      <c r="X48" s="288"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8"/>
      <c r="W49" s="288"/>
      <c r="X49" s="288"/>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8"/>
      <c r="W50" s="288"/>
      <c r="X50" s="288"/>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8"/>
      <c r="W51" s="288"/>
      <c r="X51" s="288"/>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c r="U52" s="292"/>
      <c r="V52" s="292"/>
      <c r="W52" s="292"/>
      <c r="X52" s="292"/>
      <c r="Y52" s="292"/>
      <c r="Z52" s="292"/>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8" t="e">
        <f t="shared" si="9"/>
        <v>#VALUE!</v>
      </c>
      <c r="W53" s="288" t="e">
        <f t="shared" si="9"/>
        <v>#VALUE!</v>
      </c>
      <c r="X53" s="288"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8"/>
      <c r="W54" s="288"/>
      <c r="X54" s="288"/>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8"/>
      <c r="W55" s="288"/>
      <c r="X55" s="288"/>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8"/>
      <c r="W56" s="288"/>
      <c r="X56" s="288"/>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c r="U57" s="292"/>
      <c r="V57" s="292"/>
      <c r="W57" s="292"/>
      <c r="X57" s="292"/>
      <c r="Y57" s="292"/>
      <c r="Z57" s="292"/>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175</v>
      </c>
      <c r="U58" s="301" t="s">
        <v>224</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 priority="17" stopIfTrue="1">
      <formula>MONTH(U8)&lt;&gt;MONTH(V8)</formula>
    </cfRule>
  </conditionalFormatting>
  <conditionalFormatting sqref="T8:T11">
    <cfRule type="expression" dxfId="15" priority="16" stopIfTrue="1">
      <formula>MONTH(T8)&lt;&gt;MONTH(U8)</formula>
    </cfRule>
  </conditionalFormatting>
  <conditionalFormatting sqref="U12:Y12">
    <cfRule type="expression" dxfId="14" priority="15" stopIfTrue="1">
      <formula>MONTH(U8)&lt;&gt;MONTH(V8)</formula>
    </cfRule>
  </conditionalFormatting>
  <conditionalFormatting sqref="T12">
    <cfRule type="expression" dxfId="13" priority="14" stopIfTrue="1">
      <formula>MONTH(T8)&lt;&gt;MONTH(U8)</formula>
    </cfRule>
  </conditionalFormatting>
  <conditionalFormatting sqref="Z8:Z11 Z53:Z56">
    <cfRule type="expression" dxfId="12" priority="13" stopIfTrue="1">
      <formula>MONTH(Z8)&lt;&gt;MONTH(T13)</formula>
    </cfRule>
  </conditionalFormatting>
  <conditionalFormatting sqref="Z12">
    <cfRule type="expression" dxfId="11" priority="12" stopIfTrue="1">
      <formula>MONTH(Z8)&lt;&gt;MONTH(T13)</formula>
    </cfRule>
  </conditionalFormatting>
  <conditionalFormatting sqref="U13:Y16 U18:Y21 U23:Y26 U28:Y31 U33:Y36 U38:Y41 U43:Y46 U48:Y51 U53:Y56">
    <cfRule type="expression" dxfId="10" priority="11" stopIfTrue="1">
      <formula>MONTH(U13)&lt;&gt;MONTH(V13)</formula>
    </cfRule>
  </conditionalFormatting>
  <conditionalFormatting sqref="T13:T16 T18:T21 T23:T26 T28:T31 T33:T36 T38:T41 T43:T46 T48:T51 T53:T56">
    <cfRule type="expression" dxfId="9" priority="10" stopIfTrue="1">
      <formula>MONTH(T13)&lt;&gt;MONTH(U13)</formula>
    </cfRule>
  </conditionalFormatting>
  <conditionalFormatting sqref="U17:Y17 U22:Y22 U27:Y27 U32:Y32 U37:Y37 U42:Y42 U47:Y47 U52:Y52 U57:Y57">
    <cfRule type="expression" dxfId="8" priority="9" stopIfTrue="1">
      <formula>MONTH(U13)&lt;&gt;MONTH(V13)</formula>
    </cfRule>
  </conditionalFormatting>
  <conditionalFormatting sqref="T17 T22 T27 T32 T37 T42 T47 T52 T57">
    <cfRule type="expression" dxfId="7" priority="8" stopIfTrue="1">
      <formula>MONTH(T13)&lt;&gt;MONTH(U13)</formula>
    </cfRule>
  </conditionalFormatting>
  <conditionalFormatting sqref="Z13:Z16 Z18:Z21 Z23:Z26 Z28:Z31 Z33:Z36 Z38:Z41 Z43:Z46 Z48:Z51">
    <cfRule type="expression" dxfId="6" priority="7" stopIfTrue="1">
      <formula>MONTH(Z13)&lt;&gt;MONTH(T18)</formula>
    </cfRule>
  </conditionalFormatting>
  <conditionalFormatting sqref="Z17 Z22 Z27 Z32 Z37 Z42 Z47 Z52 Z57">
    <cfRule type="expression" dxfId="5" priority="6" stopIfTrue="1">
      <formula>MONTH(Z13)&lt;&gt;MONTH(T18)</formula>
    </cfRule>
  </conditionalFormatting>
  <conditionalFormatting sqref="Q27:Q37">
    <cfRule type="expression" dxfId="4" priority="5" stopIfTrue="1">
      <formula>$R27=1</formula>
    </cfRule>
  </conditionalFormatting>
  <conditionalFormatting sqref="Q12">
    <cfRule type="expression" dxfId="3" priority="4" stopIfTrue="1">
      <formula>$R12=1</formula>
    </cfRule>
  </conditionalFormatting>
  <conditionalFormatting sqref="Q52">
    <cfRule type="expression" dxfId="2" priority="3" stopIfTrue="1">
      <formula>$R52=1</formula>
    </cfRule>
  </conditionalFormatting>
  <conditionalFormatting sqref="Q7">
    <cfRule type="expression" dxfId="1" priority="2" stopIfTrue="1">
      <formula>$R7=1</formula>
    </cfRule>
  </conditionalFormatting>
  <conditionalFormatting sqref="Q57">
    <cfRule type="expression" dxfId="0" priority="1" stopIfTrue="1">
      <formula>$R57=1</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D0387-435B-415C-95BD-BB34902926A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ST_00409.Type2.Template2024.MonStart.st.xlsx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332</v>
      </c>
    </row>
    <row r="30" spans="2:8" ht="18.75" customHeight="1" x14ac:dyDescent="0.4">
      <c r="B30" s="48" t="str">
        <f>"("&amp;基本名&amp;")"</f>
        <v>(ST_00409)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330</v>
      </c>
    </row>
    <row r="36" spans="3:8" ht="18.75" customHeight="1" x14ac:dyDescent="0.4">
      <c r="C36" s="35"/>
      <c r="D36" s="35"/>
      <c r="E36" s="35"/>
      <c r="F36" s="45" t="s">
        <v>23</v>
      </c>
      <c r="G36" s="46" t="s">
        <v>23</v>
      </c>
      <c r="H36" s="47" t="s">
        <v>331</v>
      </c>
    </row>
    <row r="37" spans="3:8" ht="18.75" hidden="1" customHeight="1" x14ac:dyDescent="0.4">
      <c r="C37" s="35"/>
      <c r="D37" s="52" t="s">
        <v>24</v>
      </c>
      <c r="E37" s="52"/>
      <c r="F37" s="45" t="s">
        <v>25</v>
      </c>
      <c r="G37" s="46" t="s">
        <v>14</v>
      </c>
      <c r="H37" s="47" t="s">
        <v>333</v>
      </c>
    </row>
    <row r="38" spans="3:8" ht="18.75" hidden="1" customHeight="1" x14ac:dyDescent="0.4">
      <c r="C38" s="35"/>
      <c r="D38" s="35"/>
      <c r="E38" s="35"/>
      <c r="F38" s="45" t="s">
        <v>26</v>
      </c>
      <c r="G38" s="46" t="s">
        <v>14</v>
      </c>
      <c r="H38" s="47" t="s">
        <v>333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334</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0.38793158531188965</v>
      </c>
    </row>
    <row r="51" spans="2:14" ht="18.75" customHeight="1" x14ac:dyDescent="0.4">
      <c r="B51" s="35"/>
      <c r="C51" s="35"/>
      <c r="D51" s="50"/>
      <c r="E51" s="50"/>
      <c r="F51" s="45" t="s">
        <v>48</v>
      </c>
      <c r="G51" s="46" t="s">
        <v>49</v>
      </c>
      <c r="H51" s="56">
        <v>0.30207493901252747</v>
      </c>
    </row>
    <row r="52" spans="2:14" ht="18.75" customHeight="1" x14ac:dyDescent="0.4">
      <c r="B52" s="35"/>
      <c r="C52" s="35"/>
      <c r="D52" s="44" t="s">
        <v>42</v>
      </c>
      <c r="E52" s="44"/>
      <c r="F52" s="45" t="s">
        <v>50</v>
      </c>
      <c r="G52" s="46"/>
      <c r="H52" s="47" t="s">
        <v>333</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328</v>
      </c>
    </row>
    <row r="55" spans="2:14" ht="18.75" customHeight="1" x14ac:dyDescent="0.4">
      <c r="C55" s="35"/>
      <c r="D55" s="35" t="s">
        <v>55</v>
      </c>
      <c r="E55" s="35"/>
      <c r="F55" s="45" t="s">
        <v>56</v>
      </c>
      <c r="G55" s="59" t="s">
        <v>55</v>
      </c>
      <c r="H55" s="58" t="s">
        <v>329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45201.562361111108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335</v>
      </c>
    </row>
    <row r="75" spans="2:8" ht="18.75" hidden="1" customHeight="1" x14ac:dyDescent="0.4">
      <c r="C75" s="35"/>
      <c r="D75" s="35"/>
      <c r="E75" s="35"/>
      <c r="F75" s="82" t="s">
        <v>90</v>
      </c>
      <c r="G75" s="74" t="s">
        <v>91</v>
      </c>
      <c r="H75" s="83" t="s">
        <v>328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UFRDuLgfdO/AiZtMJIB+w2Ig8Rmu3+/HmwkcW3YPUOGWEfhouCl5986co3Yel6Q+Wo2KDN1pD8fA1ApdyZ7sg==" saltValue="gFFSKzzPBg/vSu+wGHgO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13:29:48  _x000d_
「すてきなカレンダー」テンプレート_x000d_
レイアウトの無断転用を禁ずる_x000d_
 Copyright(C) 2019-2022 hokuda All Rights Reserved.</dc:description>
  <cp:lastModifiedBy>k hokuda</cp:lastModifiedBy>
  <dcterms:created xsi:type="dcterms:W3CDTF">2023-10-02T04:28:37Z</dcterms:created>
  <dcterms:modified xsi:type="dcterms:W3CDTF">2023-10-02T04:29:49Z</dcterms:modified>
</cp:coreProperties>
</file>