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EF09159-A2C5-4434-8B7F-A27BF5A4382A}" xr6:coauthVersionLast="47" xr6:coauthVersionMax="47" xr10:uidLastSave="{00000000-0000-0000-0000-000000000000}"/>
  <workbookProtection workbookAlgorithmName="SHA-512" workbookHashValue="UqosKtiTzIhvT1FU+/QiTrAerdPgHcq77c0nJjtARNFvOUnW7d+JJX2m5ytHnHTqbGtFkdL2YQ9VqD7cHTUgxw==" workbookSaltValue="4r/6E+bxjBbHj1fvE85P4w==" workbookSpinCount="100000" lockStructure="1"/>
  <bookViews>
    <workbookView xWindow="28740" yWindow="0" windowWidth="14310" windowHeight="14310" firstSheet="17" activeTab="17" xr2:uid="{0E83DBDE-870E-48BD-8934-F23970E1798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'10月'!$C$38:$I$56</definedName>
    <definedName name="AREA月01" localSheetId="8" hidden="1">'4月'!$C$38:$I$56</definedName>
    <definedName name="AREA月01" localSheetId="12" hidden="1">'7月'!$C$38:$I$56</definedName>
    <definedName name="AREA月01" hidden="1">'1月'!$C$38:$I$56</definedName>
    <definedName name="AREA月02" localSheetId="16" hidden="1">'10月'!$K$38:$Q$56</definedName>
    <definedName name="AREA月02" localSheetId="8" hidden="1">'4月'!$K$38:$Q$56</definedName>
    <definedName name="AREA月02" localSheetId="12" hidden="1">'7月'!$K$38:$Q$56</definedName>
    <definedName name="AREA月02" hidden="1">'1月'!$K$38:$Q$56</definedName>
    <definedName name="AREA月03" localSheetId="16" hidden="1">'10月'!$S$38:$Y$56</definedName>
    <definedName name="AREA月03" localSheetId="8" hidden="1">'4月'!$S$38:$Y$56</definedName>
    <definedName name="AREA月03" localSheetId="12" hidden="1">'7月'!$S$38:$Y$56</definedName>
    <definedName name="AREA月03" hidden="1">'1月'!$S$38:$Y$56</definedName>
    <definedName name="AREA月04" localSheetId="16" hidden="1">'10月'!$C$61:$I$79</definedName>
    <definedName name="AREA月04" localSheetId="8" hidden="1">'4月'!$C$61:$I$79</definedName>
    <definedName name="AREA月04" localSheetId="12" hidden="1">'7月'!$C$61:$I$79</definedName>
    <definedName name="AREA月04" hidden="1">'1月'!$C$61:$I$79</definedName>
    <definedName name="AREA月05" localSheetId="16" hidden="1">'10月'!$K$61:$Q$79</definedName>
    <definedName name="AREA月05" localSheetId="8" hidden="1">'4月'!$K$61:$Q$79</definedName>
    <definedName name="AREA月05" localSheetId="12" hidden="1">'7月'!$K$61:$Q$79</definedName>
    <definedName name="AREA月05" hidden="1">'1月'!$K$61:$Q$79</definedName>
    <definedName name="AREA月06" localSheetId="16" hidden="1">'10月'!$S$61:$Y$79</definedName>
    <definedName name="AREA月06" localSheetId="8" hidden="1">'4月'!$S$61:$Y$79</definedName>
    <definedName name="AREA月06" localSheetId="12" hidden="1">'7月'!$S$61:$Y$79</definedName>
    <definedName name="AREA月06" hidden="1">'1月'!$S$61:$Y$79</definedName>
    <definedName name="AREA月07" localSheetId="16" hidden="1">'10月'!$C$84:$I$102</definedName>
    <definedName name="AREA月07" localSheetId="8" hidden="1">'4月'!$C$84:$I$102</definedName>
    <definedName name="AREA月07" localSheetId="12" hidden="1">'7月'!$C$84:$I$102</definedName>
    <definedName name="AREA月07" hidden="1">'1月'!$C$84:$I$102</definedName>
    <definedName name="AREA月08" localSheetId="16" hidden="1">'10月'!$K$84:$Q$102</definedName>
    <definedName name="AREA月08" localSheetId="8" hidden="1">'4月'!$K$84:$Q$102</definedName>
    <definedName name="AREA月08" localSheetId="12" hidden="1">'7月'!$K$84:$Q$102</definedName>
    <definedName name="AREA月08" hidden="1">'1月'!$K$84:$Q$102</definedName>
    <definedName name="AREA月09" localSheetId="16" hidden="1">'10月'!$S$84:$Y$102</definedName>
    <definedName name="AREA月09" localSheetId="8" hidden="1">'4月'!$S$84:$Y$102</definedName>
    <definedName name="AREA月09" localSheetId="12" hidden="1">'7月'!$S$84:$Y$102</definedName>
    <definedName name="AREA月09" hidden="1">'1月'!$S$84:$Y$102</definedName>
    <definedName name="AREA月10" localSheetId="16" hidden="1">'10月'!$C$107:$I$125</definedName>
    <definedName name="AREA月10" localSheetId="8" hidden="1">'4月'!$C$107:$I$125</definedName>
    <definedName name="AREA月10" localSheetId="12" hidden="1">'7月'!$C$107:$I$125</definedName>
    <definedName name="AREA月10" hidden="1">'1月'!$C$107:$I$125</definedName>
    <definedName name="AREA月11" localSheetId="16" hidden="1">'10月'!$K$107:$Q$125</definedName>
    <definedName name="AREA月11" localSheetId="8" hidden="1">'4月'!$K$107:$Q$125</definedName>
    <definedName name="AREA月11" localSheetId="12" hidden="1">'7月'!$K$107:$Q$125</definedName>
    <definedName name="AREA月11" hidden="1">'1月'!$K$107:$Q$125</definedName>
    <definedName name="AREA月12" localSheetId="16" hidden="1">'10月'!$S$107:$Y$125</definedName>
    <definedName name="AREA月12" localSheetId="8" hidden="1">'4月'!$S$107:$Y$125</definedName>
    <definedName name="AREA月12" localSheetId="12" hidden="1">'7月'!$S$107:$Y$125</definedName>
    <definedName name="AREA月12" hidden="1">'1月'!$S$107:$Y$125</definedName>
    <definedName name="_xlnm.Print_Area" localSheetId="16">'10月'!$B$3:$AA$128</definedName>
    <definedName name="_xlnm.Print_Area" localSheetId="4">'1月'!$B$3:$AA$128</definedName>
    <definedName name="_xlnm.Print_Area" localSheetId="8">'4月'!$B$3:$AA$128</definedName>
    <definedName name="_xlnm.Print_Area" localSheetId="12">'7月'!$B$3:$AA$128</definedName>
    <definedName name="_xlnm.Print_Area" localSheetId="17">spec!$B$1:$H$91</definedName>
    <definedName name="Rロゴ" localSheetId="16">'10月'!$S$31:$Y$33</definedName>
    <definedName name="Rロゴ" localSheetId="4">'1月'!$S$31:$Y$33</definedName>
    <definedName name="Rロゴ" localSheetId="8">'4月'!$S$31:$Y$33</definedName>
    <definedName name="Rロゴ" localSheetId="12">'7月'!$S$31:$Y$33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'10月'!$B$3:$AA$128</definedName>
    <definedName name="印刷" localSheetId="8" hidden="1">'4月'!$B$3:$AA$128</definedName>
    <definedName name="印刷" localSheetId="12" hidden="1">'7月'!$B$3:$AA$128</definedName>
    <definedName name="印刷" hidden="1">'1月'!$B$3:$AA$128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08" i="19" l="1"/>
  <c r="U108" i="19" s="1"/>
  <c r="V108" i="19" s="1"/>
  <c r="W108" i="19" s="1"/>
  <c r="X108" i="19" s="1"/>
  <c r="Y108" i="19" s="1"/>
  <c r="S111" i="19" s="1"/>
  <c r="T111" i="19" s="1"/>
  <c r="U111" i="19" s="1"/>
  <c r="V111" i="19" s="1"/>
  <c r="W111" i="19" s="1"/>
  <c r="X111" i="19" s="1"/>
  <c r="Y111" i="19" s="1"/>
  <c r="S114" i="19" s="1"/>
  <c r="T114" i="19" s="1"/>
  <c r="U114" i="19" s="1"/>
  <c r="V114" i="19" s="1"/>
  <c r="W114" i="19" s="1"/>
  <c r="X114" i="19" s="1"/>
  <c r="Y114" i="19" s="1"/>
  <c r="S117" i="19" s="1"/>
  <c r="T117" i="19" s="1"/>
  <c r="U117" i="19" s="1"/>
  <c r="V117" i="19" s="1"/>
  <c r="W117" i="19" s="1"/>
  <c r="X117" i="19" s="1"/>
  <c r="Y117" i="19" s="1"/>
  <c r="S120" i="19" s="1"/>
  <c r="T120" i="19" s="1"/>
  <c r="U120" i="19" s="1"/>
  <c r="V120" i="19" s="1"/>
  <c r="W120" i="19" s="1"/>
  <c r="X120" i="19" s="1"/>
  <c r="Y120" i="19" s="1"/>
  <c r="S123" i="19" s="1"/>
  <c r="T123" i="19" s="1"/>
  <c r="U123" i="19" s="1"/>
  <c r="V123" i="19" s="1"/>
  <c r="W123" i="19" s="1"/>
  <c r="X123" i="19" s="1"/>
  <c r="Y123" i="19" s="1"/>
  <c r="L108" i="19"/>
  <c r="M108" i="19" s="1"/>
  <c r="N108" i="19" s="1"/>
  <c r="O108" i="19" s="1"/>
  <c r="P108" i="19" s="1"/>
  <c r="Q108" i="19" s="1"/>
  <c r="K111" i="19" s="1"/>
  <c r="L111" i="19" s="1"/>
  <c r="M111" i="19" s="1"/>
  <c r="N111" i="19" s="1"/>
  <c r="O111" i="19" s="1"/>
  <c r="P111" i="19" s="1"/>
  <c r="Q111" i="19" s="1"/>
  <c r="K114" i="19" s="1"/>
  <c r="L114" i="19" s="1"/>
  <c r="M114" i="19" s="1"/>
  <c r="N114" i="19" s="1"/>
  <c r="O114" i="19" s="1"/>
  <c r="P114" i="19" s="1"/>
  <c r="Q114" i="19" s="1"/>
  <c r="K117" i="19" s="1"/>
  <c r="L117" i="19" s="1"/>
  <c r="M117" i="19" s="1"/>
  <c r="N117" i="19" s="1"/>
  <c r="O117" i="19" s="1"/>
  <c r="P117" i="19" s="1"/>
  <c r="Q117" i="19" s="1"/>
  <c r="K120" i="19" s="1"/>
  <c r="L120" i="19" s="1"/>
  <c r="M120" i="19" s="1"/>
  <c r="N120" i="19" s="1"/>
  <c r="O120" i="19" s="1"/>
  <c r="P120" i="19" s="1"/>
  <c r="Q120" i="19" s="1"/>
  <c r="K123" i="19" s="1"/>
  <c r="L123" i="19" s="1"/>
  <c r="M123" i="19" s="1"/>
  <c r="N123" i="19" s="1"/>
  <c r="O123" i="19" s="1"/>
  <c r="P123" i="19" s="1"/>
  <c r="Q123" i="19" s="1"/>
  <c r="D108" i="19"/>
  <c r="E108" i="19" s="1"/>
  <c r="F108" i="19" s="1"/>
  <c r="G108" i="19" s="1"/>
  <c r="H108" i="19" s="1"/>
  <c r="I108" i="19" s="1"/>
  <c r="C111" i="19" s="1"/>
  <c r="D111" i="19" s="1"/>
  <c r="E111" i="19" s="1"/>
  <c r="F111" i="19" s="1"/>
  <c r="G111" i="19" s="1"/>
  <c r="H111" i="19" s="1"/>
  <c r="I111" i="19" s="1"/>
  <c r="C114" i="19" s="1"/>
  <c r="D114" i="19" s="1"/>
  <c r="E114" i="19" s="1"/>
  <c r="F114" i="19" s="1"/>
  <c r="G114" i="19" s="1"/>
  <c r="H114" i="19" s="1"/>
  <c r="I114" i="19" s="1"/>
  <c r="C117" i="19" s="1"/>
  <c r="D117" i="19" s="1"/>
  <c r="E117" i="19" s="1"/>
  <c r="F117" i="19" s="1"/>
  <c r="G117" i="19" s="1"/>
  <c r="H117" i="19" s="1"/>
  <c r="I117" i="19" s="1"/>
  <c r="C120" i="19" s="1"/>
  <c r="D120" i="19" s="1"/>
  <c r="E120" i="19" s="1"/>
  <c r="F120" i="19" s="1"/>
  <c r="G120" i="19" s="1"/>
  <c r="H120" i="19" s="1"/>
  <c r="I120" i="19" s="1"/>
  <c r="C123" i="19" s="1"/>
  <c r="D123" i="19" s="1"/>
  <c r="E123" i="19" s="1"/>
  <c r="F123" i="19" s="1"/>
  <c r="G123" i="19" s="1"/>
  <c r="H123" i="19" s="1"/>
  <c r="I123" i="19" s="1"/>
  <c r="T85" i="19"/>
  <c r="U85" i="19" s="1"/>
  <c r="V85" i="19" s="1"/>
  <c r="W85" i="19" s="1"/>
  <c r="X85" i="19" s="1"/>
  <c r="Y85" i="19" s="1"/>
  <c r="S88" i="19" s="1"/>
  <c r="T88" i="19" s="1"/>
  <c r="U88" i="19" s="1"/>
  <c r="V88" i="19" s="1"/>
  <c r="W88" i="19" s="1"/>
  <c r="X88" i="19" s="1"/>
  <c r="Y88" i="19" s="1"/>
  <c r="S91" i="19" s="1"/>
  <c r="T91" i="19" s="1"/>
  <c r="U91" i="19" s="1"/>
  <c r="V91" i="19" s="1"/>
  <c r="W91" i="19" s="1"/>
  <c r="X91" i="19" s="1"/>
  <c r="Y91" i="19" s="1"/>
  <c r="S94" i="19" s="1"/>
  <c r="T94" i="19" s="1"/>
  <c r="U94" i="19" s="1"/>
  <c r="V94" i="19" s="1"/>
  <c r="W94" i="19" s="1"/>
  <c r="X94" i="19" s="1"/>
  <c r="Y94" i="19" s="1"/>
  <c r="S97" i="19" s="1"/>
  <c r="T97" i="19" s="1"/>
  <c r="U97" i="19" s="1"/>
  <c r="V97" i="19" s="1"/>
  <c r="W97" i="19" s="1"/>
  <c r="X97" i="19" s="1"/>
  <c r="Y97" i="19" s="1"/>
  <c r="S100" i="19" s="1"/>
  <c r="T100" i="19" s="1"/>
  <c r="U100" i="19" s="1"/>
  <c r="V100" i="19" s="1"/>
  <c r="W100" i="19" s="1"/>
  <c r="X100" i="19" s="1"/>
  <c r="Y100" i="19" s="1"/>
  <c r="L85" i="19"/>
  <c r="M85" i="19" s="1"/>
  <c r="N85" i="19" s="1"/>
  <c r="O85" i="19" s="1"/>
  <c r="P85" i="19" s="1"/>
  <c r="Q85" i="19" s="1"/>
  <c r="K88" i="19" s="1"/>
  <c r="L88" i="19" s="1"/>
  <c r="M88" i="19" s="1"/>
  <c r="N88" i="19" s="1"/>
  <c r="O88" i="19" s="1"/>
  <c r="P88" i="19" s="1"/>
  <c r="Q88" i="19" s="1"/>
  <c r="K91" i="19" s="1"/>
  <c r="L91" i="19" s="1"/>
  <c r="M91" i="19" s="1"/>
  <c r="N91" i="19" s="1"/>
  <c r="O91" i="19" s="1"/>
  <c r="P91" i="19" s="1"/>
  <c r="Q91" i="19" s="1"/>
  <c r="K94" i="19" s="1"/>
  <c r="L94" i="19" s="1"/>
  <c r="M94" i="19" s="1"/>
  <c r="N94" i="19" s="1"/>
  <c r="O94" i="19" s="1"/>
  <c r="P94" i="19" s="1"/>
  <c r="Q94" i="19" s="1"/>
  <c r="K97" i="19" s="1"/>
  <c r="L97" i="19" s="1"/>
  <c r="M97" i="19" s="1"/>
  <c r="N97" i="19" s="1"/>
  <c r="O97" i="19" s="1"/>
  <c r="P97" i="19" s="1"/>
  <c r="Q97" i="19" s="1"/>
  <c r="K100" i="19" s="1"/>
  <c r="L100" i="19" s="1"/>
  <c r="M100" i="19" s="1"/>
  <c r="N100" i="19" s="1"/>
  <c r="O100" i="19" s="1"/>
  <c r="P100" i="19" s="1"/>
  <c r="Q100" i="19" s="1"/>
  <c r="D85" i="19"/>
  <c r="E85" i="19" s="1"/>
  <c r="F85" i="19" s="1"/>
  <c r="G85" i="19" s="1"/>
  <c r="H85" i="19" s="1"/>
  <c r="I85" i="19" s="1"/>
  <c r="C88" i="19" s="1"/>
  <c r="D88" i="19" s="1"/>
  <c r="E88" i="19" s="1"/>
  <c r="F88" i="19" s="1"/>
  <c r="G88" i="19" s="1"/>
  <c r="H88" i="19" s="1"/>
  <c r="I88" i="19" s="1"/>
  <c r="C91" i="19" s="1"/>
  <c r="D91" i="19" s="1"/>
  <c r="E91" i="19" s="1"/>
  <c r="F91" i="19" s="1"/>
  <c r="G91" i="19" s="1"/>
  <c r="H91" i="19" s="1"/>
  <c r="I91" i="19" s="1"/>
  <c r="C94" i="19" s="1"/>
  <c r="D94" i="19" s="1"/>
  <c r="E94" i="19" s="1"/>
  <c r="F94" i="19" s="1"/>
  <c r="G94" i="19" s="1"/>
  <c r="H94" i="19" s="1"/>
  <c r="I94" i="19" s="1"/>
  <c r="C97" i="19" s="1"/>
  <c r="D97" i="19" s="1"/>
  <c r="E97" i="19" s="1"/>
  <c r="F97" i="19" s="1"/>
  <c r="G97" i="19" s="1"/>
  <c r="H97" i="19" s="1"/>
  <c r="I97" i="19" s="1"/>
  <c r="C100" i="19" s="1"/>
  <c r="D100" i="19" s="1"/>
  <c r="E100" i="19" s="1"/>
  <c r="F100" i="19" s="1"/>
  <c r="G100" i="19" s="1"/>
  <c r="H100" i="19" s="1"/>
  <c r="I100" i="19" s="1"/>
  <c r="T62" i="19"/>
  <c r="U62" i="19" s="1"/>
  <c r="V62" i="19" s="1"/>
  <c r="W62" i="19" s="1"/>
  <c r="X62" i="19" s="1"/>
  <c r="Y62" i="19" s="1"/>
  <c r="S65" i="19" s="1"/>
  <c r="T65" i="19" s="1"/>
  <c r="U65" i="19" s="1"/>
  <c r="V65" i="19" s="1"/>
  <c r="W65" i="19" s="1"/>
  <c r="X65" i="19" s="1"/>
  <c r="Y65" i="19" s="1"/>
  <c r="S68" i="19" s="1"/>
  <c r="T68" i="19" s="1"/>
  <c r="U68" i="19" s="1"/>
  <c r="V68" i="19" s="1"/>
  <c r="W68" i="19" s="1"/>
  <c r="X68" i="19" s="1"/>
  <c r="Y68" i="19" s="1"/>
  <c r="S71" i="19" s="1"/>
  <c r="T71" i="19" s="1"/>
  <c r="U71" i="19" s="1"/>
  <c r="V71" i="19" s="1"/>
  <c r="W71" i="19" s="1"/>
  <c r="X71" i="19" s="1"/>
  <c r="Y71" i="19" s="1"/>
  <c r="S74" i="19" s="1"/>
  <c r="T74" i="19" s="1"/>
  <c r="U74" i="19" s="1"/>
  <c r="V74" i="19" s="1"/>
  <c r="W74" i="19" s="1"/>
  <c r="X74" i="19" s="1"/>
  <c r="Y74" i="19" s="1"/>
  <c r="S77" i="19" s="1"/>
  <c r="T77" i="19" s="1"/>
  <c r="U77" i="19" s="1"/>
  <c r="V77" i="19" s="1"/>
  <c r="W77" i="19" s="1"/>
  <c r="X77" i="19" s="1"/>
  <c r="Y77" i="19" s="1"/>
  <c r="L62" i="19"/>
  <c r="M62" i="19" s="1"/>
  <c r="N62" i="19" s="1"/>
  <c r="O62" i="19" s="1"/>
  <c r="P62" i="19" s="1"/>
  <c r="Q62" i="19" s="1"/>
  <c r="K65" i="19" s="1"/>
  <c r="L65" i="19" s="1"/>
  <c r="M65" i="19" s="1"/>
  <c r="N65" i="19" s="1"/>
  <c r="O65" i="19" s="1"/>
  <c r="P65" i="19" s="1"/>
  <c r="Q65" i="19" s="1"/>
  <c r="K68" i="19" s="1"/>
  <c r="L68" i="19" s="1"/>
  <c r="M68" i="19" s="1"/>
  <c r="N68" i="19" s="1"/>
  <c r="O68" i="19" s="1"/>
  <c r="P68" i="19" s="1"/>
  <c r="Q68" i="19" s="1"/>
  <c r="K71" i="19" s="1"/>
  <c r="L71" i="19" s="1"/>
  <c r="M71" i="19" s="1"/>
  <c r="N71" i="19" s="1"/>
  <c r="O71" i="19" s="1"/>
  <c r="P71" i="19" s="1"/>
  <c r="Q71" i="19" s="1"/>
  <c r="K74" i="19" s="1"/>
  <c r="L74" i="19" s="1"/>
  <c r="M74" i="19" s="1"/>
  <c r="N74" i="19" s="1"/>
  <c r="O74" i="19" s="1"/>
  <c r="P74" i="19" s="1"/>
  <c r="Q74" i="19" s="1"/>
  <c r="K77" i="19" s="1"/>
  <c r="L77" i="19" s="1"/>
  <c r="M77" i="19" s="1"/>
  <c r="N77" i="19" s="1"/>
  <c r="O77" i="19" s="1"/>
  <c r="P77" i="19" s="1"/>
  <c r="Q77" i="19" s="1"/>
  <c r="D62" i="19"/>
  <c r="E62" i="19" s="1"/>
  <c r="F62" i="19" s="1"/>
  <c r="G62" i="19" s="1"/>
  <c r="H62" i="19" s="1"/>
  <c r="I62" i="19" s="1"/>
  <c r="C65" i="19" s="1"/>
  <c r="D65" i="19" s="1"/>
  <c r="E65" i="19" s="1"/>
  <c r="F65" i="19" s="1"/>
  <c r="G65" i="19" s="1"/>
  <c r="H65" i="19" s="1"/>
  <c r="I65" i="19" s="1"/>
  <c r="C68" i="19" s="1"/>
  <c r="D68" i="19" s="1"/>
  <c r="E68" i="19" s="1"/>
  <c r="F68" i="19" s="1"/>
  <c r="G68" i="19" s="1"/>
  <c r="H68" i="19" s="1"/>
  <c r="I68" i="19" s="1"/>
  <c r="C71" i="19" s="1"/>
  <c r="D71" i="19" s="1"/>
  <c r="E71" i="19" s="1"/>
  <c r="F71" i="19" s="1"/>
  <c r="G71" i="19" s="1"/>
  <c r="H71" i="19" s="1"/>
  <c r="I71" i="19" s="1"/>
  <c r="C74" i="19" s="1"/>
  <c r="D74" i="19" s="1"/>
  <c r="E74" i="19" s="1"/>
  <c r="F74" i="19" s="1"/>
  <c r="G74" i="19" s="1"/>
  <c r="H74" i="19" s="1"/>
  <c r="I74" i="19" s="1"/>
  <c r="C77" i="19" s="1"/>
  <c r="D77" i="19" s="1"/>
  <c r="E77" i="19" s="1"/>
  <c r="F77" i="19" s="1"/>
  <c r="G77" i="19" s="1"/>
  <c r="H77" i="19" s="1"/>
  <c r="I77" i="19" s="1"/>
  <c r="T39" i="19"/>
  <c r="U39" i="19" s="1"/>
  <c r="V39" i="19" s="1"/>
  <c r="W39" i="19" s="1"/>
  <c r="X39" i="19" s="1"/>
  <c r="Y39" i="19" s="1"/>
  <c r="S42" i="19" s="1"/>
  <c r="T42" i="19" s="1"/>
  <c r="U42" i="19" s="1"/>
  <c r="V42" i="19" s="1"/>
  <c r="W42" i="19" s="1"/>
  <c r="X42" i="19" s="1"/>
  <c r="Y42" i="19" s="1"/>
  <c r="S45" i="19" s="1"/>
  <c r="T45" i="19" s="1"/>
  <c r="U45" i="19" s="1"/>
  <c r="V45" i="19" s="1"/>
  <c r="W45" i="19" s="1"/>
  <c r="X45" i="19" s="1"/>
  <c r="Y45" i="19" s="1"/>
  <c r="S48" i="19" s="1"/>
  <c r="T48" i="19" s="1"/>
  <c r="U48" i="19" s="1"/>
  <c r="V48" i="19" s="1"/>
  <c r="W48" i="19" s="1"/>
  <c r="X48" i="19" s="1"/>
  <c r="Y48" i="19" s="1"/>
  <c r="S51" i="19" s="1"/>
  <c r="T51" i="19" s="1"/>
  <c r="U51" i="19" s="1"/>
  <c r="V51" i="19" s="1"/>
  <c r="W51" i="19" s="1"/>
  <c r="X51" i="19" s="1"/>
  <c r="Y51" i="19" s="1"/>
  <c r="S54" i="19" s="1"/>
  <c r="T54" i="19" s="1"/>
  <c r="U54" i="19" s="1"/>
  <c r="V54" i="19" s="1"/>
  <c r="W54" i="19" s="1"/>
  <c r="X54" i="19" s="1"/>
  <c r="Y54" i="19" s="1"/>
  <c r="L39" i="19"/>
  <c r="M39" i="19" s="1"/>
  <c r="N39" i="19" s="1"/>
  <c r="O39" i="19" s="1"/>
  <c r="P39" i="19" s="1"/>
  <c r="Q39" i="19" s="1"/>
  <c r="K42" i="19" s="1"/>
  <c r="L42" i="19" s="1"/>
  <c r="M42" i="19" s="1"/>
  <c r="N42" i="19" s="1"/>
  <c r="O42" i="19" s="1"/>
  <c r="P42" i="19" s="1"/>
  <c r="Q42" i="19" s="1"/>
  <c r="K45" i="19" s="1"/>
  <c r="L45" i="19" s="1"/>
  <c r="M45" i="19" s="1"/>
  <c r="N45" i="19" s="1"/>
  <c r="O45" i="19" s="1"/>
  <c r="P45" i="19" s="1"/>
  <c r="Q45" i="19" s="1"/>
  <c r="K48" i="19" s="1"/>
  <c r="L48" i="19" s="1"/>
  <c r="M48" i="19" s="1"/>
  <c r="N48" i="19" s="1"/>
  <c r="O48" i="19" s="1"/>
  <c r="P48" i="19" s="1"/>
  <c r="Q48" i="19" s="1"/>
  <c r="K51" i="19" s="1"/>
  <c r="L51" i="19" s="1"/>
  <c r="M51" i="19" s="1"/>
  <c r="N51" i="19" s="1"/>
  <c r="O51" i="19" s="1"/>
  <c r="P51" i="19" s="1"/>
  <c r="Q51" i="19" s="1"/>
  <c r="K54" i="19" s="1"/>
  <c r="L54" i="19" s="1"/>
  <c r="M54" i="19" s="1"/>
  <c r="N54" i="19" s="1"/>
  <c r="O54" i="19" s="1"/>
  <c r="P54" i="19" s="1"/>
  <c r="Q54" i="19" s="1"/>
  <c r="D39" i="19"/>
  <c r="E39" i="19" s="1"/>
  <c r="F39" i="19" s="1"/>
  <c r="G39" i="19" s="1"/>
  <c r="H39" i="19" s="1"/>
  <c r="I39" i="19" s="1"/>
  <c r="C42" i="19" s="1"/>
  <c r="D42" i="19" s="1"/>
  <c r="E42" i="19" s="1"/>
  <c r="F42" i="19" s="1"/>
  <c r="G42" i="19" s="1"/>
  <c r="H42" i="19" s="1"/>
  <c r="I42" i="19" s="1"/>
  <c r="C45" i="19" s="1"/>
  <c r="D45" i="19" s="1"/>
  <c r="E45" i="19" s="1"/>
  <c r="F45" i="19" s="1"/>
  <c r="G45" i="19" s="1"/>
  <c r="H45" i="19" s="1"/>
  <c r="I45" i="19" s="1"/>
  <c r="C48" i="19" s="1"/>
  <c r="D48" i="19" s="1"/>
  <c r="E48" i="19" s="1"/>
  <c r="F48" i="19" s="1"/>
  <c r="G48" i="19" s="1"/>
  <c r="H48" i="19" s="1"/>
  <c r="I48" i="19" s="1"/>
  <c r="C51" i="19" s="1"/>
  <c r="D51" i="19" s="1"/>
  <c r="E51" i="19" s="1"/>
  <c r="F51" i="19" s="1"/>
  <c r="G51" i="19" s="1"/>
  <c r="H51" i="19" s="1"/>
  <c r="I51" i="19" s="1"/>
  <c r="C54" i="19" s="1"/>
  <c r="D54" i="19" s="1"/>
  <c r="E54" i="19" s="1"/>
  <c r="F54" i="19" s="1"/>
  <c r="G54" i="19" s="1"/>
  <c r="H54" i="19" s="1"/>
  <c r="I54" i="19" s="1"/>
  <c r="T108" i="15"/>
  <c r="U108" i="15" s="1"/>
  <c r="V108" i="15" s="1"/>
  <c r="W108" i="15" s="1"/>
  <c r="X108" i="15" s="1"/>
  <c r="Y108" i="15" s="1"/>
  <c r="S111" i="15" s="1"/>
  <c r="T111" i="15" s="1"/>
  <c r="U111" i="15" s="1"/>
  <c r="V111" i="15" s="1"/>
  <c r="W111" i="15" s="1"/>
  <c r="X111" i="15" s="1"/>
  <c r="Y111" i="15" s="1"/>
  <c r="S114" i="15" s="1"/>
  <c r="T114" i="15" s="1"/>
  <c r="U114" i="15" s="1"/>
  <c r="V114" i="15" s="1"/>
  <c r="W114" i="15" s="1"/>
  <c r="X114" i="15" s="1"/>
  <c r="Y114" i="15" s="1"/>
  <c r="S117" i="15" s="1"/>
  <c r="T117" i="15" s="1"/>
  <c r="U117" i="15" s="1"/>
  <c r="V117" i="15" s="1"/>
  <c r="W117" i="15" s="1"/>
  <c r="X117" i="15" s="1"/>
  <c r="Y117" i="15" s="1"/>
  <c r="S120" i="15" s="1"/>
  <c r="T120" i="15" s="1"/>
  <c r="U120" i="15" s="1"/>
  <c r="V120" i="15" s="1"/>
  <c r="W120" i="15" s="1"/>
  <c r="X120" i="15" s="1"/>
  <c r="Y120" i="15" s="1"/>
  <c r="S123" i="15" s="1"/>
  <c r="T123" i="15" s="1"/>
  <c r="U123" i="15" s="1"/>
  <c r="V123" i="15" s="1"/>
  <c r="W123" i="15" s="1"/>
  <c r="X123" i="15" s="1"/>
  <c r="Y123" i="15" s="1"/>
  <c r="L108" i="15"/>
  <c r="M108" i="15" s="1"/>
  <c r="N108" i="15" s="1"/>
  <c r="O108" i="15" s="1"/>
  <c r="P108" i="15" s="1"/>
  <c r="Q108" i="15" s="1"/>
  <c r="K111" i="15" s="1"/>
  <c r="L111" i="15" s="1"/>
  <c r="M111" i="15" s="1"/>
  <c r="N111" i="15" s="1"/>
  <c r="O111" i="15" s="1"/>
  <c r="P111" i="15" s="1"/>
  <c r="Q111" i="15" s="1"/>
  <c r="K114" i="15" s="1"/>
  <c r="L114" i="15" s="1"/>
  <c r="M114" i="15" s="1"/>
  <c r="N114" i="15" s="1"/>
  <c r="O114" i="15" s="1"/>
  <c r="P114" i="15" s="1"/>
  <c r="Q114" i="15" s="1"/>
  <c r="K117" i="15" s="1"/>
  <c r="L117" i="15" s="1"/>
  <c r="M117" i="15" s="1"/>
  <c r="N117" i="15" s="1"/>
  <c r="O117" i="15" s="1"/>
  <c r="P117" i="15" s="1"/>
  <c r="Q117" i="15" s="1"/>
  <c r="K120" i="15" s="1"/>
  <c r="L120" i="15" s="1"/>
  <c r="M120" i="15" s="1"/>
  <c r="N120" i="15" s="1"/>
  <c r="O120" i="15" s="1"/>
  <c r="P120" i="15" s="1"/>
  <c r="Q120" i="15" s="1"/>
  <c r="K123" i="15" s="1"/>
  <c r="L123" i="15" s="1"/>
  <c r="M123" i="15" s="1"/>
  <c r="N123" i="15" s="1"/>
  <c r="O123" i="15" s="1"/>
  <c r="P123" i="15" s="1"/>
  <c r="Q123" i="15" s="1"/>
  <c r="D108" i="15"/>
  <c r="E108" i="15" s="1"/>
  <c r="F108" i="15" s="1"/>
  <c r="G108" i="15" s="1"/>
  <c r="H108" i="15" s="1"/>
  <c r="I108" i="15" s="1"/>
  <c r="C111" i="15" s="1"/>
  <c r="D111" i="15" s="1"/>
  <c r="E111" i="15" s="1"/>
  <c r="F111" i="15" s="1"/>
  <c r="G111" i="15" s="1"/>
  <c r="H111" i="15" s="1"/>
  <c r="I111" i="15" s="1"/>
  <c r="C114" i="15" s="1"/>
  <c r="D114" i="15" s="1"/>
  <c r="E114" i="15" s="1"/>
  <c r="F114" i="15" s="1"/>
  <c r="G114" i="15" s="1"/>
  <c r="H114" i="15" s="1"/>
  <c r="I114" i="15" s="1"/>
  <c r="C117" i="15" s="1"/>
  <c r="D117" i="15" s="1"/>
  <c r="E117" i="15" s="1"/>
  <c r="F117" i="15" s="1"/>
  <c r="G117" i="15" s="1"/>
  <c r="H117" i="15" s="1"/>
  <c r="I117" i="15" s="1"/>
  <c r="C120" i="15" s="1"/>
  <c r="D120" i="15" s="1"/>
  <c r="E120" i="15" s="1"/>
  <c r="F120" i="15" s="1"/>
  <c r="G120" i="15" s="1"/>
  <c r="H120" i="15" s="1"/>
  <c r="I120" i="15" s="1"/>
  <c r="C123" i="15" s="1"/>
  <c r="D123" i="15" s="1"/>
  <c r="E123" i="15" s="1"/>
  <c r="F123" i="15" s="1"/>
  <c r="G123" i="15" s="1"/>
  <c r="H123" i="15" s="1"/>
  <c r="I123" i="15" s="1"/>
  <c r="T85" i="15"/>
  <c r="U85" i="15" s="1"/>
  <c r="V85" i="15" s="1"/>
  <c r="W85" i="15" s="1"/>
  <c r="X85" i="15" s="1"/>
  <c r="Y85" i="15" s="1"/>
  <c r="S88" i="15" s="1"/>
  <c r="T88" i="15" s="1"/>
  <c r="U88" i="15" s="1"/>
  <c r="V88" i="15" s="1"/>
  <c r="W88" i="15" s="1"/>
  <c r="X88" i="15" s="1"/>
  <c r="Y88" i="15" s="1"/>
  <c r="S91" i="15" s="1"/>
  <c r="T91" i="15" s="1"/>
  <c r="U91" i="15" s="1"/>
  <c r="V91" i="15" s="1"/>
  <c r="W91" i="15" s="1"/>
  <c r="X91" i="15" s="1"/>
  <c r="Y91" i="15" s="1"/>
  <c r="S94" i="15" s="1"/>
  <c r="T94" i="15" s="1"/>
  <c r="U94" i="15" s="1"/>
  <c r="V94" i="15" s="1"/>
  <c r="W94" i="15" s="1"/>
  <c r="X94" i="15" s="1"/>
  <c r="Y94" i="15" s="1"/>
  <c r="S97" i="15" s="1"/>
  <c r="T97" i="15" s="1"/>
  <c r="U97" i="15" s="1"/>
  <c r="V97" i="15" s="1"/>
  <c r="W97" i="15" s="1"/>
  <c r="X97" i="15" s="1"/>
  <c r="Y97" i="15" s="1"/>
  <c r="S100" i="15" s="1"/>
  <c r="T100" i="15" s="1"/>
  <c r="U100" i="15" s="1"/>
  <c r="V100" i="15" s="1"/>
  <c r="W100" i="15" s="1"/>
  <c r="X100" i="15" s="1"/>
  <c r="Y100" i="15" s="1"/>
  <c r="L85" i="15"/>
  <c r="M85" i="15" s="1"/>
  <c r="N85" i="15" s="1"/>
  <c r="O85" i="15" s="1"/>
  <c r="P85" i="15" s="1"/>
  <c r="Q85" i="15" s="1"/>
  <c r="K88" i="15" s="1"/>
  <c r="L88" i="15" s="1"/>
  <c r="M88" i="15" s="1"/>
  <c r="N88" i="15" s="1"/>
  <c r="O88" i="15" s="1"/>
  <c r="P88" i="15" s="1"/>
  <c r="Q88" i="15" s="1"/>
  <c r="K91" i="15" s="1"/>
  <c r="L91" i="15" s="1"/>
  <c r="M91" i="15" s="1"/>
  <c r="N91" i="15" s="1"/>
  <c r="O91" i="15" s="1"/>
  <c r="P91" i="15" s="1"/>
  <c r="Q91" i="15" s="1"/>
  <c r="K94" i="15" s="1"/>
  <c r="L94" i="15" s="1"/>
  <c r="M94" i="15" s="1"/>
  <c r="N94" i="15" s="1"/>
  <c r="O94" i="15" s="1"/>
  <c r="P94" i="15" s="1"/>
  <c r="Q94" i="15" s="1"/>
  <c r="K97" i="15" s="1"/>
  <c r="L97" i="15" s="1"/>
  <c r="M97" i="15" s="1"/>
  <c r="N97" i="15" s="1"/>
  <c r="O97" i="15" s="1"/>
  <c r="P97" i="15" s="1"/>
  <c r="Q97" i="15" s="1"/>
  <c r="K100" i="15" s="1"/>
  <c r="L100" i="15" s="1"/>
  <c r="M100" i="15" s="1"/>
  <c r="N100" i="15" s="1"/>
  <c r="O100" i="15" s="1"/>
  <c r="P100" i="15" s="1"/>
  <c r="Q100" i="15" s="1"/>
  <c r="D85" i="15"/>
  <c r="E85" i="15" s="1"/>
  <c r="F85" i="15" s="1"/>
  <c r="G85" i="15" s="1"/>
  <c r="H85" i="15" s="1"/>
  <c r="I85" i="15" s="1"/>
  <c r="C88" i="15" s="1"/>
  <c r="D88" i="15" s="1"/>
  <c r="E88" i="15" s="1"/>
  <c r="F88" i="15" s="1"/>
  <c r="G88" i="15" s="1"/>
  <c r="H88" i="15" s="1"/>
  <c r="I88" i="15" s="1"/>
  <c r="C91" i="15" s="1"/>
  <c r="D91" i="15" s="1"/>
  <c r="E91" i="15" s="1"/>
  <c r="F91" i="15" s="1"/>
  <c r="G91" i="15" s="1"/>
  <c r="H91" i="15" s="1"/>
  <c r="I91" i="15" s="1"/>
  <c r="C94" i="15" s="1"/>
  <c r="D94" i="15" s="1"/>
  <c r="E94" i="15" s="1"/>
  <c r="F94" i="15" s="1"/>
  <c r="G94" i="15" s="1"/>
  <c r="H94" i="15" s="1"/>
  <c r="I94" i="15" s="1"/>
  <c r="C97" i="15" s="1"/>
  <c r="D97" i="15" s="1"/>
  <c r="E97" i="15" s="1"/>
  <c r="F97" i="15" s="1"/>
  <c r="G97" i="15" s="1"/>
  <c r="H97" i="15" s="1"/>
  <c r="I97" i="15" s="1"/>
  <c r="C100" i="15" s="1"/>
  <c r="D100" i="15" s="1"/>
  <c r="E100" i="15" s="1"/>
  <c r="F100" i="15" s="1"/>
  <c r="G100" i="15" s="1"/>
  <c r="H100" i="15" s="1"/>
  <c r="I100" i="15" s="1"/>
  <c r="T62" i="15"/>
  <c r="U62" i="15" s="1"/>
  <c r="V62" i="15" s="1"/>
  <c r="W62" i="15" s="1"/>
  <c r="X62" i="15" s="1"/>
  <c r="Y62" i="15" s="1"/>
  <c r="S65" i="15" s="1"/>
  <c r="T65" i="15" s="1"/>
  <c r="U65" i="15" s="1"/>
  <c r="V65" i="15" s="1"/>
  <c r="W65" i="15" s="1"/>
  <c r="X65" i="15" s="1"/>
  <c r="Y65" i="15" s="1"/>
  <c r="S68" i="15" s="1"/>
  <c r="T68" i="15" s="1"/>
  <c r="U68" i="15" s="1"/>
  <c r="V68" i="15" s="1"/>
  <c r="W68" i="15" s="1"/>
  <c r="X68" i="15" s="1"/>
  <c r="Y68" i="15" s="1"/>
  <c r="S71" i="15" s="1"/>
  <c r="T71" i="15" s="1"/>
  <c r="U71" i="15" s="1"/>
  <c r="V71" i="15" s="1"/>
  <c r="W71" i="15" s="1"/>
  <c r="X71" i="15" s="1"/>
  <c r="Y71" i="15" s="1"/>
  <c r="S74" i="15" s="1"/>
  <c r="T74" i="15" s="1"/>
  <c r="U74" i="15" s="1"/>
  <c r="V74" i="15" s="1"/>
  <c r="W74" i="15" s="1"/>
  <c r="X74" i="15" s="1"/>
  <c r="Y74" i="15" s="1"/>
  <c r="S77" i="15" s="1"/>
  <c r="T77" i="15" s="1"/>
  <c r="U77" i="15" s="1"/>
  <c r="V77" i="15" s="1"/>
  <c r="W77" i="15" s="1"/>
  <c r="X77" i="15" s="1"/>
  <c r="Y77" i="15" s="1"/>
  <c r="L62" i="15"/>
  <c r="M62" i="15" s="1"/>
  <c r="N62" i="15" s="1"/>
  <c r="O62" i="15" s="1"/>
  <c r="P62" i="15" s="1"/>
  <c r="Q62" i="15" s="1"/>
  <c r="K65" i="15" s="1"/>
  <c r="L65" i="15" s="1"/>
  <c r="M65" i="15" s="1"/>
  <c r="N65" i="15" s="1"/>
  <c r="O65" i="15" s="1"/>
  <c r="P65" i="15" s="1"/>
  <c r="Q65" i="15" s="1"/>
  <c r="K68" i="15" s="1"/>
  <c r="L68" i="15" s="1"/>
  <c r="M68" i="15" s="1"/>
  <c r="N68" i="15" s="1"/>
  <c r="O68" i="15" s="1"/>
  <c r="P68" i="15" s="1"/>
  <c r="Q68" i="15" s="1"/>
  <c r="K71" i="15" s="1"/>
  <c r="L71" i="15" s="1"/>
  <c r="M71" i="15" s="1"/>
  <c r="N71" i="15" s="1"/>
  <c r="O71" i="15" s="1"/>
  <c r="P71" i="15" s="1"/>
  <c r="Q71" i="15" s="1"/>
  <c r="K74" i="15" s="1"/>
  <c r="L74" i="15" s="1"/>
  <c r="M74" i="15" s="1"/>
  <c r="N74" i="15" s="1"/>
  <c r="O74" i="15" s="1"/>
  <c r="P74" i="15" s="1"/>
  <c r="Q74" i="15" s="1"/>
  <c r="K77" i="15" s="1"/>
  <c r="L77" i="15" s="1"/>
  <c r="M77" i="15" s="1"/>
  <c r="N77" i="15" s="1"/>
  <c r="O77" i="15" s="1"/>
  <c r="P77" i="15" s="1"/>
  <c r="Q77" i="15" s="1"/>
  <c r="D62" i="15"/>
  <c r="E62" i="15" s="1"/>
  <c r="F62" i="15" s="1"/>
  <c r="G62" i="15" s="1"/>
  <c r="H62" i="15" s="1"/>
  <c r="I62" i="15" s="1"/>
  <c r="C65" i="15" s="1"/>
  <c r="D65" i="15" s="1"/>
  <c r="E65" i="15" s="1"/>
  <c r="F65" i="15" s="1"/>
  <c r="G65" i="15" s="1"/>
  <c r="H65" i="15" s="1"/>
  <c r="I65" i="15" s="1"/>
  <c r="C68" i="15" s="1"/>
  <c r="D68" i="15" s="1"/>
  <c r="E68" i="15" s="1"/>
  <c r="F68" i="15" s="1"/>
  <c r="G68" i="15" s="1"/>
  <c r="H68" i="15" s="1"/>
  <c r="I68" i="15" s="1"/>
  <c r="C71" i="15" s="1"/>
  <c r="D71" i="15" s="1"/>
  <c r="E71" i="15" s="1"/>
  <c r="F71" i="15" s="1"/>
  <c r="G71" i="15" s="1"/>
  <c r="H71" i="15" s="1"/>
  <c r="I71" i="15" s="1"/>
  <c r="C74" i="15" s="1"/>
  <c r="D74" i="15" s="1"/>
  <c r="E74" i="15" s="1"/>
  <c r="F74" i="15" s="1"/>
  <c r="G74" i="15" s="1"/>
  <c r="H74" i="15" s="1"/>
  <c r="I74" i="15" s="1"/>
  <c r="C77" i="15" s="1"/>
  <c r="D77" i="15" s="1"/>
  <c r="E77" i="15" s="1"/>
  <c r="F77" i="15" s="1"/>
  <c r="G77" i="15" s="1"/>
  <c r="H77" i="15" s="1"/>
  <c r="I77" i="15" s="1"/>
  <c r="T39" i="15"/>
  <c r="U39" i="15" s="1"/>
  <c r="V39" i="15" s="1"/>
  <c r="W39" i="15" s="1"/>
  <c r="X39" i="15" s="1"/>
  <c r="Y39" i="15" s="1"/>
  <c r="S42" i="15" s="1"/>
  <c r="T42" i="15" s="1"/>
  <c r="U42" i="15" s="1"/>
  <c r="V42" i="15" s="1"/>
  <c r="W42" i="15" s="1"/>
  <c r="X42" i="15" s="1"/>
  <c r="Y42" i="15" s="1"/>
  <c r="S45" i="15" s="1"/>
  <c r="T45" i="15" s="1"/>
  <c r="U45" i="15" s="1"/>
  <c r="V45" i="15" s="1"/>
  <c r="W45" i="15" s="1"/>
  <c r="X45" i="15" s="1"/>
  <c r="Y45" i="15" s="1"/>
  <c r="S48" i="15" s="1"/>
  <c r="T48" i="15" s="1"/>
  <c r="U48" i="15" s="1"/>
  <c r="V48" i="15" s="1"/>
  <c r="W48" i="15" s="1"/>
  <c r="X48" i="15" s="1"/>
  <c r="Y48" i="15" s="1"/>
  <c r="S51" i="15" s="1"/>
  <c r="T51" i="15" s="1"/>
  <c r="U51" i="15" s="1"/>
  <c r="V51" i="15" s="1"/>
  <c r="W51" i="15" s="1"/>
  <c r="X51" i="15" s="1"/>
  <c r="Y51" i="15" s="1"/>
  <c r="S54" i="15" s="1"/>
  <c r="T54" i="15" s="1"/>
  <c r="U54" i="15" s="1"/>
  <c r="V54" i="15" s="1"/>
  <c r="W54" i="15" s="1"/>
  <c r="X54" i="15" s="1"/>
  <c r="Y54" i="15" s="1"/>
  <c r="L39" i="15"/>
  <c r="M39" i="15" s="1"/>
  <c r="N39" i="15" s="1"/>
  <c r="O39" i="15" s="1"/>
  <c r="P39" i="15" s="1"/>
  <c r="Q39" i="15" s="1"/>
  <c r="K42" i="15" s="1"/>
  <c r="L42" i="15" s="1"/>
  <c r="M42" i="15" s="1"/>
  <c r="N42" i="15" s="1"/>
  <c r="O42" i="15" s="1"/>
  <c r="P42" i="15" s="1"/>
  <c r="Q42" i="15" s="1"/>
  <c r="K45" i="15" s="1"/>
  <c r="L45" i="15" s="1"/>
  <c r="M45" i="15" s="1"/>
  <c r="N45" i="15" s="1"/>
  <c r="O45" i="15" s="1"/>
  <c r="P45" i="15" s="1"/>
  <c r="Q45" i="15" s="1"/>
  <c r="K48" i="15" s="1"/>
  <c r="L48" i="15" s="1"/>
  <c r="M48" i="15" s="1"/>
  <c r="N48" i="15" s="1"/>
  <c r="O48" i="15" s="1"/>
  <c r="P48" i="15" s="1"/>
  <c r="Q48" i="15" s="1"/>
  <c r="K51" i="15" s="1"/>
  <c r="L51" i="15" s="1"/>
  <c r="M51" i="15" s="1"/>
  <c r="N51" i="15" s="1"/>
  <c r="O51" i="15" s="1"/>
  <c r="P51" i="15" s="1"/>
  <c r="Q51" i="15" s="1"/>
  <c r="K54" i="15" s="1"/>
  <c r="L54" i="15" s="1"/>
  <c r="M54" i="15" s="1"/>
  <c r="N54" i="15" s="1"/>
  <c r="O54" i="15" s="1"/>
  <c r="P54" i="15" s="1"/>
  <c r="Q54" i="15" s="1"/>
  <c r="D39" i="15"/>
  <c r="E39" i="15" s="1"/>
  <c r="F39" i="15" s="1"/>
  <c r="G39" i="15" s="1"/>
  <c r="H39" i="15" s="1"/>
  <c r="I39" i="15" s="1"/>
  <c r="C42" i="15" s="1"/>
  <c r="D42" i="15" s="1"/>
  <c r="E42" i="15" s="1"/>
  <c r="F42" i="15" s="1"/>
  <c r="G42" i="15" s="1"/>
  <c r="H42" i="15" s="1"/>
  <c r="I42" i="15" s="1"/>
  <c r="C45" i="15" s="1"/>
  <c r="D45" i="15" s="1"/>
  <c r="E45" i="15" s="1"/>
  <c r="F45" i="15" s="1"/>
  <c r="G45" i="15" s="1"/>
  <c r="H45" i="15" s="1"/>
  <c r="I45" i="15" s="1"/>
  <c r="C48" i="15" s="1"/>
  <c r="D48" i="15" s="1"/>
  <c r="E48" i="15" s="1"/>
  <c r="F48" i="15" s="1"/>
  <c r="G48" i="15" s="1"/>
  <c r="H48" i="15" s="1"/>
  <c r="I48" i="15" s="1"/>
  <c r="C51" i="15" s="1"/>
  <c r="D51" i="15" s="1"/>
  <c r="E51" i="15" s="1"/>
  <c r="F51" i="15" s="1"/>
  <c r="G51" i="15" s="1"/>
  <c r="H51" i="15" s="1"/>
  <c r="I51" i="15" s="1"/>
  <c r="C54" i="15" s="1"/>
  <c r="D54" i="15" s="1"/>
  <c r="E54" i="15" s="1"/>
  <c r="F54" i="15" s="1"/>
  <c r="G54" i="15" s="1"/>
  <c r="H54" i="15" s="1"/>
  <c r="I54" i="15" s="1"/>
  <c r="T108" i="11"/>
  <c r="U108" i="11" s="1"/>
  <c r="V108" i="11" s="1"/>
  <c r="W108" i="11" s="1"/>
  <c r="X108" i="11" s="1"/>
  <c r="Y108" i="11" s="1"/>
  <c r="S111" i="11" s="1"/>
  <c r="T111" i="11" s="1"/>
  <c r="U111" i="11" s="1"/>
  <c r="V111" i="11" s="1"/>
  <c r="W111" i="11" s="1"/>
  <c r="X111" i="11" s="1"/>
  <c r="Y111" i="11" s="1"/>
  <c r="S114" i="11" s="1"/>
  <c r="T114" i="11" s="1"/>
  <c r="U114" i="11" s="1"/>
  <c r="V114" i="11" s="1"/>
  <c r="W114" i="11" s="1"/>
  <c r="X114" i="11" s="1"/>
  <c r="Y114" i="11" s="1"/>
  <c r="S117" i="11" s="1"/>
  <c r="T117" i="11" s="1"/>
  <c r="U117" i="11" s="1"/>
  <c r="V117" i="11" s="1"/>
  <c r="W117" i="11" s="1"/>
  <c r="X117" i="11" s="1"/>
  <c r="Y117" i="11" s="1"/>
  <c r="S120" i="11" s="1"/>
  <c r="T120" i="11" s="1"/>
  <c r="U120" i="11" s="1"/>
  <c r="V120" i="11" s="1"/>
  <c r="W120" i="11" s="1"/>
  <c r="X120" i="11" s="1"/>
  <c r="Y120" i="11" s="1"/>
  <c r="S123" i="11" s="1"/>
  <c r="T123" i="11" s="1"/>
  <c r="U123" i="11" s="1"/>
  <c r="V123" i="11" s="1"/>
  <c r="W123" i="11" s="1"/>
  <c r="X123" i="11" s="1"/>
  <c r="Y123" i="11" s="1"/>
  <c r="L108" i="11"/>
  <c r="M108" i="11" s="1"/>
  <c r="N108" i="11" s="1"/>
  <c r="O108" i="11" s="1"/>
  <c r="P108" i="11" s="1"/>
  <c r="Q108" i="11" s="1"/>
  <c r="K111" i="11" s="1"/>
  <c r="L111" i="11" s="1"/>
  <c r="M111" i="11" s="1"/>
  <c r="N111" i="11" s="1"/>
  <c r="O111" i="11" s="1"/>
  <c r="P111" i="11" s="1"/>
  <c r="Q111" i="11" s="1"/>
  <c r="K114" i="11" s="1"/>
  <c r="L114" i="11" s="1"/>
  <c r="M114" i="11" s="1"/>
  <c r="N114" i="11" s="1"/>
  <c r="O114" i="11" s="1"/>
  <c r="P114" i="11" s="1"/>
  <c r="Q114" i="11" s="1"/>
  <c r="K117" i="11" s="1"/>
  <c r="L117" i="11" s="1"/>
  <c r="M117" i="11" s="1"/>
  <c r="N117" i="11" s="1"/>
  <c r="O117" i="11" s="1"/>
  <c r="P117" i="11" s="1"/>
  <c r="Q117" i="11" s="1"/>
  <c r="K120" i="11" s="1"/>
  <c r="L120" i="11" s="1"/>
  <c r="M120" i="11" s="1"/>
  <c r="N120" i="11" s="1"/>
  <c r="O120" i="11" s="1"/>
  <c r="P120" i="11" s="1"/>
  <c r="Q120" i="11" s="1"/>
  <c r="K123" i="11" s="1"/>
  <c r="L123" i="11" s="1"/>
  <c r="M123" i="11" s="1"/>
  <c r="N123" i="11" s="1"/>
  <c r="O123" i="11" s="1"/>
  <c r="P123" i="11" s="1"/>
  <c r="Q123" i="11" s="1"/>
  <c r="D108" i="11"/>
  <c r="E108" i="11" s="1"/>
  <c r="F108" i="11" s="1"/>
  <c r="G108" i="11" s="1"/>
  <c r="H108" i="11" s="1"/>
  <c r="I108" i="11" s="1"/>
  <c r="C111" i="11" s="1"/>
  <c r="D111" i="11" s="1"/>
  <c r="E111" i="11" s="1"/>
  <c r="F111" i="11" s="1"/>
  <c r="G111" i="11" s="1"/>
  <c r="H111" i="11" s="1"/>
  <c r="I111" i="11" s="1"/>
  <c r="C114" i="11" s="1"/>
  <c r="D114" i="11" s="1"/>
  <c r="E114" i="11" s="1"/>
  <c r="F114" i="11" s="1"/>
  <c r="G114" i="11" s="1"/>
  <c r="H114" i="11" s="1"/>
  <c r="I114" i="11" s="1"/>
  <c r="C117" i="11" s="1"/>
  <c r="D117" i="11" s="1"/>
  <c r="E117" i="11" s="1"/>
  <c r="F117" i="11" s="1"/>
  <c r="G117" i="11" s="1"/>
  <c r="H117" i="11" s="1"/>
  <c r="I117" i="11" s="1"/>
  <c r="C120" i="11" s="1"/>
  <c r="D120" i="11" s="1"/>
  <c r="E120" i="11" s="1"/>
  <c r="F120" i="11" s="1"/>
  <c r="G120" i="11" s="1"/>
  <c r="H120" i="11" s="1"/>
  <c r="I120" i="11" s="1"/>
  <c r="C123" i="11" s="1"/>
  <c r="D123" i="11" s="1"/>
  <c r="E123" i="11" s="1"/>
  <c r="F123" i="11" s="1"/>
  <c r="G123" i="11" s="1"/>
  <c r="H123" i="11" s="1"/>
  <c r="I123" i="11" s="1"/>
  <c r="T85" i="11"/>
  <c r="U85" i="11" s="1"/>
  <c r="V85" i="11" s="1"/>
  <c r="W85" i="11" s="1"/>
  <c r="X85" i="11" s="1"/>
  <c r="Y85" i="11" s="1"/>
  <c r="S88" i="11" s="1"/>
  <c r="T88" i="11" s="1"/>
  <c r="U88" i="11" s="1"/>
  <c r="V88" i="11" s="1"/>
  <c r="W88" i="11" s="1"/>
  <c r="X88" i="11" s="1"/>
  <c r="Y88" i="11" s="1"/>
  <c r="S91" i="11" s="1"/>
  <c r="T91" i="11" s="1"/>
  <c r="U91" i="11" s="1"/>
  <c r="V91" i="11" s="1"/>
  <c r="W91" i="11" s="1"/>
  <c r="X91" i="11" s="1"/>
  <c r="Y91" i="11" s="1"/>
  <c r="S94" i="11" s="1"/>
  <c r="T94" i="11" s="1"/>
  <c r="U94" i="11" s="1"/>
  <c r="V94" i="11" s="1"/>
  <c r="W94" i="11" s="1"/>
  <c r="X94" i="11" s="1"/>
  <c r="Y94" i="11" s="1"/>
  <c r="S97" i="11" s="1"/>
  <c r="T97" i="11" s="1"/>
  <c r="U97" i="11" s="1"/>
  <c r="V97" i="11" s="1"/>
  <c r="W97" i="11" s="1"/>
  <c r="X97" i="11" s="1"/>
  <c r="Y97" i="11" s="1"/>
  <c r="S100" i="11" s="1"/>
  <c r="T100" i="11" s="1"/>
  <c r="U100" i="11" s="1"/>
  <c r="V100" i="11" s="1"/>
  <c r="W100" i="11" s="1"/>
  <c r="X100" i="11" s="1"/>
  <c r="Y100" i="11" s="1"/>
  <c r="L85" i="11"/>
  <c r="M85" i="11" s="1"/>
  <c r="N85" i="11" s="1"/>
  <c r="O85" i="11" s="1"/>
  <c r="P85" i="11" s="1"/>
  <c r="Q85" i="11" s="1"/>
  <c r="K88" i="11" s="1"/>
  <c r="L88" i="11" s="1"/>
  <c r="M88" i="11" s="1"/>
  <c r="N88" i="11" s="1"/>
  <c r="O88" i="11" s="1"/>
  <c r="P88" i="11" s="1"/>
  <c r="Q88" i="11" s="1"/>
  <c r="K91" i="11" s="1"/>
  <c r="L91" i="11" s="1"/>
  <c r="M91" i="11" s="1"/>
  <c r="N91" i="11" s="1"/>
  <c r="O91" i="11" s="1"/>
  <c r="P91" i="11" s="1"/>
  <c r="Q91" i="11" s="1"/>
  <c r="K94" i="11" s="1"/>
  <c r="L94" i="11" s="1"/>
  <c r="M94" i="11" s="1"/>
  <c r="N94" i="11" s="1"/>
  <c r="O94" i="11" s="1"/>
  <c r="P94" i="11" s="1"/>
  <c r="Q94" i="11" s="1"/>
  <c r="K97" i="11" s="1"/>
  <c r="L97" i="11" s="1"/>
  <c r="M97" i="11" s="1"/>
  <c r="N97" i="11" s="1"/>
  <c r="O97" i="11" s="1"/>
  <c r="P97" i="11" s="1"/>
  <c r="Q97" i="11" s="1"/>
  <c r="K100" i="11" s="1"/>
  <c r="L100" i="11" s="1"/>
  <c r="M100" i="11" s="1"/>
  <c r="N100" i="11" s="1"/>
  <c r="O100" i="11" s="1"/>
  <c r="P100" i="11" s="1"/>
  <c r="Q100" i="11" s="1"/>
  <c r="D85" i="11"/>
  <c r="E85" i="11" s="1"/>
  <c r="F85" i="11" s="1"/>
  <c r="G85" i="11" s="1"/>
  <c r="H85" i="11" s="1"/>
  <c r="I85" i="11" s="1"/>
  <c r="C88" i="11" s="1"/>
  <c r="D88" i="11" s="1"/>
  <c r="E88" i="11" s="1"/>
  <c r="F88" i="11" s="1"/>
  <c r="G88" i="11" s="1"/>
  <c r="H88" i="11" s="1"/>
  <c r="I88" i="11" s="1"/>
  <c r="C91" i="11" s="1"/>
  <c r="D91" i="11" s="1"/>
  <c r="E91" i="11" s="1"/>
  <c r="F91" i="11" s="1"/>
  <c r="G91" i="11" s="1"/>
  <c r="H91" i="11" s="1"/>
  <c r="I91" i="11" s="1"/>
  <c r="C94" i="11" s="1"/>
  <c r="D94" i="11" s="1"/>
  <c r="E94" i="11" s="1"/>
  <c r="F94" i="11" s="1"/>
  <c r="G94" i="11" s="1"/>
  <c r="H94" i="11" s="1"/>
  <c r="I94" i="11" s="1"/>
  <c r="C97" i="11" s="1"/>
  <c r="D97" i="11" s="1"/>
  <c r="E97" i="11" s="1"/>
  <c r="F97" i="11" s="1"/>
  <c r="G97" i="11" s="1"/>
  <c r="H97" i="11" s="1"/>
  <c r="I97" i="11" s="1"/>
  <c r="C100" i="11" s="1"/>
  <c r="D100" i="11" s="1"/>
  <c r="E100" i="11" s="1"/>
  <c r="F100" i="11" s="1"/>
  <c r="G100" i="11" s="1"/>
  <c r="H100" i="11" s="1"/>
  <c r="I100" i="11" s="1"/>
  <c r="T62" i="11"/>
  <c r="U62" i="11" s="1"/>
  <c r="V62" i="11" s="1"/>
  <c r="W62" i="11" s="1"/>
  <c r="X62" i="11" s="1"/>
  <c r="Y62" i="11" s="1"/>
  <c r="S65" i="11" s="1"/>
  <c r="T65" i="11" s="1"/>
  <c r="U65" i="11" s="1"/>
  <c r="V65" i="11" s="1"/>
  <c r="W65" i="11" s="1"/>
  <c r="X65" i="11" s="1"/>
  <c r="Y65" i="11" s="1"/>
  <c r="S68" i="11" s="1"/>
  <c r="T68" i="11" s="1"/>
  <c r="U68" i="11" s="1"/>
  <c r="V68" i="11" s="1"/>
  <c r="W68" i="11" s="1"/>
  <c r="X68" i="11" s="1"/>
  <c r="Y68" i="11" s="1"/>
  <c r="S71" i="11" s="1"/>
  <c r="T71" i="11" s="1"/>
  <c r="U71" i="11" s="1"/>
  <c r="V71" i="11" s="1"/>
  <c r="W71" i="11" s="1"/>
  <c r="X71" i="11" s="1"/>
  <c r="Y71" i="11" s="1"/>
  <c r="S74" i="11" s="1"/>
  <c r="T74" i="11" s="1"/>
  <c r="U74" i="11" s="1"/>
  <c r="V74" i="11" s="1"/>
  <c r="W74" i="11" s="1"/>
  <c r="X74" i="11" s="1"/>
  <c r="Y74" i="11" s="1"/>
  <c r="S77" i="11" s="1"/>
  <c r="T77" i="11" s="1"/>
  <c r="U77" i="11" s="1"/>
  <c r="V77" i="11" s="1"/>
  <c r="W77" i="11" s="1"/>
  <c r="X77" i="11" s="1"/>
  <c r="Y77" i="11" s="1"/>
  <c r="L62" i="11"/>
  <c r="M62" i="11" s="1"/>
  <c r="N62" i="11" s="1"/>
  <c r="O62" i="11" s="1"/>
  <c r="P62" i="11" s="1"/>
  <c r="Q62" i="11" s="1"/>
  <c r="K65" i="11" s="1"/>
  <c r="L65" i="11" s="1"/>
  <c r="M65" i="11" s="1"/>
  <c r="N65" i="11" s="1"/>
  <c r="O65" i="11" s="1"/>
  <c r="P65" i="11" s="1"/>
  <c r="Q65" i="11" s="1"/>
  <c r="K68" i="11" s="1"/>
  <c r="L68" i="11" s="1"/>
  <c r="M68" i="11" s="1"/>
  <c r="N68" i="11" s="1"/>
  <c r="O68" i="11" s="1"/>
  <c r="P68" i="11" s="1"/>
  <c r="Q68" i="11" s="1"/>
  <c r="K71" i="11" s="1"/>
  <c r="L71" i="11" s="1"/>
  <c r="M71" i="11" s="1"/>
  <c r="N71" i="11" s="1"/>
  <c r="O71" i="11" s="1"/>
  <c r="P71" i="11" s="1"/>
  <c r="Q71" i="11" s="1"/>
  <c r="K74" i="11" s="1"/>
  <c r="L74" i="11" s="1"/>
  <c r="M74" i="11" s="1"/>
  <c r="N74" i="11" s="1"/>
  <c r="O74" i="11" s="1"/>
  <c r="P74" i="11" s="1"/>
  <c r="Q74" i="11" s="1"/>
  <c r="K77" i="11" s="1"/>
  <c r="L77" i="11" s="1"/>
  <c r="M77" i="11" s="1"/>
  <c r="N77" i="11" s="1"/>
  <c r="O77" i="11" s="1"/>
  <c r="P77" i="11" s="1"/>
  <c r="Q77" i="11" s="1"/>
  <c r="D62" i="11"/>
  <c r="E62" i="11" s="1"/>
  <c r="F62" i="11" s="1"/>
  <c r="G62" i="11" s="1"/>
  <c r="H62" i="11" s="1"/>
  <c r="I62" i="11" s="1"/>
  <c r="C65" i="11" s="1"/>
  <c r="D65" i="11" s="1"/>
  <c r="E65" i="11" s="1"/>
  <c r="F65" i="11" s="1"/>
  <c r="G65" i="11" s="1"/>
  <c r="H65" i="11" s="1"/>
  <c r="I65" i="11" s="1"/>
  <c r="C68" i="11" s="1"/>
  <c r="D68" i="11" s="1"/>
  <c r="E68" i="11" s="1"/>
  <c r="F68" i="11" s="1"/>
  <c r="G68" i="11" s="1"/>
  <c r="H68" i="11" s="1"/>
  <c r="I68" i="11" s="1"/>
  <c r="C71" i="11" s="1"/>
  <c r="D71" i="11" s="1"/>
  <c r="E71" i="11" s="1"/>
  <c r="F71" i="11" s="1"/>
  <c r="G71" i="11" s="1"/>
  <c r="H71" i="11" s="1"/>
  <c r="I71" i="11" s="1"/>
  <c r="C74" i="11" s="1"/>
  <c r="D74" i="11" s="1"/>
  <c r="E74" i="11" s="1"/>
  <c r="F74" i="11" s="1"/>
  <c r="G74" i="11" s="1"/>
  <c r="H74" i="11" s="1"/>
  <c r="I74" i="11" s="1"/>
  <c r="C77" i="11" s="1"/>
  <c r="D77" i="11" s="1"/>
  <c r="E77" i="11" s="1"/>
  <c r="F77" i="11" s="1"/>
  <c r="G77" i="11" s="1"/>
  <c r="H77" i="11" s="1"/>
  <c r="I77" i="11" s="1"/>
  <c r="T39" i="11"/>
  <c r="U39" i="11" s="1"/>
  <c r="V39" i="11" s="1"/>
  <c r="W39" i="11" s="1"/>
  <c r="X39" i="11" s="1"/>
  <c r="Y39" i="11" s="1"/>
  <c r="S42" i="11" s="1"/>
  <c r="T42" i="11" s="1"/>
  <c r="U42" i="11" s="1"/>
  <c r="V42" i="11" s="1"/>
  <c r="W42" i="11" s="1"/>
  <c r="X42" i="11" s="1"/>
  <c r="Y42" i="11" s="1"/>
  <c r="S45" i="11" s="1"/>
  <c r="T45" i="11" s="1"/>
  <c r="U45" i="11" s="1"/>
  <c r="V45" i="11" s="1"/>
  <c r="W45" i="11" s="1"/>
  <c r="X45" i="11" s="1"/>
  <c r="Y45" i="11" s="1"/>
  <c r="S48" i="11" s="1"/>
  <c r="T48" i="11" s="1"/>
  <c r="U48" i="11" s="1"/>
  <c r="V48" i="11" s="1"/>
  <c r="W48" i="11" s="1"/>
  <c r="X48" i="11" s="1"/>
  <c r="Y48" i="11" s="1"/>
  <c r="S51" i="11" s="1"/>
  <c r="T51" i="11" s="1"/>
  <c r="U51" i="11" s="1"/>
  <c r="V51" i="11" s="1"/>
  <c r="W51" i="11" s="1"/>
  <c r="X51" i="11" s="1"/>
  <c r="Y51" i="11" s="1"/>
  <c r="S54" i="11" s="1"/>
  <c r="T54" i="11" s="1"/>
  <c r="U54" i="11" s="1"/>
  <c r="V54" i="11" s="1"/>
  <c r="W54" i="11" s="1"/>
  <c r="X54" i="11" s="1"/>
  <c r="Y54" i="11" s="1"/>
  <c r="L39" i="11"/>
  <c r="M39" i="11" s="1"/>
  <c r="N39" i="11" s="1"/>
  <c r="O39" i="11" s="1"/>
  <c r="P39" i="11" s="1"/>
  <c r="Q39" i="11" s="1"/>
  <c r="K42" i="11" s="1"/>
  <c r="L42" i="11" s="1"/>
  <c r="M42" i="11" s="1"/>
  <c r="N42" i="11" s="1"/>
  <c r="O42" i="11" s="1"/>
  <c r="P42" i="11" s="1"/>
  <c r="Q42" i="11" s="1"/>
  <c r="K45" i="11" s="1"/>
  <c r="L45" i="11" s="1"/>
  <c r="M45" i="11" s="1"/>
  <c r="N45" i="11" s="1"/>
  <c r="O45" i="11" s="1"/>
  <c r="P45" i="11" s="1"/>
  <c r="Q45" i="11" s="1"/>
  <c r="K48" i="11" s="1"/>
  <c r="L48" i="11" s="1"/>
  <c r="M48" i="11" s="1"/>
  <c r="N48" i="11" s="1"/>
  <c r="O48" i="11" s="1"/>
  <c r="P48" i="11" s="1"/>
  <c r="Q48" i="11" s="1"/>
  <c r="K51" i="11" s="1"/>
  <c r="L51" i="11" s="1"/>
  <c r="M51" i="11" s="1"/>
  <c r="N51" i="11" s="1"/>
  <c r="O51" i="11" s="1"/>
  <c r="P51" i="11" s="1"/>
  <c r="Q51" i="11" s="1"/>
  <c r="K54" i="11" s="1"/>
  <c r="L54" i="11" s="1"/>
  <c r="M54" i="11" s="1"/>
  <c r="N54" i="11" s="1"/>
  <c r="O54" i="11" s="1"/>
  <c r="P54" i="11" s="1"/>
  <c r="Q54" i="11" s="1"/>
  <c r="D39" i="11"/>
  <c r="E39" i="11" s="1"/>
  <c r="F39" i="11" s="1"/>
  <c r="G39" i="11" s="1"/>
  <c r="H39" i="11" s="1"/>
  <c r="I39" i="11" s="1"/>
  <c r="C42" i="11" s="1"/>
  <c r="D42" i="11" s="1"/>
  <c r="E42" i="11" s="1"/>
  <c r="F42" i="11" s="1"/>
  <c r="G42" i="11" s="1"/>
  <c r="H42" i="11" s="1"/>
  <c r="I42" i="11" s="1"/>
  <c r="C45" i="11" s="1"/>
  <c r="D45" i="11" s="1"/>
  <c r="E45" i="11" s="1"/>
  <c r="F45" i="11" s="1"/>
  <c r="G45" i="11" s="1"/>
  <c r="H45" i="11" s="1"/>
  <c r="I45" i="11" s="1"/>
  <c r="C48" i="11" s="1"/>
  <c r="D48" i="11" s="1"/>
  <c r="E48" i="11" s="1"/>
  <c r="F48" i="11" s="1"/>
  <c r="G48" i="11" s="1"/>
  <c r="H48" i="11" s="1"/>
  <c r="I48" i="11" s="1"/>
  <c r="C51" i="11" s="1"/>
  <c r="D51" i="11" s="1"/>
  <c r="E51" i="11" s="1"/>
  <c r="F51" i="11" s="1"/>
  <c r="G51" i="11" s="1"/>
  <c r="H51" i="11" s="1"/>
  <c r="I51" i="11" s="1"/>
  <c r="C54" i="11" s="1"/>
  <c r="D54" i="11" s="1"/>
  <c r="E54" i="11" s="1"/>
  <c r="F54" i="11" s="1"/>
  <c r="G54" i="11" s="1"/>
  <c r="H54" i="11" s="1"/>
  <c r="I54" i="11" s="1"/>
  <c r="T108" i="7"/>
  <c r="U108" i="7" s="1"/>
  <c r="V108" i="7" s="1"/>
  <c r="W108" i="7" s="1"/>
  <c r="X108" i="7" s="1"/>
  <c r="Y108" i="7" s="1"/>
  <c r="S111" i="7" s="1"/>
  <c r="T111" i="7" s="1"/>
  <c r="U111" i="7" s="1"/>
  <c r="V111" i="7" s="1"/>
  <c r="W111" i="7" s="1"/>
  <c r="X111" i="7" s="1"/>
  <c r="Y111" i="7" s="1"/>
  <c r="S114" i="7" s="1"/>
  <c r="T114" i="7" s="1"/>
  <c r="U114" i="7" s="1"/>
  <c r="V114" i="7" s="1"/>
  <c r="W114" i="7" s="1"/>
  <c r="X114" i="7" s="1"/>
  <c r="Y114" i="7" s="1"/>
  <c r="S117" i="7" s="1"/>
  <c r="T117" i="7" s="1"/>
  <c r="U117" i="7" s="1"/>
  <c r="V117" i="7" s="1"/>
  <c r="W117" i="7" s="1"/>
  <c r="X117" i="7" s="1"/>
  <c r="Y117" i="7" s="1"/>
  <c r="S120" i="7" s="1"/>
  <c r="T120" i="7" s="1"/>
  <c r="U120" i="7" s="1"/>
  <c r="V120" i="7" s="1"/>
  <c r="W120" i="7" s="1"/>
  <c r="X120" i="7" s="1"/>
  <c r="Y120" i="7" s="1"/>
  <c r="S123" i="7" s="1"/>
  <c r="T123" i="7" s="1"/>
  <c r="U123" i="7" s="1"/>
  <c r="V123" i="7" s="1"/>
  <c r="W123" i="7" s="1"/>
  <c r="X123" i="7" s="1"/>
  <c r="Y123" i="7" s="1"/>
  <c r="L108" i="7"/>
  <c r="M108" i="7" s="1"/>
  <c r="N108" i="7" s="1"/>
  <c r="O108" i="7" s="1"/>
  <c r="P108" i="7" s="1"/>
  <c r="Q108" i="7" s="1"/>
  <c r="K111" i="7" s="1"/>
  <c r="L111" i="7" s="1"/>
  <c r="M111" i="7" s="1"/>
  <c r="N111" i="7" s="1"/>
  <c r="O111" i="7" s="1"/>
  <c r="P111" i="7" s="1"/>
  <c r="Q111" i="7" s="1"/>
  <c r="K114" i="7" s="1"/>
  <c r="L114" i="7" s="1"/>
  <c r="M114" i="7" s="1"/>
  <c r="N114" i="7" s="1"/>
  <c r="O114" i="7" s="1"/>
  <c r="P114" i="7" s="1"/>
  <c r="Q114" i="7" s="1"/>
  <c r="K117" i="7" s="1"/>
  <c r="L117" i="7" s="1"/>
  <c r="M117" i="7" s="1"/>
  <c r="N117" i="7" s="1"/>
  <c r="O117" i="7" s="1"/>
  <c r="P117" i="7" s="1"/>
  <c r="Q117" i="7" s="1"/>
  <c r="K120" i="7" s="1"/>
  <c r="L120" i="7" s="1"/>
  <c r="M120" i="7" s="1"/>
  <c r="N120" i="7" s="1"/>
  <c r="O120" i="7" s="1"/>
  <c r="P120" i="7" s="1"/>
  <c r="Q120" i="7" s="1"/>
  <c r="K123" i="7" s="1"/>
  <c r="L123" i="7" s="1"/>
  <c r="M123" i="7" s="1"/>
  <c r="N123" i="7" s="1"/>
  <c r="O123" i="7" s="1"/>
  <c r="P123" i="7" s="1"/>
  <c r="Q123" i="7" s="1"/>
  <c r="D108" i="7"/>
  <c r="E108" i="7" s="1"/>
  <c r="F108" i="7" s="1"/>
  <c r="G108" i="7" s="1"/>
  <c r="H108" i="7" s="1"/>
  <c r="I108" i="7" s="1"/>
  <c r="C111" i="7" s="1"/>
  <c r="D111" i="7" s="1"/>
  <c r="E111" i="7" s="1"/>
  <c r="F111" i="7" s="1"/>
  <c r="G111" i="7" s="1"/>
  <c r="H111" i="7" s="1"/>
  <c r="I111" i="7" s="1"/>
  <c r="C114" i="7" s="1"/>
  <c r="D114" i="7" s="1"/>
  <c r="E114" i="7" s="1"/>
  <c r="F114" i="7" s="1"/>
  <c r="G114" i="7" s="1"/>
  <c r="H114" i="7" s="1"/>
  <c r="I114" i="7" s="1"/>
  <c r="C117" i="7" s="1"/>
  <c r="D117" i="7" s="1"/>
  <c r="E117" i="7" s="1"/>
  <c r="F117" i="7" s="1"/>
  <c r="G117" i="7" s="1"/>
  <c r="H117" i="7" s="1"/>
  <c r="I117" i="7" s="1"/>
  <c r="C120" i="7" s="1"/>
  <c r="D120" i="7" s="1"/>
  <c r="E120" i="7" s="1"/>
  <c r="F120" i="7" s="1"/>
  <c r="G120" i="7" s="1"/>
  <c r="H120" i="7" s="1"/>
  <c r="I120" i="7" s="1"/>
  <c r="C123" i="7" s="1"/>
  <c r="D123" i="7" s="1"/>
  <c r="E123" i="7" s="1"/>
  <c r="F123" i="7" s="1"/>
  <c r="G123" i="7" s="1"/>
  <c r="H123" i="7" s="1"/>
  <c r="I123" i="7" s="1"/>
  <c r="T85" i="7"/>
  <c r="U85" i="7" s="1"/>
  <c r="V85" i="7" s="1"/>
  <c r="W85" i="7" s="1"/>
  <c r="X85" i="7" s="1"/>
  <c r="Y85" i="7" s="1"/>
  <c r="S88" i="7" s="1"/>
  <c r="T88" i="7" s="1"/>
  <c r="U88" i="7" s="1"/>
  <c r="V88" i="7" s="1"/>
  <c r="W88" i="7" s="1"/>
  <c r="X88" i="7" s="1"/>
  <c r="Y88" i="7" s="1"/>
  <c r="S91" i="7" s="1"/>
  <c r="T91" i="7" s="1"/>
  <c r="U91" i="7" s="1"/>
  <c r="V91" i="7" s="1"/>
  <c r="W91" i="7" s="1"/>
  <c r="X91" i="7" s="1"/>
  <c r="Y91" i="7" s="1"/>
  <c r="S94" i="7" s="1"/>
  <c r="T94" i="7" s="1"/>
  <c r="U94" i="7" s="1"/>
  <c r="V94" i="7" s="1"/>
  <c r="W94" i="7" s="1"/>
  <c r="X94" i="7" s="1"/>
  <c r="Y94" i="7" s="1"/>
  <c r="S97" i="7" s="1"/>
  <c r="T97" i="7" s="1"/>
  <c r="U97" i="7" s="1"/>
  <c r="V97" i="7" s="1"/>
  <c r="W97" i="7" s="1"/>
  <c r="X97" i="7" s="1"/>
  <c r="Y97" i="7" s="1"/>
  <c r="S100" i="7" s="1"/>
  <c r="T100" i="7" s="1"/>
  <c r="U100" i="7" s="1"/>
  <c r="V100" i="7" s="1"/>
  <c r="W100" i="7" s="1"/>
  <c r="X100" i="7" s="1"/>
  <c r="Y100" i="7" s="1"/>
  <c r="L85" i="7"/>
  <c r="M85" i="7" s="1"/>
  <c r="N85" i="7" s="1"/>
  <c r="O85" i="7" s="1"/>
  <c r="P85" i="7" s="1"/>
  <c r="Q85" i="7" s="1"/>
  <c r="K88" i="7" s="1"/>
  <c r="L88" i="7" s="1"/>
  <c r="M88" i="7" s="1"/>
  <c r="N88" i="7" s="1"/>
  <c r="O88" i="7" s="1"/>
  <c r="P88" i="7" s="1"/>
  <c r="Q88" i="7" s="1"/>
  <c r="K91" i="7" s="1"/>
  <c r="L91" i="7" s="1"/>
  <c r="M91" i="7" s="1"/>
  <c r="N91" i="7" s="1"/>
  <c r="O91" i="7" s="1"/>
  <c r="P91" i="7" s="1"/>
  <c r="Q91" i="7" s="1"/>
  <c r="K94" i="7" s="1"/>
  <c r="L94" i="7" s="1"/>
  <c r="M94" i="7" s="1"/>
  <c r="N94" i="7" s="1"/>
  <c r="O94" i="7" s="1"/>
  <c r="P94" i="7" s="1"/>
  <c r="Q94" i="7" s="1"/>
  <c r="K97" i="7" s="1"/>
  <c r="L97" i="7" s="1"/>
  <c r="M97" i="7" s="1"/>
  <c r="N97" i="7" s="1"/>
  <c r="O97" i="7" s="1"/>
  <c r="P97" i="7" s="1"/>
  <c r="Q97" i="7" s="1"/>
  <c r="K100" i="7" s="1"/>
  <c r="L100" i="7" s="1"/>
  <c r="M100" i="7" s="1"/>
  <c r="N100" i="7" s="1"/>
  <c r="O100" i="7" s="1"/>
  <c r="P100" i="7" s="1"/>
  <c r="Q100" i="7" s="1"/>
  <c r="D85" i="7"/>
  <c r="E85" i="7" s="1"/>
  <c r="F85" i="7" s="1"/>
  <c r="G85" i="7" s="1"/>
  <c r="H85" i="7" s="1"/>
  <c r="I85" i="7" s="1"/>
  <c r="C88" i="7" s="1"/>
  <c r="D88" i="7" s="1"/>
  <c r="E88" i="7" s="1"/>
  <c r="F88" i="7" s="1"/>
  <c r="G88" i="7" s="1"/>
  <c r="H88" i="7" s="1"/>
  <c r="I88" i="7" s="1"/>
  <c r="C91" i="7" s="1"/>
  <c r="D91" i="7" s="1"/>
  <c r="E91" i="7" s="1"/>
  <c r="F91" i="7" s="1"/>
  <c r="G91" i="7" s="1"/>
  <c r="H91" i="7" s="1"/>
  <c r="I91" i="7" s="1"/>
  <c r="C94" i="7" s="1"/>
  <c r="D94" i="7" s="1"/>
  <c r="E94" i="7" s="1"/>
  <c r="F94" i="7" s="1"/>
  <c r="G94" i="7" s="1"/>
  <c r="H94" i="7" s="1"/>
  <c r="I94" i="7" s="1"/>
  <c r="C97" i="7" s="1"/>
  <c r="D97" i="7" s="1"/>
  <c r="E97" i="7" s="1"/>
  <c r="F97" i="7" s="1"/>
  <c r="G97" i="7" s="1"/>
  <c r="H97" i="7" s="1"/>
  <c r="I97" i="7" s="1"/>
  <c r="C100" i="7" s="1"/>
  <c r="D100" i="7" s="1"/>
  <c r="E100" i="7" s="1"/>
  <c r="F100" i="7" s="1"/>
  <c r="G100" i="7" s="1"/>
  <c r="H100" i="7" s="1"/>
  <c r="I100" i="7" s="1"/>
  <c r="T62" i="7"/>
  <c r="U62" i="7" s="1"/>
  <c r="V62" i="7" s="1"/>
  <c r="W62" i="7" s="1"/>
  <c r="X62" i="7" s="1"/>
  <c r="Y62" i="7" s="1"/>
  <c r="S65" i="7" s="1"/>
  <c r="T65" i="7" s="1"/>
  <c r="U65" i="7" s="1"/>
  <c r="V65" i="7" s="1"/>
  <c r="W65" i="7" s="1"/>
  <c r="X65" i="7" s="1"/>
  <c r="Y65" i="7" s="1"/>
  <c r="S68" i="7" s="1"/>
  <c r="T68" i="7" s="1"/>
  <c r="U68" i="7" s="1"/>
  <c r="V68" i="7" s="1"/>
  <c r="W68" i="7" s="1"/>
  <c r="X68" i="7" s="1"/>
  <c r="Y68" i="7" s="1"/>
  <c r="S71" i="7" s="1"/>
  <c r="T71" i="7" s="1"/>
  <c r="U71" i="7" s="1"/>
  <c r="V71" i="7" s="1"/>
  <c r="W71" i="7" s="1"/>
  <c r="X71" i="7" s="1"/>
  <c r="Y71" i="7" s="1"/>
  <c r="S74" i="7" s="1"/>
  <c r="T74" i="7" s="1"/>
  <c r="U74" i="7" s="1"/>
  <c r="V74" i="7" s="1"/>
  <c r="W74" i="7" s="1"/>
  <c r="X74" i="7" s="1"/>
  <c r="Y74" i="7" s="1"/>
  <c r="S77" i="7" s="1"/>
  <c r="T77" i="7" s="1"/>
  <c r="U77" i="7" s="1"/>
  <c r="V77" i="7" s="1"/>
  <c r="W77" i="7" s="1"/>
  <c r="X77" i="7" s="1"/>
  <c r="Y77" i="7" s="1"/>
  <c r="L62" i="7"/>
  <c r="M62" i="7" s="1"/>
  <c r="N62" i="7" s="1"/>
  <c r="O62" i="7" s="1"/>
  <c r="P62" i="7" s="1"/>
  <c r="Q62" i="7" s="1"/>
  <c r="K65" i="7" s="1"/>
  <c r="L65" i="7" s="1"/>
  <c r="M65" i="7" s="1"/>
  <c r="N65" i="7" s="1"/>
  <c r="O65" i="7" s="1"/>
  <c r="P65" i="7" s="1"/>
  <c r="Q65" i="7" s="1"/>
  <c r="K68" i="7" s="1"/>
  <c r="L68" i="7" s="1"/>
  <c r="M68" i="7" s="1"/>
  <c r="N68" i="7" s="1"/>
  <c r="O68" i="7" s="1"/>
  <c r="P68" i="7" s="1"/>
  <c r="Q68" i="7" s="1"/>
  <c r="K71" i="7" s="1"/>
  <c r="L71" i="7" s="1"/>
  <c r="M71" i="7" s="1"/>
  <c r="N71" i="7" s="1"/>
  <c r="O71" i="7" s="1"/>
  <c r="P71" i="7" s="1"/>
  <c r="Q71" i="7" s="1"/>
  <c r="K74" i="7" s="1"/>
  <c r="L74" i="7" s="1"/>
  <c r="M74" i="7" s="1"/>
  <c r="N74" i="7" s="1"/>
  <c r="O74" i="7" s="1"/>
  <c r="P74" i="7" s="1"/>
  <c r="Q74" i="7" s="1"/>
  <c r="K77" i="7" s="1"/>
  <c r="L77" i="7" s="1"/>
  <c r="M77" i="7" s="1"/>
  <c r="N77" i="7" s="1"/>
  <c r="O77" i="7" s="1"/>
  <c r="P77" i="7" s="1"/>
  <c r="Q77" i="7" s="1"/>
  <c r="D62" i="7"/>
  <c r="E62" i="7" s="1"/>
  <c r="F62" i="7" s="1"/>
  <c r="G62" i="7" s="1"/>
  <c r="H62" i="7" s="1"/>
  <c r="I62" i="7" s="1"/>
  <c r="C65" i="7" s="1"/>
  <c r="D65" i="7" s="1"/>
  <c r="E65" i="7" s="1"/>
  <c r="F65" i="7" s="1"/>
  <c r="G65" i="7" s="1"/>
  <c r="H65" i="7" s="1"/>
  <c r="I65" i="7" s="1"/>
  <c r="C68" i="7" s="1"/>
  <c r="D68" i="7" s="1"/>
  <c r="E68" i="7" s="1"/>
  <c r="F68" i="7" s="1"/>
  <c r="G68" i="7" s="1"/>
  <c r="H68" i="7" s="1"/>
  <c r="I68" i="7" s="1"/>
  <c r="C71" i="7" s="1"/>
  <c r="D71" i="7" s="1"/>
  <c r="E71" i="7" s="1"/>
  <c r="F71" i="7" s="1"/>
  <c r="G71" i="7" s="1"/>
  <c r="H71" i="7" s="1"/>
  <c r="I71" i="7" s="1"/>
  <c r="C74" i="7" s="1"/>
  <c r="D74" i="7" s="1"/>
  <c r="E74" i="7" s="1"/>
  <c r="F74" i="7" s="1"/>
  <c r="G74" i="7" s="1"/>
  <c r="H74" i="7" s="1"/>
  <c r="I74" i="7" s="1"/>
  <c r="C77" i="7" s="1"/>
  <c r="D77" i="7" s="1"/>
  <c r="E77" i="7" s="1"/>
  <c r="F77" i="7" s="1"/>
  <c r="G77" i="7" s="1"/>
  <c r="H77" i="7" s="1"/>
  <c r="I77" i="7" s="1"/>
  <c r="T39" i="7"/>
  <c r="U39" i="7" s="1"/>
  <c r="V39" i="7" s="1"/>
  <c r="W39" i="7" s="1"/>
  <c r="X39" i="7" s="1"/>
  <c r="Y39" i="7" s="1"/>
  <c r="S42" i="7" s="1"/>
  <c r="T42" i="7" s="1"/>
  <c r="U42" i="7" s="1"/>
  <c r="V42" i="7" s="1"/>
  <c r="W42" i="7" s="1"/>
  <c r="X42" i="7" s="1"/>
  <c r="Y42" i="7" s="1"/>
  <c r="S45" i="7" s="1"/>
  <c r="T45" i="7" s="1"/>
  <c r="U45" i="7" s="1"/>
  <c r="V45" i="7" s="1"/>
  <c r="W45" i="7" s="1"/>
  <c r="X45" i="7" s="1"/>
  <c r="Y45" i="7" s="1"/>
  <c r="S48" i="7" s="1"/>
  <c r="T48" i="7" s="1"/>
  <c r="U48" i="7" s="1"/>
  <c r="V48" i="7" s="1"/>
  <c r="W48" i="7" s="1"/>
  <c r="X48" i="7" s="1"/>
  <c r="Y48" i="7" s="1"/>
  <c r="S51" i="7" s="1"/>
  <c r="T51" i="7" s="1"/>
  <c r="U51" i="7" s="1"/>
  <c r="V51" i="7" s="1"/>
  <c r="W51" i="7" s="1"/>
  <c r="X51" i="7" s="1"/>
  <c r="Y51" i="7" s="1"/>
  <c r="S54" i="7" s="1"/>
  <c r="T54" i="7" s="1"/>
  <c r="U54" i="7" s="1"/>
  <c r="V54" i="7" s="1"/>
  <c r="W54" i="7" s="1"/>
  <c r="X54" i="7" s="1"/>
  <c r="Y54" i="7" s="1"/>
  <c r="L39" i="7"/>
  <c r="M39" i="7" s="1"/>
  <c r="N39" i="7" s="1"/>
  <c r="O39" i="7" s="1"/>
  <c r="P39" i="7" s="1"/>
  <c r="Q39" i="7" s="1"/>
  <c r="K42" i="7" s="1"/>
  <c r="L42" i="7" s="1"/>
  <c r="M42" i="7" s="1"/>
  <c r="N42" i="7" s="1"/>
  <c r="O42" i="7" s="1"/>
  <c r="P42" i="7" s="1"/>
  <c r="Q42" i="7" s="1"/>
  <c r="K45" i="7" s="1"/>
  <c r="L45" i="7" s="1"/>
  <c r="M45" i="7" s="1"/>
  <c r="N45" i="7" s="1"/>
  <c r="O45" i="7" s="1"/>
  <c r="P45" i="7" s="1"/>
  <c r="Q45" i="7" s="1"/>
  <c r="K48" i="7" s="1"/>
  <c r="L48" i="7" s="1"/>
  <c r="M48" i="7" s="1"/>
  <c r="N48" i="7" s="1"/>
  <c r="O48" i="7" s="1"/>
  <c r="P48" i="7" s="1"/>
  <c r="Q48" i="7" s="1"/>
  <c r="K51" i="7" s="1"/>
  <c r="L51" i="7" s="1"/>
  <c r="M51" i="7" s="1"/>
  <c r="N51" i="7" s="1"/>
  <c r="O51" i="7" s="1"/>
  <c r="P51" i="7" s="1"/>
  <c r="Q51" i="7" s="1"/>
  <c r="K54" i="7" s="1"/>
  <c r="L54" i="7" s="1"/>
  <c r="M54" i="7" s="1"/>
  <c r="N54" i="7" s="1"/>
  <c r="O54" i="7" s="1"/>
  <c r="P54" i="7" s="1"/>
  <c r="Q54" i="7" s="1"/>
  <c r="D39" i="7"/>
  <c r="E39" i="7" s="1"/>
  <c r="F39" i="7" s="1"/>
  <c r="G39" i="7" s="1"/>
  <c r="H39" i="7" s="1"/>
  <c r="I39" i="7" s="1"/>
  <c r="C42" i="7" s="1"/>
  <c r="D42" i="7" s="1"/>
  <c r="E42" i="7" s="1"/>
  <c r="F42" i="7" s="1"/>
  <c r="G42" i="7" s="1"/>
  <c r="H42" i="7" s="1"/>
  <c r="I42" i="7" s="1"/>
  <c r="C45" i="7" s="1"/>
  <c r="D45" i="7" s="1"/>
  <c r="E45" i="7" s="1"/>
  <c r="F45" i="7" s="1"/>
  <c r="G45" i="7" s="1"/>
  <c r="H45" i="7" s="1"/>
  <c r="I45" i="7" s="1"/>
  <c r="C48" i="7" s="1"/>
  <c r="D48" i="7" s="1"/>
  <c r="E48" i="7" s="1"/>
  <c r="F48" i="7" s="1"/>
  <c r="G48" i="7" s="1"/>
  <c r="H48" i="7" s="1"/>
  <c r="I48" i="7" s="1"/>
  <c r="C51" i="7" s="1"/>
  <c r="D51" i="7" s="1"/>
  <c r="E51" i="7" s="1"/>
  <c r="F51" i="7" s="1"/>
  <c r="G51" i="7" s="1"/>
  <c r="H51" i="7" s="1"/>
  <c r="I51" i="7" s="1"/>
  <c r="C54" i="7" s="1"/>
  <c r="D54" i="7" s="1"/>
  <c r="E54" i="7" s="1"/>
  <c r="F54" i="7" s="1"/>
  <c r="G54" i="7" s="1"/>
  <c r="H54" i="7" s="1"/>
  <c r="I54" i="7" s="1"/>
  <c r="D34" i="3"/>
  <c r="D33" i="3"/>
  <c r="D32" i="3"/>
  <c r="D31" i="3"/>
  <c r="E31" i="3" s="1"/>
  <c r="F31" i="3" s="1"/>
  <c r="D30" i="3"/>
  <c r="D29" i="3"/>
  <c r="E29" i="3" s="1"/>
  <c r="F29" i="3" s="1"/>
  <c r="D28" i="3"/>
  <c r="E28" i="3" s="1"/>
  <c r="F28" i="3" s="1"/>
  <c r="D27" i="3"/>
  <c r="D26" i="3"/>
  <c r="D25" i="3"/>
  <c r="D24" i="3"/>
  <c r="E24" i="3" s="1"/>
  <c r="F24" i="3" s="1"/>
  <c r="D23" i="3"/>
  <c r="E23" i="3" s="1"/>
  <c r="F23" i="3" s="1"/>
  <c r="D22" i="3"/>
  <c r="E22" i="3" s="1"/>
  <c r="F22" i="3" s="1"/>
  <c r="D21" i="3"/>
  <c r="D20" i="3"/>
  <c r="E20" i="3" s="1"/>
  <c r="F20" i="3" s="1"/>
  <c r="D19" i="3"/>
  <c r="D18" i="3"/>
  <c r="D17" i="3"/>
  <c r="D16" i="3"/>
  <c r="E16" i="3" s="1"/>
  <c r="E15" i="3"/>
  <c r="F15" i="3" s="1"/>
  <c r="D15" i="3"/>
  <c r="D14" i="3"/>
  <c r="D13" i="3"/>
  <c r="E13" i="3" s="1"/>
  <c r="F13" i="3" s="1"/>
  <c r="D12" i="3"/>
  <c r="E12" i="3" s="1"/>
  <c r="F12" i="3" s="1"/>
  <c r="D11" i="3"/>
  <c r="D10" i="3"/>
  <c r="D9" i="3"/>
  <c r="D8" i="3"/>
  <c r="E8" i="3" s="1"/>
  <c r="F8" i="3" s="1"/>
  <c r="D7" i="3"/>
  <c r="E7" i="3" s="1"/>
  <c r="F7" i="3" s="1"/>
  <c r="D6" i="3"/>
  <c r="E6" i="3" s="1"/>
  <c r="F6" i="3" s="1"/>
  <c r="E5" i="3"/>
  <c r="F5" i="3" s="1"/>
  <c r="D4" i="3"/>
  <c r="E4" i="3" s="1"/>
  <c r="F4" i="3" s="1"/>
  <c r="E26" i="3" l="1"/>
  <c r="F26" i="3" s="1"/>
  <c r="E32" i="3"/>
  <c r="F32" i="3" s="1"/>
  <c r="F27" i="3"/>
  <c r="E19" i="3"/>
  <c r="F19" i="3" s="1"/>
  <c r="E14" i="3"/>
  <c r="F14" i="3" s="1"/>
  <c r="E30" i="3"/>
  <c r="F30" i="3" s="1"/>
  <c r="E9" i="3"/>
  <c r="F9" i="3" s="1"/>
  <c r="E25" i="3"/>
  <c r="F25" i="3" s="1"/>
  <c r="E21" i="3"/>
  <c r="F21" i="3" s="1"/>
  <c r="E11" i="3"/>
  <c r="F11" i="3" s="1"/>
  <c r="F16" i="3"/>
  <c r="E27" i="3"/>
  <c r="E10" i="3"/>
  <c r="F10"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<sst xmlns="http://schemas.openxmlformats.org/spreadsheetml/2006/main" count="5302" uniqueCount="752">
  <si>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</si>
  <si>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</si>
  <si>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</si>
  <si>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</si>
  <si>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</si>
  <si>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</si>
  <si>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</si>
  <si>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</si>
  <si>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</si>
  <si>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</si>
  <si>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</si>
  <si>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</si>
  <si>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</si>
  <si>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</si>
  <si>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</si>
  <si>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</si>
  <si>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</si>
  <si>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</si>
  <si>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</si>
  <si>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</si>
  <si>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</si>
  <si>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</si>
  <si>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</si>
  <si>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</si>
  <si>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</si>
  <si>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</si>
  <si>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</si>
  <si>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</si>
  <si>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</si>
  <si>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</si>
  <si>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</si>
  <si>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</si>
  <si>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</si>
  <si>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</si>
  <si>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</si>
  <si>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</si>
  <si>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</si>
  <si>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</si>
  <si>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</si>
  <si>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</si>
  <si>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</si>
  <si>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</si>
  <si>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</si>
  <si>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</si>
  <si>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</si>
  <si>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</si>
  <si>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</si>
  <si>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</si>
  <si>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</si>
  <si>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</si>
  <si>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</si>
  <si>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</si>
  <si>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</si>
  <si>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</si>
  <si>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</si>
  <si>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</si>
  <si>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</si>
  <si>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</si>
  <si>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</si>
  <si>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</si>
  <si>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</si>
  <si>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</si>
  <si>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</si>
  <si>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</si>
  <si>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</si>
  <si>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</si>
  <si>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</si>
  <si>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</si>
  <si>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</si>
  <si>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</si>
  <si>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</si>
  <si>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</si>
  <si>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</si>
  <si>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</si>
  <si>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</si>
  <si>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</si>
  <si>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</si>
  <si>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</si>
  <si>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</si>
  <si>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</si>
  <si>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</si>
  <si>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</si>
  <si>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</si>
  <si>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</si>
  <si>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</si>
  <si>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</si>
  <si>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</si>
  <si>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</si>
  <si>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</si>
  <si>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</si>
  <si>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</si>
  <si>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</si>
  <si>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</si>
  <si>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</si>
  <si>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</si>
  <si>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</si>
  <si>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</si>
  <si>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</si>
  <si>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</si>
  <si>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</si>
  <si>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</si>
  <si>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</si>
  <si>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</si>
  <si>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</si>
  <si>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</si>
  <si>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</si>
  <si>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</si>
  <si>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38\100\60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</si>
  <si>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</si>
  <si>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</si>
  <si>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</si>
  <si>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</si>
  <si>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</si>
  <si>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</si>
  <si>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</si>
  <si>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</si>
  <si>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</si>
  <si>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</si>
  <si>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</si>
  <si>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</si>
  <si>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</si>
  <si>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</si>
  <si>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</si>
  <si>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</si>
  <si>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</si>
  <si>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</si>
  <si>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</si>
  <si>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</si>
  <si>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</si>
  <si>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</si>
  <si>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</si>
  <si>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</si>
  <si>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</si>
  <si>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</si>
  <si>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</si>
  <si>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</si>
  <si>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</si>
  <si>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</si>
  <si>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</si>
  <si>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</si>
  <si>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</si>
  <si>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</si>
  <si>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</si>
  <si>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</si>
  <si>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</si>
  <si>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</si>
  <si>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</si>
  <si>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</si>
  <si>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</si>
  <si>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</si>
  <si>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</si>
  <si>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</si>
  <si>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</si>
  <si>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</si>
  <si>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</si>
  <si>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</si>
  <si>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</si>
  <si>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</si>
  <si>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</si>
  <si>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</si>
  <si>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</si>
  <si>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</si>
  <si>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</si>
  <si>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</si>
  <si>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</si>
  <si>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</si>
  <si>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</si>
  <si>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</si>
  <si>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</si>
  <si>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</si>
  <si>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</si>
  <si>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</si>
  <si>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</si>
  <si>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</si>
  <si>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MON</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</si>
  <si>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</si>
  <si>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</si>
  <si>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</si>
  <si>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</si>
  <si>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</si>
  <si>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</si>
  <si>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</si>
  <si>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</si>
  <si>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</si>
  <si>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</si>
  <si>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</si>
  <si>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</si>
  <si>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</si>
  <si>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</si>
  <si>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</si>
  <si>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</si>
  <si>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</si>
  <si>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</si>
  <si>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</si>
  <si>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</si>
  <si>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</si>
  <si>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</si>
  <si>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</si>
  <si>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</si>
  <si>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</si>
  <si>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</si>
  <si>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</si>
  <si>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</si>
  <si>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</si>
  <si>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</si>
  <si>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c31</t>
    <phoneticPr fontId="26"/>
  </si>
  <si>
    <t>Calendar #YYY1-YYY2# －#GG##WY1年-WY2年#－</t>
    <phoneticPr fontId="26"/>
  </si>
  <si>
    <t>Calendar 2020 －令和2年－</t>
    <phoneticPr fontId="26"/>
  </si>
  <si>
    <t>月のタイトル</t>
    <rPh sb="0" eb="1">
      <t>ツキ</t>
    </rPh>
    <phoneticPr fontId="26"/>
  </si>
  <si>
    <t>月１</t>
    <rPh sb="0" eb="1">
      <t>ツキ</t>
    </rPh>
    <phoneticPr fontId="26"/>
  </si>
  <si>
    <t>c37</t>
    <phoneticPr fontId="26"/>
  </si>
  <si>
    <t>#M#  |  #Mmmm# #YYYY#</t>
    <phoneticPr fontId="26"/>
  </si>
  <si>
    <t>8  |  August 2004</t>
    <phoneticPr fontId="26"/>
  </si>
  <si>
    <t>k37</t>
    <phoneticPr fontId="26"/>
  </si>
  <si>
    <t>s37</t>
    <phoneticPr fontId="26"/>
  </si>
  <si>
    <t>c60</t>
    <phoneticPr fontId="26"/>
  </si>
  <si>
    <t>k60</t>
    <phoneticPr fontId="26"/>
  </si>
  <si>
    <t>s60</t>
    <phoneticPr fontId="26"/>
  </si>
  <si>
    <t>c83</t>
    <phoneticPr fontId="26"/>
  </si>
  <si>
    <t>k83</t>
    <phoneticPr fontId="26"/>
  </si>
  <si>
    <t>s83</t>
    <phoneticPr fontId="26"/>
  </si>
  <si>
    <t>c106</t>
    <phoneticPr fontId="26"/>
  </si>
  <si>
    <t>k106</t>
    <phoneticPr fontId="26"/>
  </si>
  <si>
    <t>s106</t>
    <phoneticPr fontId="26"/>
  </si>
  <si>
    <t>C39,D39,E39,F39,G39,H39,I39,C42,D42,E42,F42,G42,H42,I42,C45,D45,E45,F45,G45,H45,I45,C48,D48,E48,F48,G48,H48,I48,C51,D51,E51,F51,G51,H51,I51,C54,D54,E54,F54,G54,H54,I54,</t>
    <phoneticPr fontId="26"/>
  </si>
  <si>
    <t>E39,F39,G39,H39,E42,F42,G42,H42,D45,E45,F45,G45,H45,D48,E48,F48,G48,H48,D51,E51,F51,</t>
    <phoneticPr fontId="26"/>
  </si>
  <si>
    <t>I39,I42,I45,I48,</t>
    <phoneticPr fontId="26"/>
  </si>
  <si>
    <t>C42,C45,C48,C51,</t>
    <phoneticPr fontId="26"/>
  </si>
  <si>
    <t>D39,D42,</t>
    <phoneticPr fontId="26"/>
  </si>
  <si>
    <t>C39,G51,H51,I51,C54,D54,E54,F54,G54,H54,I54,</t>
    <phoneticPr fontId="26"/>
  </si>
  <si>
    <t>C41,D41,E41,F41,G41,H41,I41,C44,D44,E44,F44,G44,H44,I44,C47,D47,E47,F47,G47,H47,I47,C50,D50,E50,F50,G50,H50,I50,C53,D53,E53,F53,G53,H53,I53,C56,D56,E56,F56,G56,H56,I56,</t>
    <phoneticPr fontId="26"/>
  </si>
  <si>
    <t>D41,E41,F41,G41,H41,I41,C44,D44,E44,F44,G44,H44,I44,C47,D47,E47,F47,G47,H47,I47,C50,D50,E50,F50,G50,H50,I50,C53,D53,E53,F53,</t>
    <phoneticPr fontId="26"/>
  </si>
  <si>
    <t>C41,G53,H53,I53,C56,D56,E56,F56,G56,H56,I56,</t>
    <phoneticPr fontId="26"/>
  </si>
  <si>
    <t>C40,D40,E40,F40,G40,H40,I40,C43,D43,E43,F43,G43,H43,I43,C46,D46,E46,F46,G46,H46,I46,C49,D49,E49,F49,G49,H49,I49,C52,D52,E52,F52,G52,H52,I52,C55,D55,E55,F55,G55,H55,I55,</t>
    <phoneticPr fontId="26"/>
  </si>
  <si>
    <t>D40,E40,F40,G40,H40,I40,C43,D43,E43,F43,G43,H43,I43,C46,D46,E46,F46,G46,H46,I46,C49,D49,E49,F49,G49,H49,I49,C52,D52,E52,F52,</t>
    <phoneticPr fontId="26"/>
  </si>
  <si>
    <t>C40,G52,H52,I52,C55,D55,E55,F55,G55,H55,I55,</t>
    <phoneticPr fontId="26"/>
  </si>
  <si>
    <t>C38,D38,E38,F38,G38,H38,I38,</t>
    <phoneticPr fontId="26"/>
  </si>
  <si>
    <t>D38,E38,F38,G38,H38,</t>
    <phoneticPr fontId="26"/>
  </si>
  <si>
    <t>I38,</t>
  </si>
  <si>
    <t>C38,</t>
  </si>
  <si>
    <t>K39,L39,M39,N39,O39,P39,Q39,K42,L42,M42,N42,O42,P42,Q42,K45,L45,M45,N45,O45,P45,Q45,K48,L48,M48,N48,O48,P48,Q48,K51,L51,M51,N51,O51,P51,Q51,K54,L54,M54,N54,O54,P54,Q54,</t>
    <phoneticPr fontId="26"/>
  </si>
  <si>
    <t>O39,P39,L42,M42,N42,O42,P42,M45,N45,O45,P45,L48,M48,N48,O48,L51,M51,N51,O51,</t>
    <phoneticPr fontId="26"/>
  </si>
  <si>
    <t>Q39,Q42,Q45,Q48,</t>
    <phoneticPr fontId="26"/>
  </si>
  <si>
    <t>K42,K48,K51,</t>
    <phoneticPr fontId="26"/>
  </si>
  <si>
    <t>K45,L45,P48,</t>
    <phoneticPr fontId="26"/>
  </si>
  <si>
    <t>K39,L39,M39,N39,P51,Q51,K54,L54,M54,N54,O54,P54,Q54,</t>
    <phoneticPr fontId="26"/>
  </si>
  <si>
    <t>K41,L41,M41,N41,O41,P41,Q41,K44,L44,M44,N44,O44,P44,Q44,K47,L47,M47,N47,O47,P47,Q47,K50,L50,M50,N50,O50,P50,Q50,K53,L53,M53,N53,O53,P53,Q53,K56,L56,M56,N56,O56,P56,Q56,</t>
    <phoneticPr fontId="26"/>
  </si>
  <si>
    <t>O41,P41,Q41,K44,L44,M44,N44,O44,P44,Q44,K47,L47,M47,N47,O47,P47,Q47,K50,L50,M50,N50,O50,P50,Q50,K53,L53,M53,N53,O53,</t>
    <phoneticPr fontId="26"/>
  </si>
  <si>
    <t>K41,L41,M41,N41,P53,Q53,K56,L56,M56,N56,O56,P56,Q56,</t>
    <phoneticPr fontId="26"/>
  </si>
  <si>
    <t>K40,L40,M40,N40,O40,P40,Q40,K43,L43,M43,N43,O43,P43,Q43,K46,L46,M46,N46,O46,P46,Q46,K49,L49,M49,N49,O49,P49,Q49,K52,L52,M52,N52,O52,P52,Q52,K55,L55,M55,N55,O55,P55,Q55,</t>
    <phoneticPr fontId="26"/>
  </si>
  <si>
    <t>O40,P40,Q40,K43,L43,M43,N43,O43,P43,Q43,K46,L46,M46,N46,O46,P46,Q46,K49,L49,M49,N49,O49,P49,Q49,K52,L52,M52,N52,O52,</t>
    <phoneticPr fontId="26"/>
  </si>
  <si>
    <t>K40,L40,M40,N40,P52,Q52,K55,L55,M55,N55,O55,P55,Q55,</t>
    <phoneticPr fontId="26"/>
  </si>
  <si>
    <t>K38,L38,M38,N38,O38,P38,Q38,</t>
    <phoneticPr fontId="26"/>
  </si>
  <si>
    <t>L38,M38,N38,O38,P38,</t>
    <phoneticPr fontId="26"/>
  </si>
  <si>
    <t>Q38,</t>
  </si>
  <si>
    <t>K38,</t>
  </si>
  <si>
    <t>S39,T39,U39,V39,W39,X39,Y39,S42,T42,U42,V42,W42,X42,Y42,S45,T45,U45,V45,W45,X45,Y45,S48,T48,U48,V48,W48,X48,Y48,S51,T51,U51,V51,W51,X51,Y51,S54,T54,U54,V54,W54,X54,Y54,</t>
    <phoneticPr fontId="26"/>
  </si>
  <si>
    <t>X39,T42,U42,V42,W42,X42,T45,U45,V45,W45,X45,T48,U48,W48,X48,T51,U51,V51,W51,X51,</t>
    <phoneticPr fontId="26"/>
  </si>
  <si>
    <t>Y39,Y42,Y45,Y48,Y51,</t>
    <phoneticPr fontId="26"/>
  </si>
  <si>
    <t>S42,S45,S48,S51,S54,</t>
    <phoneticPr fontId="26"/>
  </si>
  <si>
    <t>V48,</t>
  </si>
  <si>
    <t>S39,T39,U39,V39,W39,T54,U54,V54,W54,X54,Y54,</t>
    <phoneticPr fontId="26"/>
  </si>
  <si>
    <t>S41,T41,U41,V41,W41,X41,Y41,S44,T44,U44,V44,W44,X44,Y44,S47,T47,U47,V47,W47,X47,Y47,S50,T50,U50,V50,W50,X50,Y50,S53,T53,U53,V53,W53,X53,Y53,S56,T56,U56,V56,W56,X56,Y56,</t>
    <phoneticPr fontId="26"/>
  </si>
  <si>
    <t>X41,Y41,S44,T44,U44,V44,W44,X44,Y44,S47,T47,U47,V47,W47,X47,Y47,S50,T50,U50,V50,W50,X50,Y50,S53,T53,U53,V53,W53,X53,Y53,S56,</t>
    <phoneticPr fontId="26"/>
  </si>
  <si>
    <t>S41,T41,U41,V41,W41,T56,U56,V56,W56,X56,Y56,</t>
    <phoneticPr fontId="26"/>
  </si>
  <si>
    <t>S40,T40,U40,V40,W40,X40,Y40,S43,T43,U43,V43,W43,X43,Y43,S46,T46,U46,V46,W46,X46,Y46,S49,T49,U49,V49,W49,X49,Y49,S52,T52,U52,V52,W52,X52,Y52,S55,T55,U55,V55,W55,X55,Y55,</t>
    <phoneticPr fontId="26"/>
  </si>
  <si>
    <t>X40,Y40,S43,T43,U43,V43,W43,X43,Y43,S46,T46,U46,V46,W46,X46,Y46,S49,T49,U49,V49,W49,X49,Y49,S52,T52,U52,V52,W52,X52,Y52,S55,</t>
    <phoneticPr fontId="26"/>
  </si>
  <si>
    <t>S40,T40,U40,V40,W40,T55,U55,V55,W55,X55,Y55,</t>
    <phoneticPr fontId="26"/>
  </si>
  <si>
    <t>S38,T38,U38,V38,W38,X38,Y38,</t>
    <phoneticPr fontId="26"/>
  </si>
  <si>
    <t>T38,U38,V38,W38,X38,</t>
    <phoneticPr fontId="26"/>
  </si>
  <si>
    <t>Y38,</t>
  </si>
  <si>
    <t>S38,</t>
  </si>
  <si>
    <t>C62,D62,E62,F62,G62,H62,I62,C65,D65,E65,F65,G65,H65,I65,C68,D68,E68,F68,G68,H68,I68,C71,D71,E71,F71,G71,H71,I71,C74,D74,E74,F74,G74,H74,I74,C77,D77,E77,F77,G77,H77,I77,</t>
    <phoneticPr fontId="26"/>
  </si>
  <si>
    <t>D62,E62,F62,G62,H62,D65,E65,F65,G65,H65,D68,E68,F68,G68,H68,D71,E71,F71,G71,H71,E74,</t>
    <phoneticPr fontId="26"/>
  </si>
  <si>
    <t>I62,I65,I68,I71,</t>
    <phoneticPr fontId="26"/>
  </si>
  <si>
    <t>C65,C68,C71,C74,</t>
    <phoneticPr fontId="26"/>
  </si>
  <si>
    <t>D74,</t>
  </si>
  <si>
    <t>C62,F74,G74,H74,I74,C77,D77,E77,F77,G77,H77,I77,</t>
    <phoneticPr fontId="26"/>
  </si>
  <si>
    <t>C64,D64,E64,F64,G64,H64,I64,C67,D67,E67,F67,G67,H67,I67,C70,D70,E70,F70,G70,H70,I70,C73,D73,E73,F73,G73,H73,I73,C76,D76,E76,F76,G76,H76,I76,C79,D79,E79,F79,G79,H79,I79,</t>
    <phoneticPr fontId="26"/>
  </si>
  <si>
    <t>D64,E64,F64,G64,H64,I64,C67,D67,E67,F67,G67,H67,I67,C70,D70,E70,F70,G70,H70,I70,C73,D73,E73,F73,G73,H73,I73,C76,D76,E76,</t>
    <phoneticPr fontId="26"/>
  </si>
  <si>
    <t>C64,F76,G76,H76,I76,C79,D79,E79,F79,G79,H79,I79,</t>
    <phoneticPr fontId="26"/>
  </si>
  <si>
    <t>C63,D63,E63,F63,G63,H63,I63,C66,D66,E66,F66,G66,H66,I66,C69,D69,E69,F69,G69,H69,I69,C72,D72,E72,F72,G72,H72,I72,C75,D75,E75,F75,G75,H75,I75,C78,D78,E78,F78,G78,H78,I78,</t>
    <phoneticPr fontId="26"/>
  </si>
  <si>
    <t>D63,E63,F63,G63,H63,I63,C66,D66,E66,F66,G66,H66,I66,C69,D69,E69,F69,G69,H69,I69,C72,D72,E72,F72,G72,H72,I72,C75,D75,E75,</t>
    <phoneticPr fontId="26"/>
  </si>
  <si>
    <t>C63,F75,G75,H75,I75,C78,D78,E78,F78,G78,H78,I78,</t>
    <phoneticPr fontId="26"/>
  </si>
  <si>
    <t>C61,D61,E61,F61,G61,H61,I61,</t>
    <phoneticPr fontId="26"/>
  </si>
  <si>
    <t>D61,E61,F61,G61,H61,</t>
    <phoneticPr fontId="26"/>
  </si>
  <si>
    <t>I61,</t>
  </si>
  <si>
    <t>C61,</t>
  </si>
  <si>
    <t>K62,L62,M62,N62,O62,P62,Q62,K65,L65,M65,N65,O65,P65,Q65,K68,L68,M68,N68,O68,P68,Q68,K71,L71,M71,N71,O71,P71,Q71,K74,L74,M74,N74,O74,P74,Q74,K77,L77,M77,N77,O77,P77,Q77,</t>
    <phoneticPr fontId="26"/>
  </si>
  <si>
    <t>N62,O62,M65,N65,O65,P65,L68,M68,N68,O68,P68,L71,M71,N71,O71,P71,L74,M74,N74,O74,P74,</t>
    <phoneticPr fontId="26"/>
  </si>
  <si>
    <t>Q65,Q68,Q71,</t>
    <phoneticPr fontId="26"/>
  </si>
  <si>
    <t>K68,K71,K74,</t>
    <phoneticPr fontId="26"/>
  </si>
  <si>
    <t>P62,Q62,K65,L65,</t>
    <phoneticPr fontId="26"/>
  </si>
  <si>
    <t>K62,L62,M62,Q74,K77,L77,M77,N77,O77,P77,Q77,</t>
    <phoneticPr fontId="26"/>
  </si>
  <si>
    <t>K64,L64,M64,N64,O64,P64,Q64,K67,L67,M67,N67,O67,P67,Q67,K70,L70,M70,N70,O70,P70,Q70,K73,L73,M73,N73,O73,P73,Q73,K76,L76,M76,N76,O76,P76,Q76,K79,L79,M79,N79,O79,P79,Q79,</t>
    <phoneticPr fontId="26"/>
  </si>
  <si>
    <t>N64,O64,P64,Q64,K67,L67,M67,N67,O67,P67,Q67,K70,L70,M70,N70,O70,P70,Q70,K73,L73,M73,N73,O73,P73,Q73,K76,L76,M76,N76,O76,P76,</t>
    <phoneticPr fontId="26"/>
  </si>
  <si>
    <t>K64,L64,M64,Q76,K79,L79,M79,N79,O79,P79,Q79,</t>
    <phoneticPr fontId="26"/>
  </si>
  <si>
    <t>K63,L63,M63,N63,O63,P63,Q63,K66,L66,M66,N66,O66,P66,Q66,K69,L69,M69,N69,O69,P69,Q69,K72,L72,M72,N72,O72,P72,Q72,K75,L75,M75,N75,O75,P75,Q75,K78,L78,M78,N78,O78,P78,Q78,</t>
    <phoneticPr fontId="26"/>
  </si>
  <si>
    <t>N63,O63,P63,Q63,K66,L66,M66,N66,O66,P66,Q66,K69,L69,M69,N69,O69,P69,Q69,K72,L72,M72,N72,O72,P72,Q72,K75,L75,M75,N75,O75,P75,</t>
    <phoneticPr fontId="26"/>
  </si>
  <si>
    <t>K63,L63,M63,Q75,K78,L78,M78,N78,O78,P78,Q78,</t>
    <phoneticPr fontId="26"/>
  </si>
  <si>
    <t>K61,L61,M61,N61,O61,P61,Q61,</t>
    <phoneticPr fontId="26"/>
  </si>
  <si>
    <t>L61,M61,N61,O61,P61,</t>
    <phoneticPr fontId="26"/>
  </si>
  <si>
    <t>Q61,</t>
  </si>
  <si>
    <t>K61,</t>
  </si>
  <si>
    <t>S62,T62,U62,V62,W62,X62,Y62,S65,T65,U65,V65,W65,X65,Y65,S68,T68,U68,V68,W68,X68,Y68,S71,T71,U71,V71,W71,X71,Y71,S74,T74,U74,V74,W74,X74,Y74,S77,T77,U77,V77,W77,X77,Y77,</t>
    <phoneticPr fontId="26"/>
  </si>
  <si>
    <t>T65,U65,V65,W65,X65,T68,U68,V68,W68,X68,T71,U71,V71,W71,X71,T74,U74,V74,W74,X74,</t>
    <phoneticPr fontId="26"/>
  </si>
  <si>
    <t>Y62,Y65,Y68,Y71,Y74,</t>
    <phoneticPr fontId="26"/>
  </si>
  <si>
    <t>S65,S68,S71,S74,S77,</t>
    <phoneticPr fontId="26"/>
  </si>
  <si>
    <t>S62,T62,U62,V62,W62,X62,T77,U77,V77,W77,X77,Y77,</t>
    <phoneticPr fontId="26"/>
  </si>
  <si>
    <t>S64,T64,U64,V64,W64,X64,Y64,S67,T67,U67,V67,W67,X67,Y67,S70,T70,U70,V70,W70,X70,Y70,S73,T73,U73,V73,W73,X73,Y73,S76,T76,U76,V76,W76,X76,Y76,S79,T79,U79,V79,W79,X79,Y79,</t>
    <phoneticPr fontId="26"/>
  </si>
  <si>
    <t>Y64,S67,T67,U67,V67,W67,X67,Y67,S70,T70,U70,V70,W70,X70,Y70,S73,T73,U73,V73,W73,X73,Y73,S76,T76,U76,V76,W76,X76,Y76,S79,</t>
    <phoneticPr fontId="26"/>
  </si>
  <si>
    <t>S64,T64,U64,V64,W64,X64,T79,U79,V79,W79,X79,Y79,</t>
    <phoneticPr fontId="26"/>
  </si>
  <si>
    <t>S63,T63,U63,V63,W63,X63,Y63,S66,T66,U66,V66,W66,X66,Y66,S69,T69,U69,V69,W69,X69,Y69,S72,T72,U72,V72,W72,X72,Y72,S75,T75,U75,V75,W75,X75,Y75,S78,T78,U78,V78,W78,X78,Y78,</t>
    <phoneticPr fontId="26"/>
  </si>
  <si>
    <t>Y63,S66,T66,U66,V66,W66,X66,Y66,S69,T69,U69,V69,W69,X69,Y69,S72,T72,U72,V72,W72,X72,Y72,S75,T75,U75,V75,W75,X75,Y75,S78,</t>
    <phoneticPr fontId="26"/>
  </si>
  <si>
    <t>S63,T63,U63,V63,W63,X63,T78,U78,V78,W78,X78,Y78,</t>
    <phoneticPr fontId="26"/>
  </si>
  <si>
    <t>S61,T61,U61,V61,W61,X61,Y61,</t>
    <phoneticPr fontId="26"/>
  </si>
  <si>
    <t>T61,U61,V61,W61,X61,</t>
    <phoneticPr fontId="26"/>
  </si>
  <si>
    <t>Y61,</t>
  </si>
  <si>
    <t>S61,</t>
  </si>
  <si>
    <t>C85,D85,E85,F85,G85,H85,I85,C88,D88,E88,F88,G88,H88,I88,C91,D91,E91,F91,G91,H91,I91,C94,D94,E94,F94,G94,H94,I94,C97,D97,E97,F97,G97,H97,I97,C100,D100,E100,F100,G100,H100,I100,</t>
    <phoneticPr fontId="26"/>
  </si>
  <si>
    <t>D85,E85,F85,G85,H85,D88,E88,F88,G88,H88,E91,F91,G91,H91,D94,E94,F94,G94,H94,D97,E97,F97,</t>
    <phoneticPr fontId="26"/>
  </si>
  <si>
    <t>I85,I88,I91,I94,</t>
    <phoneticPr fontId="26"/>
  </si>
  <si>
    <t>C88,C91,C94,C97,</t>
    <phoneticPr fontId="26"/>
  </si>
  <si>
    <t>D91,</t>
  </si>
  <si>
    <t>C85,G97,H97,I97,C100,D100,E100,F100,G100,H100,I100,</t>
    <phoneticPr fontId="26"/>
  </si>
  <si>
    <t>C87,D87,E87,F87,G87,H87,I87,C90,D90,E90,F90,G90,H90,I90,C93,D93,E93,F93,G93,H93,I93,C96,D96,E96,F96,G96,H96,I96,C99,D99,E99,F99,G99,H99,I99,C102,D102,E102,F102,G102,H102,I102,</t>
    <phoneticPr fontId="26"/>
  </si>
  <si>
    <t>D87,E87,F87,G87,H87,I87,C90,D90,E90,F90,G90,H90,I90,C93,D93,E93,F93,G93,H93,I93,C96,D96,E96,F96,G96,H96,I96,C99,D99,E99,F99,</t>
    <phoneticPr fontId="26"/>
  </si>
  <si>
    <t>C87,G99,H99,I99,C102,D102,E102,F102,G102,H102,I102,</t>
    <phoneticPr fontId="26"/>
  </si>
  <si>
    <t>C86,D86,E86,F86,G86,H86,I86,C89,D89,E89,F89,G89,H89,I89,C92,D92,E92,F92,G92,H92,I92,C95,D95,E95,F95,G95,H95,I95,C98,D98,E98,F98,G98,H98,I98,C101,D101,E101,F101,G101,H101,I101,</t>
    <phoneticPr fontId="26"/>
  </si>
  <si>
    <t>D86,E86,F86,G86,H86,I86,C89,D89,E89,F89,G89,H89,I89,C92,D92,E92,F92,G92,H92,I92,C95,D95,E95,F95,G95,H95,I95,C98,D98,E98,F98,</t>
    <phoneticPr fontId="26"/>
  </si>
  <si>
    <t>C86,G98,H98,I98,C101,D101,E101,F101,G101,H101,I101,</t>
    <phoneticPr fontId="26"/>
  </si>
  <si>
    <t>C84,D84,E84,F84,G84,H84,I84,</t>
    <phoneticPr fontId="26"/>
  </si>
  <si>
    <t>D84,E84,F84,G84,H84,</t>
    <phoneticPr fontId="26"/>
  </si>
  <si>
    <t>I84,</t>
  </si>
  <si>
    <t>C84,</t>
  </si>
  <si>
    <t>K85,L85,M85,N85,O85,P85,Q85,K88,L88,M88,N88,O88,P88,Q88,K91,L91,M91,N91,O91,P91,Q91,K94,L94,M94,N94,O94,P94,Q94,K97,L97,M97,N97,O97,P97,Q97,K100,L100,M100,N100,O100,P100,Q100,</t>
    <phoneticPr fontId="26"/>
  </si>
  <si>
    <t>O85,P85,L88,M88,N88,O88,P88,M91,N91,O91,P91,L94,M94,N94,O94,P94,L97,M97,N97,O97,P97,</t>
    <phoneticPr fontId="26"/>
  </si>
  <si>
    <t>Q85,Q88,Q91,Q94,Q97,</t>
    <phoneticPr fontId="26"/>
  </si>
  <si>
    <t>K88,K94,K97,</t>
    <phoneticPr fontId="26"/>
  </si>
  <si>
    <t>K91,L91,</t>
    <phoneticPr fontId="26"/>
  </si>
  <si>
    <t>K85,L85,M85,N85,K100,L100,M100,N100,O100,P100,Q100,</t>
    <phoneticPr fontId="26"/>
  </si>
  <si>
    <t>K87,L87,M87,N87,O87,P87,Q87,K90,L90,M90,N90,O90,P90,Q90,K93,L93,M93,N93,O93,P93,Q93,K96,L96,M96,N96,O96,P96,Q96,K99,L99,M99,N99,O99,P99,Q99,K102,L102,M102,N102,O102,P102,Q102,</t>
    <phoneticPr fontId="26"/>
  </si>
  <si>
    <t>O87,P87,Q87,K90,L90,M90,N90,O90,P90,Q90,K93,L93,M93,N93,O93,P93,Q93,K96,L96,M96,N96,O96,P96,Q96,K99,L99,M99,N99,O99,P99,Q99,</t>
    <phoneticPr fontId="26"/>
  </si>
  <si>
    <t>K87,L87,M87,N87,K102,L102,M102,N102,O102,P102,Q102,</t>
    <phoneticPr fontId="26"/>
  </si>
  <si>
    <t>K86,L86,M86,N86,O86,P86,Q86,K89,L89,M89,N89,O89,P89,Q89,K92,L92,M92,N92,O92,P92,Q92,K95,L95,M95,N95,O95,P95,Q95,K98,L98,M98,N98,O98,P98,Q98,K101,L101,M101,N101,O101,P101,Q101,</t>
    <phoneticPr fontId="26"/>
  </si>
  <si>
    <t>O86,P86,Q86,K89,L89,M89,N89,O89,P89,Q89,K92,L92,M92,N92,O92,P92,Q92,K95,L95,M95,N95,O95,P95,Q95,K98,L98,M98,N98,O98,P98,Q98,</t>
    <phoneticPr fontId="26"/>
  </si>
  <si>
    <t>K86,L86,M86,N86,K101,L101,M101,N101,O101,P101,Q101,</t>
    <phoneticPr fontId="26"/>
  </si>
  <si>
    <t>K84,L84,M84,N84,O84,P84,Q84,</t>
    <phoneticPr fontId="26"/>
  </si>
  <si>
    <t>L84,M84,N84,O84,P84,</t>
    <phoneticPr fontId="26"/>
  </si>
  <si>
    <t>Q84,</t>
  </si>
  <si>
    <t>K84,</t>
  </si>
  <si>
    <t>S85,T85,U85,V85,W85,X85,Y85,S88,T88,U88,V88,W88,X88,Y88,S91,T91,U91,V91,W91,X91,Y91,S94,T94,U94,V94,W94,X94,Y94,S97,T97,U97,V97,W97,X97,Y97,S100,T100,U100,V100,W100,X100,Y100,</t>
    <phoneticPr fontId="26"/>
  </si>
  <si>
    <t>T85,U85,V85,W85,X85,T88,U88,V88,W88,X88,U91,V91,W91,X91,U94,V94,W94,X94,T97,</t>
    <phoneticPr fontId="26"/>
  </si>
  <si>
    <t>Y85,Y88,Y91,Y94,</t>
    <phoneticPr fontId="26"/>
  </si>
  <si>
    <t>S85,S88,S91,S97,</t>
    <phoneticPr fontId="26"/>
  </si>
  <si>
    <t>T91,S94,T94,</t>
    <phoneticPr fontId="26"/>
  </si>
  <si>
    <t>U97,V97,W97,X97,Y97,S100,T100,U100,V100,W100,X100,Y100,</t>
    <phoneticPr fontId="26"/>
  </si>
  <si>
    <t>S87,T87,U87,V87,W87,X87,Y87,S90,T90,U90,V90,W90,X90,Y90,S93,T93,U93,V93,W93,X93,Y93,S96,T96,U96,V96,W96,X96,Y96,S99,T99,U99,V99,W99,X99,Y99,S102,T102,U102,V102,W102,X102,Y102,</t>
    <phoneticPr fontId="26"/>
  </si>
  <si>
    <t>S87,T87,U87,V87,W87,X87,Y87,S90,T90,U90,V90,W90,X90,Y90,S93,T93,U93,V93,W93,X93,Y93,S96,T96,U96,V96,W96,X96,Y96,S99,T99,</t>
    <phoneticPr fontId="26"/>
  </si>
  <si>
    <t>U99,V99,W99,X99,Y99,S102,T102,U102,V102,W102,X102,Y102,</t>
    <phoneticPr fontId="26"/>
  </si>
  <si>
    <t>S86,T86,U86,V86,W86,X86,Y86,S89,T89,U89,V89,W89,X89,Y89,S92,T92,U92,V92,W92,X92,Y92,S95,T95,U95,V95,W95,X95,Y95,S98,T98,U98,V98,W98,X98,Y98,S101,T101,U101,V101,W101,X101,Y101,</t>
    <phoneticPr fontId="26"/>
  </si>
  <si>
    <t>S86,T86,U86,V86,W86,X86,Y86,S89,T89,U89,V89,W89,X89,Y89,S92,T92,U92,V92,W92,X92,Y92,S95,T95,U95,V95,W95,X95,Y95,S98,T98,</t>
    <phoneticPr fontId="26"/>
  </si>
  <si>
    <t>U98,V98,W98,X98,Y98,S101,T101,U101,V101,W101,X101,Y101,</t>
    <phoneticPr fontId="26"/>
  </si>
  <si>
    <t>S84,T84,U84,V84,W84,X84,Y84,</t>
    <phoneticPr fontId="26"/>
  </si>
  <si>
    <t>T84,U84,V84,W84,X84,</t>
    <phoneticPr fontId="26"/>
  </si>
  <si>
    <t>Y84,</t>
  </si>
  <si>
    <t>S84,</t>
  </si>
  <si>
    <t>C108,D108,E108,F108,G108,H108,I108,C111,D111,E111,F111,G111,H111,I111,C114,D114,E114,F114,G114,H114,I114,C117,D117,E117,F117,G117,H117,I117,C120,D120,E120,F120,G120,H120,I120,C123,D123,E123,F123,G123,H123,I123,</t>
    <phoneticPr fontId="26"/>
  </si>
  <si>
    <t>E108,F108,G108,H108,D111,E111,F111,G111,H111,E114,F114,G114,H114,D117,E117,F117,G117,H117,D120,E120,F120,G120,</t>
    <phoneticPr fontId="26"/>
  </si>
  <si>
    <t>I108,I111,I114,I117,</t>
    <phoneticPr fontId="26"/>
  </si>
  <si>
    <t>C111,C114,C117,C120,</t>
    <phoneticPr fontId="26"/>
  </si>
  <si>
    <t>D114,</t>
  </si>
  <si>
    <t>C108,D108,H120,I120,C123,D123,E123,F123,G123,H123,I123,</t>
    <phoneticPr fontId="26"/>
  </si>
  <si>
    <t>C110,D110,E110,F110,G110,H110,I110,C113,D113,E113,F113,G113,H113,I113,C116,D116,E116,F116,G116,H116,I116,C119,D119,E119,F119,G119,H119,I119,C122,D122,E122,F122,G122,H122,I122,C125,D125,E125,F125,G125,H125,I125,</t>
    <phoneticPr fontId="26"/>
  </si>
  <si>
    <t>E110,F110,G110,H110,I110,C113,D113,E113,F113,G113,H113,I113,C116,D116,E116,F116,G116,H116,I116,C119,D119,E119,F119,G119,H119,I119,C122,D122,E122,F122,G122,</t>
    <phoneticPr fontId="26"/>
  </si>
  <si>
    <t>C110,D110,H122,I122,C125,D125,E125,F125,G125,H125,I125,</t>
    <phoneticPr fontId="26"/>
  </si>
  <si>
    <t>C109,D109,E109,F109,G109,H109,I109,C112,D112,E112,F112,G112,H112,I112,C115,D115,E115,F115,G115,H115,I115,C118,D118,E118,F118,G118,H118,I118,C121,D121,E121,F121,G121,H121,I121,C124,D124,E124,F124,G124,H124,I124,</t>
    <phoneticPr fontId="26"/>
  </si>
  <si>
    <t>E109,F109,G109,H109,I109,C112,D112,E112,F112,G112,H112,I112,C115,D115,E115,F115,G115,H115,I115,C118,D118,E118,F118,G118,H118,I118,C121,D121,E121,F121,G121,</t>
    <phoneticPr fontId="26"/>
  </si>
  <si>
    <t>C109,D109,H121,I121,C124,D124,E124,F124,G124,H124,I124,</t>
    <phoneticPr fontId="26"/>
  </si>
  <si>
    <t>C107,D107,E107,F107,G107,H107,I107,</t>
    <phoneticPr fontId="26"/>
  </si>
  <si>
    <t>D107,E107,F107,G107,H107,</t>
    <phoneticPr fontId="26"/>
  </si>
  <si>
    <t>I107,</t>
  </si>
  <si>
    <t>C107,</t>
  </si>
  <si>
    <t>K108,L108,M108,N108,O108,P108,Q108,K111,L111,M111,N111,O111,P111,Q111,K114,L114,M114,N114,O114,P114,Q114,K117,L117,M117,N117,O117,P117,Q117,K120,L120,M120,N120,O120,P120,Q120,K123,L123,M123,N123,O123,P123,Q123,</t>
    <phoneticPr fontId="26"/>
  </si>
  <si>
    <t>P108,M111,N111,O111,P111,L114,M114,N114,O114,P114,L117,M117,N117,O117,P117,L120,M120,N120,O120,P120,</t>
    <phoneticPr fontId="26"/>
  </si>
  <si>
    <t>Q108,Q111,Q114,Q120,</t>
    <phoneticPr fontId="26"/>
  </si>
  <si>
    <t>K114,K117,K120,</t>
    <phoneticPr fontId="26"/>
  </si>
  <si>
    <t>K111,L111,Q117,</t>
    <phoneticPr fontId="26"/>
  </si>
  <si>
    <t>K108,L108,M108,N108,O108,K123,L123,M123,N123,O123,P123,Q123,</t>
    <phoneticPr fontId="26"/>
  </si>
  <si>
    <t>K110,L110,M110,N110,O110,P110,Q110,K113,L113,M113,N113,O113,P113,Q113,K116,L116,M116,N116,O116,P116,Q116,K119,L119,M119,N119,O119,P119,Q119,K122,L122,M122,N122,O122,P122,Q122,K125,L125,M125,N125,O125,P125,Q125,</t>
    <phoneticPr fontId="26"/>
  </si>
  <si>
    <t>P110,Q110,K113,L113,M113,N113,O113,P113,Q113,K116,L116,M116,N116,O116,P116,Q116,K119,L119,M119,N119,O119,P119,Q119,K122,L122,M122,N122,O122,P122,Q122,</t>
    <phoneticPr fontId="26"/>
  </si>
  <si>
    <t>K110,L110,M110,N110,O110,K125,L125,M125,N125,O125,P125,Q125,</t>
    <phoneticPr fontId="26"/>
  </si>
  <si>
    <t>K109,L109,M109,N109,O109,P109,Q109,K112,L112,M112,N112,O112,P112,Q112,K115,L115,M115,N115,O115,P115,Q115,K118,L118,M118,N118,O118,P118,Q118,K121,L121,M121,N121,O121,P121,Q121,K124,L124,M124,N124,O124,P124,Q124,</t>
    <phoneticPr fontId="26"/>
  </si>
  <si>
    <t>P109,Q109,K112,L112,M112,N112,O112,P112,Q112,K115,L115,M115,N115,O115,P115,Q115,K118,L118,M118,N118,O118,P118,Q118,K121,L121,M121,N121,O121,P121,Q121,</t>
    <phoneticPr fontId="26"/>
  </si>
  <si>
    <t>K109,L109,M109,N109,O109,K124,L124,M124,N124,O124,P124,Q124,</t>
    <phoneticPr fontId="26"/>
  </si>
  <si>
    <t>K107,L107,M107,N107,O107,P107,Q107,</t>
    <phoneticPr fontId="26"/>
  </si>
  <si>
    <t>L107,M107,N107,O107,P107,</t>
    <phoneticPr fontId="26"/>
  </si>
  <si>
    <t>Q107,</t>
  </si>
  <si>
    <t>K107,</t>
  </si>
  <si>
    <t>S108,T108,U108,V108,W108,X108,Y108,S111,T111,U111,V111,W111,X111,Y111,S114,T114,U114,V114,W114,X114,Y114,S117,T117,U117,V117,W117,X117,Y117,S120,T120,U120,V120,W120,X120,Y120,S123,T123,U123,V123,W123,X123,Y123,</t>
    <phoneticPr fontId="26"/>
  </si>
  <si>
    <t>T108,U108,V108,W108,X108,T111,U111,V111,W111,X111,T114,U114,V114,W114,X114,T117,U117,V117,W117,X117,T120,U120,</t>
    <phoneticPr fontId="26"/>
  </si>
  <si>
    <t>Y108,Y111,Y114,Y117,</t>
    <phoneticPr fontId="26"/>
  </si>
  <si>
    <t>S108,S111,S114,S117,S120,</t>
    <phoneticPr fontId="26"/>
  </si>
  <si>
    <t>V120,W120,X120,Y120,S123,T123,U123,V123,W123,X123,Y123,</t>
    <phoneticPr fontId="26"/>
  </si>
  <si>
    <t>S110,T110,U110,V110,W110,X110,Y110,S113,T113,U113,V113,W113,X113,Y113,S116,T116,U116,V116,W116,X116,Y116,S119,T119,U119,V119,W119,X119,Y119,S122,T122,U122,V122,W122,X122,Y122,S125,T125,U125,V125,W125,X125,Y125,</t>
    <phoneticPr fontId="26"/>
  </si>
  <si>
    <t>S110,T110,U110,V110,W110,X110,Y110,S113,T113,U113,V113,W113,X113,Y113,S116,T116,U116,V116,W116,X116,Y116,S119,T119,U119,V119,W119,X119,Y119,S122,T122,U122,</t>
    <phoneticPr fontId="26"/>
  </si>
  <si>
    <t>V122,W122,X122,Y122,S125,T125,U125,V125,W125,X125,Y125,</t>
    <phoneticPr fontId="26"/>
  </si>
  <si>
    <t>S109,T109,U109,V109,W109,X109,Y109,S112,T112,U112,V112,W112,X112,Y112,S115,T115,U115,V115,W115,X115,Y115,S118,T118,U118,V118,W118,X118,Y118,S121,T121,U121,V121,W121,X121,Y121,S124,T124,U124,V124,W124,X124,Y124,</t>
    <phoneticPr fontId="26"/>
  </si>
  <si>
    <t>S109,T109,U109,V109,W109,X109,Y109,S112,T112,U112,V112,W112,X112,Y112,S115,T115,U115,V115,W115,X115,Y115,S118,T118,U118,V118,W118,X118,Y118,S121,T121,U121,</t>
    <phoneticPr fontId="26"/>
  </si>
  <si>
    <t>V121,W121,X121,Y121,S124,T124,U124,V124,W124,X124,Y124,</t>
    <phoneticPr fontId="26"/>
  </si>
  <si>
    <t>S107,T107,U107,V107,W107,X107,Y107,</t>
    <phoneticPr fontId="26"/>
  </si>
  <si>
    <t>T107,U107,V107,W107,X107,</t>
    <phoneticPr fontId="26"/>
  </si>
  <si>
    <t>Y107,</t>
  </si>
  <si>
    <t>S107,</t>
  </si>
  <si>
    <t>Calendar 2024 －令和6年－</t>
    <phoneticPr fontId="26"/>
  </si>
  <si>
    <t xml:space="preserve"> </t>
    <phoneticPr fontId="26"/>
  </si>
  <si>
    <t>1  |  January 2024</t>
    <phoneticPr fontId="26"/>
  </si>
  <si>
    <t>2  |  February 2024</t>
    <phoneticPr fontId="26"/>
  </si>
  <si>
    <t>3  |  March 2024</t>
    <phoneticPr fontId="26"/>
  </si>
  <si>
    <t>SUN</t>
    <phoneticPr fontId="26"/>
  </si>
  <si>
    <t>TUE</t>
    <phoneticPr fontId="26"/>
  </si>
  <si>
    <t>WED</t>
    <phoneticPr fontId="26"/>
  </si>
  <si>
    <t>THU</t>
    <phoneticPr fontId="26"/>
  </si>
  <si>
    <t>FRI</t>
    <phoneticPr fontId="26"/>
  </si>
  <si>
    <t>SAT</t>
    <phoneticPr fontId="26"/>
  </si>
  <si>
    <t>prd0ntzfl1th4kd_3a5y4f23 00354</t>
  </si>
  <si>
    <t>大安</t>
  </si>
  <si>
    <t>赤口</t>
  </si>
  <si>
    <t>先勝</t>
  </si>
  <si>
    <t>友引</t>
  </si>
  <si>
    <t>先負</t>
  </si>
  <si>
    <t>仏滅</t>
  </si>
  <si>
    <t>元日</t>
  </si>
  <si>
    <t>成人の日</t>
  </si>
  <si>
    <t>建国記念の日</t>
  </si>
  <si>
    <t>振替休日</t>
  </si>
  <si>
    <t>天皇誕生日</t>
  </si>
  <si>
    <t>春分の日</t>
  </si>
  <si>
    <t>4  |  April 2024</t>
    <phoneticPr fontId="26"/>
  </si>
  <si>
    <t>5  |  May 2024</t>
    <phoneticPr fontId="26"/>
  </si>
  <si>
    <t>6  |  June 2024</t>
    <phoneticPr fontId="26"/>
  </si>
  <si>
    <t>昭和の日</t>
  </si>
  <si>
    <t>憲法記念日</t>
  </si>
  <si>
    <t>みどりの日</t>
  </si>
  <si>
    <t>こどもの日</t>
  </si>
  <si>
    <t>7  |  July 2024</t>
    <phoneticPr fontId="26"/>
  </si>
  <si>
    <t>8  |  August 2024</t>
    <phoneticPr fontId="26"/>
  </si>
  <si>
    <t>9  |  September 2024</t>
    <phoneticPr fontId="26"/>
  </si>
  <si>
    <t>海の日</t>
  </si>
  <si>
    <t>山の日</t>
  </si>
  <si>
    <t>敬老の日</t>
  </si>
  <si>
    <t>秋分の日</t>
  </si>
  <si>
    <t>10  |  October 2024</t>
    <phoneticPr fontId="26"/>
  </si>
  <si>
    <t>11  |  November 2024</t>
    <phoneticPr fontId="26"/>
  </si>
  <si>
    <t>12  |  December 2024</t>
    <phoneticPr fontId="26"/>
  </si>
  <si>
    <t>文化の日</t>
  </si>
  <si>
    <t>スポーツの日</t>
  </si>
  <si>
    <t>勤労感謝の日</t>
  </si>
  <si>
    <t>式=_a0!F5</t>
  </si>
  <si>
    <t>式=_a0!F6</t>
  </si>
  <si>
    <t>式=_a0!F7</t>
  </si>
  <si>
    <t>式=_a0!F8</t>
  </si>
  <si>
    <t>式=_a0!F9</t>
  </si>
  <si>
    <t>式=_a0!F10</t>
  </si>
  <si>
    <t>式=_a0!F11</t>
  </si>
  <si>
    <t>式=_a0!F12</t>
  </si>
  <si>
    <t>式=_a0!F13</t>
  </si>
  <si>
    <t>式=_a0!F14</t>
  </si>
  <si>
    <t>式=_a0!F15</t>
  </si>
  <si>
    <t>式=_a0!F16</t>
  </si>
  <si>
    <t>D39,E39,F39,G39,H39,D42,E42,F42,G42,H42,D45,E45,F45,G45,H45,D48,E48,F48,G48,H48,E51,</t>
    <phoneticPr fontId="26"/>
  </si>
  <si>
    <t>D51,</t>
  </si>
  <si>
    <t>C39,F51,G51,H51,I51,C54,D54,E54,F54,G54,H54,I54,</t>
    <phoneticPr fontId="26"/>
  </si>
  <si>
    <t>D41,E41,F41,G41,H41,I41,C44,D44,E44,F44,G44,H44,I44,C47,D47,E47,F47,G47,H47,I47,C50,D50,E50,F50,G50,H50,I50,C53,D53,E53,</t>
    <phoneticPr fontId="26"/>
  </si>
  <si>
    <t>C41,F53,G53,H53,I53,C56,D56,E56,F56,G56,H56,I56,</t>
    <phoneticPr fontId="26"/>
  </si>
  <si>
    <t>D40,E40,F40,G40,H40,I40,C43,D43,E43,F43,G43,H43,I43,C46,D46,E46,F46,G46,H46,I46,C49,D49,E49,F49,G49,H49,I49,C52,D52,E52,</t>
    <phoneticPr fontId="26"/>
  </si>
  <si>
    <t>C40,F52,G52,H52,I52,C55,D55,E55,F55,G55,H55,I55,</t>
    <phoneticPr fontId="26"/>
  </si>
  <si>
    <t>N39,O39,M42,N42,O42,P42,L45,M45,N45,O45,P45,L48,M48,N48,O48,P48,L51,M51,N51,O51,P51,</t>
    <phoneticPr fontId="26"/>
  </si>
  <si>
    <t>Q42,Q45,Q48,</t>
    <phoneticPr fontId="26"/>
  </si>
  <si>
    <t>K45,K48,K51,</t>
    <phoneticPr fontId="26"/>
  </si>
  <si>
    <t>P39,Q39,K42,L42,</t>
    <phoneticPr fontId="26"/>
  </si>
  <si>
    <t>K39,L39,M39,Q51,K54,L54,M54,N54,O54,P54,Q54,</t>
    <phoneticPr fontId="26"/>
  </si>
  <si>
    <t>N41,O41,P41,Q41,K44,L44,M44,N44,O44,P44,Q44,K47,L47,M47,N47,O47,P47,Q47,K50,L50,M50,N50,O50,P50,Q50,K53,L53,M53,N53,O53,P53,</t>
    <phoneticPr fontId="26"/>
  </si>
  <si>
    <t>K41,L41,M41,Q53,K56,L56,M56,N56,O56,P56,Q56,</t>
    <phoneticPr fontId="26"/>
  </si>
  <si>
    <t>N40,O40,P40,Q40,K43,L43,M43,N43,O43,P43,Q43,K46,L46,M46,N46,O46,P46,Q46,K49,L49,M49,N49,O49,P49,Q49,K52,L52,M52,N52,O52,P52,</t>
    <phoneticPr fontId="26"/>
  </si>
  <si>
    <t>K40,L40,M40,Q52,K55,L55,M55,N55,O55,P55,Q55,</t>
    <phoneticPr fontId="26"/>
  </si>
  <si>
    <t>T42,U42,V42,W42,X42,T45,U45,V45,W45,X45,T48,U48,V48,W48,X48,T51,U51,V51,W51,X51,</t>
    <phoneticPr fontId="26"/>
  </si>
  <si>
    <t>S39,T39,U39,V39,W39,X39,T54,U54,V54,W54,X54,Y54,</t>
    <phoneticPr fontId="26"/>
  </si>
  <si>
    <t>Y41,S44,T44,U44,V44,W44,X44,Y44,S47,T47,U47,V47,W47,X47,Y47,S50,T50,U50,V50,W50,X50,Y50,S53,T53,U53,V53,W53,X53,Y53,S56,</t>
    <phoneticPr fontId="26"/>
  </si>
  <si>
    <t>S41,T41,U41,V41,W41,X41,T56,U56,V56,W56,X56,Y56,</t>
    <phoneticPr fontId="26"/>
  </si>
  <si>
    <t>Y40,S43,T43,U43,V43,W43,X43,Y43,S46,T46,U46,V46,W46,X46,Y46,S49,T49,U49,V49,W49,X49,Y49,S52,T52,U52,V52,W52,X52,Y52,S55,</t>
    <phoneticPr fontId="26"/>
  </si>
  <si>
    <t>S40,T40,U40,V40,W40,X40,T55,U55,V55,W55,X55,Y55,</t>
    <phoneticPr fontId="26"/>
  </si>
  <si>
    <t>D62,E62,F62,G62,H62,D65,E65,F65,G65,H65,E68,F68,G68,H68,D71,E71,F71,G71,H71,D74,E74,F74,</t>
    <phoneticPr fontId="26"/>
  </si>
  <si>
    <t>D68,</t>
  </si>
  <si>
    <t>C62,G74,H74,I74,C77,D77,E77,F77,G77,H77,I77,</t>
    <phoneticPr fontId="26"/>
  </si>
  <si>
    <t>D64,E64,F64,G64,H64,I64,C67,D67,E67,F67,G67,H67,I67,C70,D70,E70,F70,G70,H70,I70,C73,D73,E73,F73,G73,H73,I73,C76,D76,E76,F76,</t>
    <phoneticPr fontId="26"/>
  </si>
  <si>
    <t>C64,G76,H76,I76,C79,D79,E79,F79,G79,H79,I79,</t>
    <phoneticPr fontId="26"/>
  </si>
  <si>
    <t>D63,E63,F63,G63,H63,I63,C66,D66,E66,F66,G66,H66,I66,C69,D69,E69,F69,G69,H69,I69,C72,D72,E72,F72,G72,H72,I72,C75,D75,E75,F75,</t>
    <phoneticPr fontId="26"/>
  </si>
  <si>
    <t>C63,G75,H75,I75,C78,D78,E78,F78,G78,H78,I78,</t>
    <phoneticPr fontId="26"/>
  </si>
  <si>
    <t>O62,P62,L65,M65,N65,O65,P65,M68,N68,O68,P68,L71,M71,N71,O71,P71,L74,M74,N74,O74,P74,</t>
    <phoneticPr fontId="26"/>
  </si>
  <si>
    <t>Q62,Q65,Q68,Q71,Q74,</t>
    <phoneticPr fontId="26"/>
  </si>
  <si>
    <t>K65,K71,K74,</t>
    <phoneticPr fontId="26"/>
  </si>
  <si>
    <t>K68,L68,</t>
    <phoneticPr fontId="26"/>
  </si>
  <si>
    <t>K62,L62,M62,N62,K77,L77,M77,N77,O77,P77,Q77,</t>
    <phoneticPr fontId="26"/>
  </si>
  <si>
    <t>O64,P64,Q64,K67,L67,M67,N67,O67,P67,Q67,K70,L70,M70,N70,O70,P70,Q70,K73,L73,M73,N73,O73,P73,Q73,K76,L76,M76,N76,O76,P76,Q76,</t>
    <phoneticPr fontId="26"/>
  </si>
  <si>
    <t>K64,L64,M64,N64,K79,L79,M79,N79,O79,P79,Q79,</t>
    <phoneticPr fontId="26"/>
  </si>
  <si>
    <t>O63,P63,Q63,K66,L66,M66,N66,O66,P66,Q66,K69,L69,M69,N69,O69,P69,Q69,K72,L72,M72,N72,O72,P72,Q72,K75,L75,M75,N75,O75,P75,Q75,</t>
    <phoneticPr fontId="26"/>
  </si>
  <si>
    <t>K63,L63,M63,N63,K78,L78,M78,N78,O78,P78,Q78,</t>
    <phoneticPr fontId="26"/>
  </si>
  <si>
    <t>T62,U62,V62,W62,X62,T65,U65,V65,W65,X65,U68,V68,W68,X68,U71,V71,W71,X71,T74,</t>
    <phoneticPr fontId="26"/>
  </si>
  <si>
    <t>Y62,Y65,Y68,Y71,</t>
    <phoneticPr fontId="26"/>
  </si>
  <si>
    <t>S62,S65,S68,S74,</t>
    <phoneticPr fontId="26"/>
  </si>
  <si>
    <t>T68,S71,T71,</t>
    <phoneticPr fontId="26"/>
  </si>
  <si>
    <t>U74,V74,W74,X74,Y74,S77,T77,U77,V77,W77,X77,Y77,</t>
    <phoneticPr fontId="26"/>
  </si>
  <si>
    <t>S64,T64,U64,V64,W64,X64,Y64,S67,T67,U67,V67,W67,X67,Y67,S70,T70,U70,V70,W70,X70,Y70,S73,T73,U73,V73,W73,X73,Y73,S76,T76,</t>
    <phoneticPr fontId="26"/>
  </si>
  <si>
    <t>U76,V76,W76,X76,Y76,S79,T79,U79,V79,W79,X79,Y79,</t>
    <phoneticPr fontId="26"/>
  </si>
  <si>
    <t>S63,T63,U63,V63,W63,X63,Y63,S66,T66,U66,V66,W66,X66,Y66,S69,T69,U69,V69,W69,X69,Y69,S72,T72,U72,V72,W72,X72,Y72,S75,T75,</t>
    <phoneticPr fontId="26"/>
  </si>
  <si>
    <t>U75,V75,W75,X75,Y75,S78,T78,U78,V78,W78,X78,Y78,</t>
    <phoneticPr fontId="26"/>
  </si>
  <si>
    <t>E85,F85,G85,H85,D88,E88,F88,G88,H88,E91,F91,G91,H91,D94,E94,F94,G94,H94,D97,E97,F97,G97,</t>
    <phoneticPr fontId="26"/>
  </si>
  <si>
    <t>C85,D85,H97,I97,C100,D100,E100,F100,G100,H100,I100,</t>
    <phoneticPr fontId="26"/>
  </si>
  <si>
    <t>E87,F87,G87,H87,I87,C90,D90,E90,F90,G90,H90,I90,C93,D93,E93,F93,G93,H93,I93,C96,D96,E96,F96,G96,H96,I96,C99,D99,E99,F99,G99,</t>
    <phoneticPr fontId="26"/>
  </si>
  <si>
    <t>C87,D87,H99,I99,C102,D102,E102,F102,G102,H102,I102,</t>
    <phoneticPr fontId="26"/>
  </si>
  <si>
    <t>E86,F86,G86,H86,I86,C89,D89,E89,F89,G89,H89,I89,C92,D92,E92,F92,G92,H92,I92,C95,D95,E95,F95,G95,H95,I95,C98,D98,E98,F98,G98,</t>
    <phoneticPr fontId="26"/>
  </si>
  <si>
    <t>C86,D86,H98,I98,C101,D101,E101,F101,G101,H101,I101,</t>
    <phoneticPr fontId="26"/>
  </si>
  <si>
    <t>P85,M88,N88,O88,P88,L91,M91,N91,O91,P91,L94,M94,N94,O94,P94,L97,M97,N97,O97,P97,</t>
    <phoneticPr fontId="26"/>
  </si>
  <si>
    <t>Q85,Q88,Q91,Q97,</t>
    <phoneticPr fontId="26"/>
  </si>
  <si>
    <t>K91,K94,K97,</t>
    <phoneticPr fontId="26"/>
  </si>
  <si>
    <t>K88,L88,Q94,</t>
    <phoneticPr fontId="26"/>
  </si>
  <si>
    <t>K85,L85,M85,N85,O85,K100,L100,M100,N100,O100,P100,Q100,</t>
    <phoneticPr fontId="26"/>
  </si>
  <si>
    <t>P87,Q87,K90,L90,M90,N90,O90,P90,Q90,K93,L93,M93,N93,O93,P93,Q93,K96,L96,M96,N96,O96,P96,Q96,K99,L99,M99,N99,O99,P99,Q99,</t>
    <phoneticPr fontId="26"/>
  </si>
  <si>
    <t>K87,L87,M87,N87,O87,K102,L102,M102,N102,O102,P102,Q102,</t>
    <phoneticPr fontId="26"/>
  </si>
  <si>
    <t>P86,Q86,K89,L89,M89,N89,O89,P89,Q89,K92,L92,M92,N92,O92,P92,Q92,K95,L95,M95,N95,O95,P95,Q95,K98,L98,M98,N98,O98,P98,Q98,</t>
    <phoneticPr fontId="26"/>
  </si>
  <si>
    <t>K86,L86,M86,N86,O86,K101,L101,M101,N101,O101,P101,Q101,</t>
    <phoneticPr fontId="26"/>
  </si>
  <si>
    <t>T85,U85,V85,W85,X85,T88,U88,V88,W88,X88,T91,U91,V91,W91,X91,T94,U94,V94,W94,X94,T97,U97,</t>
    <phoneticPr fontId="26"/>
  </si>
  <si>
    <t>S85,S88,S91,S94,S97,</t>
    <phoneticPr fontId="26"/>
  </si>
  <si>
    <t>V97,W97,X97,Y97,S100,T100,U100,V100,W100,X100,Y100,</t>
    <phoneticPr fontId="26"/>
  </si>
  <si>
    <t>S87,T87,U87,V87,W87,X87,Y87,S90,T90,U90,V90,W90,X90,Y90,S93,T93,U93,V93,W93,X93,Y93,S96,T96,U96,V96,W96,X96,Y96,S99,T99,U99,</t>
    <phoneticPr fontId="26"/>
  </si>
  <si>
    <t>V99,W99,X99,Y99,S102,T102,U102,V102,W102,X102,Y102,</t>
    <phoneticPr fontId="26"/>
  </si>
  <si>
    <t>S86,T86,U86,V86,W86,X86,Y86,S89,T89,U89,V89,W89,X89,Y89,S92,T92,U92,V92,W92,X92,Y92,S95,T95,U95,V95,W95,X95,Y95,S98,T98,U98,</t>
    <phoneticPr fontId="26"/>
  </si>
  <si>
    <t>V98,W98,X98,Y98,S101,T101,U101,V101,W101,X101,Y101,</t>
    <phoneticPr fontId="26"/>
  </si>
  <si>
    <t>G108,H108,D111,E111,F111,G111,H111,E114,F114,G114,H114,D117,E117,F117,G117,H117,D120,E120,F120,G120,H120,</t>
    <phoneticPr fontId="26"/>
  </si>
  <si>
    <t>F108,D114,</t>
    <phoneticPr fontId="26"/>
  </si>
  <si>
    <t>C108,D108,E108,I120,C123,D123,E123,F123,G123,H123,I123,</t>
    <phoneticPr fontId="26"/>
  </si>
  <si>
    <t>F110,G110,H110,I110,C113,D113,E113,F113,G113,H113,I113,C116,D116,E116,F116,G116,H116,I116,C119,D119,E119,F119,G119,H119,I119,C122,D122,E122,F122,G122,H122,</t>
    <phoneticPr fontId="26"/>
  </si>
  <si>
    <t>C110,D110,E110,I122,C125,D125,E125,F125,G125,H125,I125,</t>
    <phoneticPr fontId="26"/>
  </si>
  <si>
    <t>F109,G109,H109,I109,C112,D112,E112,F112,G112,H112,I112,C115,D115,E115,F115,G115,H115,I115,C118,D118,E118,F118,G118,H118,I118,C121,D121,E121,F121,G121,H121,</t>
    <phoneticPr fontId="26"/>
  </si>
  <si>
    <t>C109,D109,E109,I121,C124,D124,E124,F124,G124,H124,I124,</t>
    <phoneticPr fontId="26"/>
  </si>
  <si>
    <t>L111,M111,N111,O111,P111,L114,N114,O114,P114,L117,M117,N117,O117,P117,M120,N120,O120,P120,</t>
    <phoneticPr fontId="26"/>
  </si>
  <si>
    <t>Q108,Q111,Q114,Q117,</t>
    <phoneticPr fontId="26"/>
  </si>
  <si>
    <t>K111,K114,K117,</t>
    <phoneticPr fontId="26"/>
  </si>
  <si>
    <t>M114,K120,L120,</t>
    <phoneticPr fontId="26"/>
  </si>
  <si>
    <t>K108,L108,M108,N108,O108,P108,Q120,K123,L123,M123,N123,O123,P123,Q123,</t>
    <phoneticPr fontId="26"/>
  </si>
  <si>
    <t>Q110,K113,L113,M113,N113,O113,P113,Q113,K116,L116,M116,N116,O116,P116,Q116,K119,L119,M119,N119,O119,P119,Q119,K122,L122,M122,N122,O122,P122,</t>
    <phoneticPr fontId="26"/>
  </si>
  <si>
    <t>K110,L110,M110,N110,O110,P110,Q122,K125,L125,M125,N125,O125,P125,Q125,</t>
    <phoneticPr fontId="26"/>
  </si>
  <si>
    <t>Q109,K112,L112,M112,N112,O112,P112,Q112,K115,L115,M115,N115,O115,P115,Q115,K118,L118,M118,N118,O118,P118,Q118,K121,L121,M121,N121,O121,P121,</t>
    <phoneticPr fontId="26"/>
  </si>
  <si>
    <t>K109,L109,M109,N109,O109,P109,Q121,K124,L124,M124,N124,O124,P124,Q124,</t>
    <phoneticPr fontId="26"/>
  </si>
  <si>
    <t>T111,U111,V111,W111,X111,T114,U114,V114,W114,X114,T117,U117,V117,X117,T120,U120,V120,W120,X120,T123,</t>
    <phoneticPr fontId="26"/>
  </si>
  <si>
    <t>Y108,Y111,Y114,Y117,Y120,</t>
    <phoneticPr fontId="26"/>
  </si>
  <si>
    <t>S111,S114,S117,S120,S123,</t>
    <phoneticPr fontId="26"/>
  </si>
  <si>
    <t>W117,</t>
  </si>
  <si>
    <t>S108,T108,U108,V108,W108,X108,U123,V123,W123,X123,Y123,</t>
    <phoneticPr fontId="26"/>
  </si>
  <si>
    <t>Y110,S113,T113,U113,V113,W113,X113,Y113,S116,T116,U116,V116,W116,X116,Y116,S119,T119,U119,V119,W119,X119,Y119,S122,T122,U122,V122,W122,X122,Y122,S125,T125,</t>
    <phoneticPr fontId="26"/>
  </si>
  <si>
    <t>S110,T110,U110,V110,W110,X110,U125,V125,W125,X125,Y125,</t>
    <phoneticPr fontId="26"/>
  </si>
  <si>
    <t>Y109,S112,T112,U112,V112,W112,X112,Y112,S115,T115,U115,V115,W115,X115,Y115,S118,T118,U118,V118,W118,X118,Y118,S121,T121,U121,V121,W121,X121,Y121,S124,T124,</t>
    <phoneticPr fontId="26"/>
  </si>
  <si>
    <t>S109,T109,U109,V109,W109,X109,U124,V124,W124,X124,Y124,</t>
    <phoneticPr fontId="26"/>
  </si>
  <si>
    <t>Calendar 2024-2025 －令和6年-7年－</t>
    <phoneticPr fontId="26"/>
  </si>
  <si>
    <t>1  |  January 2025</t>
    <phoneticPr fontId="26"/>
  </si>
  <si>
    <t>2  |  February 2025</t>
    <phoneticPr fontId="26"/>
  </si>
  <si>
    <t>3  |  March 2025</t>
    <phoneticPr fontId="26"/>
  </si>
  <si>
    <t>式=_a0!F17</t>
  </si>
  <si>
    <t>式=_a0!F18</t>
  </si>
  <si>
    <t>式=_a0!F19</t>
  </si>
  <si>
    <t>D39,E39,F39,G39,H39,D42,E42,F42,G42,H42,E45,F45,G45,H45,D48,E48,F48,G48,H48,D51,E51,F51,</t>
    <phoneticPr fontId="26"/>
  </si>
  <si>
    <t>D45,</t>
  </si>
  <si>
    <t>O39,P39,L42,M42,N42,O42,P42,M45,N45,O45,P45,L48,M48,N48,O48,P48,L51,M51,N51,O51,P51,</t>
    <phoneticPr fontId="26"/>
  </si>
  <si>
    <t>Q39,Q42,Q45,Q48,Q51,</t>
    <phoneticPr fontId="26"/>
  </si>
  <si>
    <t>K45,L45,</t>
    <phoneticPr fontId="26"/>
  </si>
  <si>
    <t>K39,L39,M39,N39,K54,L54,M54,N54,O54,P54,Q54,</t>
    <phoneticPr fontId="26"/>
  </si>
  <si>
    <t>O41,P41,Q41,K44,L44,M44,N44,O44,P44,Q44,K47,L47,M47,N47,O47,P47,Q47,K50,L50,M50,N50,O50,P50,Q50,K53,L53,M53,N53,O53,P53,Q53,</t>
    <phoneticPr fontId="26"/>
  </si>
  <si>
    <t>K41,L41,M41,N41,K56,L56,M56,N56,O56,P56,Q56,</t>
    <phoneticPr fontId="26"/>
  </si>
  <si>
    <t>O40,P40,Q40,K43,L43,M43,N43,O43,P43,Q43,K46,L46,M46,N46,O46,P46,Q46,K49,L49,M49,N49,O49,P49,Q49,K52,L52,M52,N52,O52,P52,Q52,</t>
    <phoneticPr fontId="26"/>
  </si>
  <si>
    <t>K40,L40,M40,N40,K55,L55,M55,N55,O55,P55,Q55,</t>
    <phoneticPr fontId="26"/>
  </si>
  <si>
    <t>T39,U39,V39,W39,X39,T42,U42,V42,W42,X42,U45,V45,W45,X45,U48,V48,W48,X48,T51,</t>
    <phoneticPr fontId="26"/>
  </si>
  <si>
    <t>Y39,Y42,Y45,Y48,</t>
    <phoneticPr fontId="26"/>
  </si>
  <si>
    <t>S39,S42,S45,S51,</t>
    <phoneticPr fontId="26"/>
  </si>
  <si>
    <t>T45,S48,T48,</t>
    <phoneticPr fontId="26"/>
  </si>
  <si>
    <t>U51,V51,W51,X51,Y51,S54,T54,U54,V54,W54,X54,Y54,</t>
    <phoneticPr fontId="26"/>
  </si>
  <si>
    <t>S41,T41,U41,V41,W41,X41,Y41,S44,T44,U44,V44,W44,X44,Y44,S47,T47,U47,V47,W47,X47,Y47,S50,T50,U50,V50,W50,X50,Y50,S53,T53,</t>
    <phoneticPr fontId="26"/>
  </si>
  <si>
    <t>U53,V53,W53,X53,Y53,S56,T56,U56,V56,W56,X56,Y56,</t>
    <phoneticPr fontId="26"/>
  </si>
  <si>
    <t>S40,T40,U40,V40,W40,X40,Y40,S43,T43,U43,V43,W43,X43,Y43,S46,T46,U46,V46,W46,X46,Y46,S49,T49,U49,V49,W49,X49,Y49,S52,T52,</t>
    <phoneticPr fontId="26"/>
  </si>
  <si>
    <t>U52,V52,W52,X52,Y52,S55,T55,U55,V55,W55,X55,Y55,</t>
    <phoneticPr fontId="26"/>
  </si>
  <si>
    <t>E62,F62,G62,H62,D65,E65,F65,G65,H65,E68,F68,G68,H68,D71,E71,F71,G71,H71,D74,E74,F74,G74,</t>
    <phoneticPr fontId="26"/>
  </si>
  <si>
    <t>C62,D62,H74,I74,C77,D77,E77,F77,G77,H77,I77,</t>
    <phoneticPr fontId="26"/>
  </si>
  <si>
    <t>E64,F64,G64,H64,I64,C67,D67,E67,F67,G67,H67,I67,C70,D70,E70,F70,G70,H70,I70,C73,D73,E73,F73,G73,H73,I73,C76,D76,E76,F76,G76,</t>
    <phoneticPr fontId="26"/>
  </si>
  <si>
    <t>C64,D64,H76,I76,C79,D79,E79,F79,G79,H79,I79,</t>
    <phoneticPr fontId="26"/>
  </si>
  <si>
    <t>E63,F63,G63,H63,I63,C66,D66,E66,F66,G66,H66,I66,C69,D69,E69,F69,G69,H69,I69,C72,D72,E72,F72,G72,H72,I72,C75,D75,E75,F75,G75,</t>
    <phoneticPr fontId="26"/>
  </si>
  <si>
    <t>C63,D63,H75,I75,C78,D78,E78,F78,G78,H78,I78,</t>
    <phoneticPr fontId="26"/>
  </si>
  <si>
    <t>P62,M65,N65,O65,P65,L68,M68,N68,O68,P68,L71,M71,N71,O71,P71,L74,M74,N74,O74,P74,</t>
    <phoneticPr fontId="26"/>
  </si>
  <si>
    <t>Q62,Q65,Q68,Q74,</t>
    <phoneticPr fontId="26"/>
  </si>
  <si>
    <t>K65,L65,Q71,</t>
    <phoneticPr fontId="26"/>
  </si>
  <si>
    <t>K62,L62,M62,N62,O62,K77,L77,M77,N77,O77,P77,Q77,</t>
    <phoneticPr fontId="26"/>
  </si>
  <si>
    <t>P64,Q64,K67,L67,M67,N67,O67,P67,Q67,K70,L70,M70,N70,O70,P70,Q70,K73,L73,M73,N73,O73,P73,Q73,K76,L76,M76,N76,O76,P76,Q76,</t>
    <phoneticPr fontId="26"/>
  </si>
  <si>
    <t>K64,L64,M64,N64,O64,K79,L79,M79,N79,O79,P79,Q79,</t>
    <phoneticPr fontId="26"/>
  </si>
  <si>
    <t>P63,Q63,K66,L66,M66,N66,O66,P66,Q66,K69,L69,M69,N69,O69,P69,Q69,K72,L72,M72,N72,O72,P72,Q72,K75,L75,M75,N75,O75,P75,Q75,</t>
    <phoneticPr fontId="26"/>
  </si>
  <si>
    <t>K63,L63,M63,N63,O63,K78,L78,M78,N78,O78,P78,Q78,</t>
    <phoneticPr fontId="26"/>
  </si>
  <si>
    <t>T62,U62,V62,W62,X62,T65,U65,V65,W65,X65,T68,U68,V68,W68,X68,T71,U71,V71,W71,X71,T74,U74,</t>
    <phoneticPr fontId="26"/>
  </si>
  <si>
    <t>S62,S65,S68,S71,S74,</t>
    <phoneticPr fontId="26"/>
  </si>
  <si>
    <t>V74,W74,X74,Y74,S77,T77,U77,V77,W77,X77,Y77,</t>
    <phoneticPr fontId="26"/>
  </si>
  <si>
    <t>S64,T64,U64,V64,W64,X64,Y64,S67,T67,U67,V67,W67,X67,Y67,S70,T70,U70,V70,W70,X70,Y70,S73,T73,U73,V73,W73,X73,Y73,S76,T76,U76,</t>
    <phoneticPr fontId="26"/>
  </si>
  <si>
    <t>V76,W76,X76,Y76,S79,T79,U79,V79,W79,X79,Y79,</t>
    <phoneticPr fontId="26"/>
  </si>
  <si>
    <t>S63,T63,U63,V63,W63,X63,Y63,S66,T66,U66,V66,W66,X66,Y66,S69,T69,U69,V69,W69,X69,Y69,S72,T72,U72,V72,W72,X72,Y72,S75,T75,U75,</t>
    <phoneticPr fontId="26"/>
  </si>
  <si>
    <t>V75,W75,X75,Y75,S78,T78,U78,V78,W78,X78,Y78,</t>
    <phoneticPr fontId="26"/>
  </si>
  <si>
    <t>G85,H85,D88,E88,F88,G88,H88,E91,F91,G91,H91,D94,E94,F94,G94,H94,D97,E97,F97,G97,H97,</t>
    <phoneticPr fontId="26"/>
  </si>
  <si>
    <t>F85,D91,</t>
    <phoneticPr fontId="26"/>
  </si>
  <si>
    <t>C85,D85,E85,I97,C100,D100,E100,F100,G100,H100,I100,</t>
    <phoneticPr fontId="26"/>
  </si>
  <si>
    <t>F87,G87,H87,I87,C90,D90,E90,F90,G90,H90,I90,C93,D93,E93,F93,G93,H93,I93,C96,D96,E96,F96,G96,H96,I96,C99,D99,E99,F99,G99,H99,</t>
    <phoneticPr fontId="26"/>
  </si>
  <si>
    <t>C87,D87,E87,I99,C102,D102,E102,F102,G102,H102,I102,</t>
    <phoneticPr fontId="26"/>
  </si>
  <si>
    <t>F86,G86,H86,I86,C89,D89,E89,F89,G89,H89,I89,C92,D92,E92,F92,G92,H92,I92,C95,D95,E95,F95,G95,H95,I95,C98,D98,E98,F98,G98,H98,</t>
    <phoneticPr fontId="26"/>
  </si>
  <si>
    <t>C86,D86,E86,I98,C101,D101,E101,F101,G101,H101,I101,</t>
    <phoneticPr fontId="26"/>
  </si>
  <si>
    <t>L88,M88,N88,O88,P88,L91,N91,O91,P91,L94,M94,N94,O94,P94,M97,N97,O97,P97,</t>
    <phoneticPr fontId="26"/>
  </si>
  <si>
    <t>Q85,Q88,Q91,Q94,</t>
    <phoneticPr fontId="26"/>
  </si>
  <si>
    <t>K88,K91,K94,</t>
    <phoneticPr fontId="26"/>
  </si>
  <si>
    <t>M91,K97,L97,</t>
    <phoneticPr fontId="26"/>
  </si>
  <si>
    <t>K85,L85,M85,N85,O85,P85,Q97,K100,L100,M100,N100,O100,P100,Q100,</t>
    <phoneticPr fontId="26"/>
  </si>
  <si>
    <t>Q87,K90,L90,M90,N90,O90,P90,Q90,K93,L93,M93,N93,O93,P93,Q93,K96,L96,M96,N96,O96,P96,Q96,K99,L99,M99,N99,O99,P99,</t>
    <phoneticPr fontId="26"/>
  </si>
  <si>
    <t>K87,L87,M87,N87,O87,P87,Q99,K102,L102,M102,N102,O102,P102,Q102,</t>
    <phoneticPr fontId="26"/>
  </si>
  <si>
    <t>Q86,K89,L89,M89,N89,O89,P89,Q89,K92,L92,M92,N92,O92,P92,Q92,K95,L95,M95,N95,O95,P95,Q95,K98,L98,M98,N98,O98,P98,</t>
    <phoneticPr fontId="26"/>
  </si>
  <si>
    <t>K86,L86,M86,N86,O86,P86,Q98,K101,L101,M101,N101,O101,P101,Q101,</t>
    <phoneticPr fontId="26"/>
  </si>
  <si>
    <t>T88,U88,V88,W88,X88,T91,U91,V91,W91,X91,T94,U94,V94,X94,T97,U97,V97,W97,X97,T100,</t>
    <phoneticPr fontId="26"/>
  </si>
  <si>
    <t>Y85,Y88,Y91,Y94,Y97,</t>
    <phoneticPr fontId="26"/>
  </si>
  <si>
    <t>S88,S91,S94,S97,S100,</t>
    <phoneticPr fontId="26"/>
  </si>
  <si>
    <t>W94,</t>
  </si>
  <si>
    <t>S85,T85,U85,V85,W85,X85,U100,V100,W100,X100,Y100,</t>
    <phoneticPr fontId="26"/>
  </si>
  <si>
    <t>Y87,S90,T90,U90,V90,W90,X90,Y90,S93,T93,U93,V93,W93,X93,Y93,S96,T96,U96,V96,W96,X96,Y96,S99,T99,U99,V99,W99,X99,Y99,S102,T102,</t>
    <phoneticPr fontId="26"/>
  </si>
  <si>
    <t>S87,T87,U87,V87,W87,X87,U102,V102,W102,X102,Y102,</t>
    <phoneticPr fontId="26"/>
  </si>
  <si>
    <t>Y86,S89,T89,U89,V89,W89,X89,Y89,S92,T92,U92,V92,W92,X92,Y92,S95,T95,U95,V95,W95,X95,Y95,S98,T98,U98,V98,W98,X98,Y98,S101,T101,</t>
    <phoneticPr fontId="26"/>
  </si>
  <si>
    <t>S86,T86,U86,V86,W86,X86,U101,V101,W101,X101,Y101,</t>
    <phoneticPr fontId="26"/>
  </si>
  <si>
    <t>E108,F108,G108,H108,D111,E111,F111,G111,H111,D114,E114,F114,G114,H114,D117,E117,F117,G117,H117,D120,F120,</t>
    <phoneticPr fontId="26"/>
  </si>
  <si>
    <t>E120,</t>
  </si>
  <si>
    <t>C108,D108,G120,H120,I120,C123,D123,E123,F123,G123,H123,I123,</t>
    <phoneticPr fontId="26"/>
  </si>
  <si>
    <t>E110,F110,G110,H110,I110,C113,D113,E113,F113,G113,H113,I113,C116,D116,E116,F116,G116,H116,I116,C119,D119,E119,F119,G119,H119,I119,C122,D122,E122,F122,</t>
    <phoneticPr fontId="26"/>
  </si>
  <si>
    <t>C110,D110,G122,H122,I122,C125,D125,E125,F125,G125,H125,I125,</t>
    <phoneticPr fontId="26"/>
  </si>
  <si>
    <t>E109,F109,G109,H109,I109,C112,D112,E112,F112,G112,H112,I112,C115,D115,E115,F115,G115,H115,I115,C118,D118,E118,F118,G118,H118,I118,C121,D121,E121,F121,</t>
    <phoneticPr fontId="26"/>
  </si>
  <si>
    <t>C109,D109,G121,H121,I121,C124,D124,E124,F124,G124,H124,I124,</t>
    <phoneticPr fontId="26"/>
  </si>
  <si>
    <t>O108,P108,N111,O111,P111,L114,M114,N114,O114,P114,L117,M117,N117,O117,P117,L120,M120,N120,O120,P120,</t>
    <phoneticPr fontId="26"/>
  </si>
  <si>
    <t>Q111,Q114,Q117,Q120,</t>
    <phoneticPr fontId="26"/>
  </si>
  <si>
    <t>Q108,K111,L111,M111,</t>
    <phoneticPr fontId="26"/>
  </si>
  <si>
    <t>K108,L108,M108,N108,K123,L123,M123,N123,O123,P123,Q123,</t>
    <phoneticPr fontId="26"/>
  </si>
  <si>
    <t>O110,P110,Q110,K113,L113,M113,N113,O113,P113,Q113,K116,L116,M116,N116,O116,P116,Q116,K119,L119,M119,N119,O119,P119,Q119,K122,L122,M122,N122,O122,P122,Q122,</t>
    <phoneticPr fontId="26"/>
  </si>
  <si>
    <t>K110,L110,M110,N110,K125,L125,M125,N125,O125,P125,Q125,</t>
    <phoneticPr fontId="26"/>
  </si>
  <si>
    <t>O109,P109,Q109,K112,L112,M112,N112,O112,P112,Q112,K115,L115,M115,N115,O115,P115,Q115,K118,L118,M118,N118,O118,P118,Q118,K121,L121,M121,N121,O121,P121,Q121,</t>
    <phoneticPr fontId="26"/>
  </si>
  <si>
    <t>K109,L109,M109,N109,K124,L124,M124,N124,O124,P124,Q124,</t>
    <phoneticPr fontId="26"/>
  </si>
  <si>
    <t>T108,U108,V108,W108,X108,T111,U111,V111,W111,X111,T114,U114,V114,W114,X114,T117,U117,V117,W117,X117,T120,</t>
    <phoneticPr fontId="26"/>
  </si>
  <si>
    <t>U120,V120,W120,X120,Y120,S123,T123,U123,V123,W123,X123,Y123,</t>
    <phoneticPr fontId="26"/>
  </si>
  <si>
    <t>S110,T110,U110,V110,W110,X110,Y110,S113,T113,U113,V113,W113,X113,Y113,S116,T116,U116,V116,W116,X116,Y116,S119,T119,U119,V119,W119,X119,Y119,S122,T122,</t>
    <phoneticPr fontId="26"/>
  </si>
  <si>
    <t>U122,V122,W122,X122,Y122,S125,T125,U125,V125,W125,X125,Y125,</t>
    <phoneticPr fontId="26"/>
  </si>
  <si>
    <t>S109,T109,U109,V109,W109,X109,Y109,S112,T112,U112,V112,W112,X112,Y112,S115,T115,U115,V115,W115,X115,Y115,S118,T118,U118,V118,W118,X118,Y118,S121,T121,</t>
    <phoneticPr fontId="26"/>
  </si>
  <si>
    <t>U121,V121,W121,X121,Y121,S124,T124,U124,V124,W124,X124,Y124,</t>
    <phoneticPr fontId="26"/>
  </si>
  <si>
    <t>4  |  April 2025</t>
    <phoneticPr fontId="26"/>
  </si>
  <si>
    <t>5  |  May 2025</t>
    <phoneticPr fontId="26"/>
  </si>
  <si>
    <t>6  |  June 2025</t>
    <phoneticPr fontId="26"/>
  </si>
  <si>
    <t>式=_a0!F20</t>
  </si>
  <si>
    <t>式=_a0!F21</t>
  </si>
  <si>
    <t>式=_a0!F22</t>
  </si>
  <si>
    <t>E39,F39,G39,H39,D42,E42,F42,G42,H42,E45,F45,G45,H45,D48,E48,F48,G48,H48,D51,E51,F51,G51,</t>
    <phoneticPr fontId="26"/>
  </si>
  <si>
    <t>C39,D39,H51,I51,C54,D54,E54,F54,G54,H54,I54,</t>
    <phoneticPr fontId="26"/>
  </si>
  <si>
    <t>E41,F41,G41,H41,I41,C44,D44,E44,F44,G44,H44,I44,C47,D47,E47,F47,G47,H47,I47,C50,D50,E50,F50,G50,H50,I50,C53,D53,E53,F53,G53,</t>
    <phoneticPr fontId="26"/>
  </si>
  <si>
    <t>C41,D41,H53,I53,C56,D56,E56,F56,G56,H56,I56,</t>
    <phoneticPr fontId="26"/>
  </si>
  <si>
    <t>E40,F40,G40,H40,I40,C43,D43,E43,F43,G43,H43,I43,C46,D46,E46,F46,G46,H46,I46,C49,D49,E49,F49,G49,H49,I49,C52,D52,E52,F52,G52,</t>
    <phoneticPr fontId="26"/>
  </si>
  <si>
    <t>C40,D40,H52,I52,C55,D55,E55,F55,G55,H55,I55,</t>
    <phoneticPr fontId="26"/>
  </si>
  <si>
    <t>P39,M42,N42,O42,P42,L45,M45,N45,O45,P45,L48,M48,N48,O48,P48,L51,M51,N51,O51,P51,</t>
    <phoneticPr fontId="26"/>
  </si>
  <si>
    <t>Q39,Q42,Q45,Q51,</t>
    <phoneticPr fontId="26"/>
  </si>
  <si>
    <t>K42,L42,Q48,</t>
    <phoneticPr fontId="26"/>
  </si>
  <si>
    <t>K39,L39,M39,N39,O39,K54,L54,M54,N54,O54,P54,Q54,</t>
    <phoneticPr fontId="26"/>
  </si>
  <si>
    <t>P41,Q41,K44,L44,M44,N44,O44,P44,Q44,K47,L47,M47,N47,O47,P47,Q47,K50,L50,M50,N50,O50,P50,Q50,K53,L53,M53,N53,O53,P53,Q53,</t>
    <phoneticPr fontId="26"/>
  </si>
  <si>
    <t>K41,L41,M41,N41,O41,K56,L56,M56,N56,O56,P56,Q56,</t>
    <phoneticPr fontId="26"/>
  </si>
  <si>
    <t>P40,Q40,K43,L43,M43,N43,O43,P43,Q43,K46,L46,M46,N46,O46,P46,Q46,K49,L49,M49,N49,O49,P49,Q49,K52,L52,M52,N52,O52,P52,Q52,</t>
    <phoneticPr fontId="26"/>
  </si>
  <si>
    <t>K40,L40,M40,N40,O40,K55,L55,M55,N55,O55,P55,Q55,</t>
    <phoneticPr fontId="26"/>
  </si>
  <si>
    <t>T39,U39,V39,W39,X39,T42,U42,V42,W42,X42,T45,U45,V45,W45,X45,T48,U48,V48,W48,X48,T51,U51,</t>
    <phoneticPr fontId="26"/>
  </si>
  <si>
    <t>S39,S42,S45,S48,S51,</t>
    <phoneticPr fontId="26"/>
  </si>
  <si>
    <t>V51,W51,X51,Y51,S54,T54,U54,V54,W54,X54,Y54,</t>
    <phoneticPr fontId="26"/>
  </si>
  <si>
    <t>S41,T41,U41,V41,W41,X41,Y41,S44,T44,U44,V44,W44,X44,Y44,S47,T47,U47,V47,W47,X47,Y47,S50,T50,U50,V50,W50,X50,Y50,S53,T53,U53,</t>
    <phoneticPr fontId="26"/>
  </si>
  <si>
    <t>V53,W53,X53,Y53,S56,T56,U56,V56,W56,X56,Y56,</t>
    <phoneticPr fontId="26"/>
  </si>
  <si>
    <t>S40,T40,U40,V40,W40,X40,Y40,S43,T43,U43,V43,W43,X43,Y43,S46,T46,U46,V46,W46,X46,Y46,S49,T49,U49,V49,W49,X49,Y49,S52,T52,U52,</t>
    <phoneticPr fontId="26"/>
  </si>
  <si>
    <t>V52,W52,X52,Y52,S55,T55,U55,V55,W55,X55,Y55,</t>
    <phoneticPr fontId="26"/>
  </si>
  <si>
    <t>G62,H62,D65,E65,F65,G65,H65,E68,F68,G68,H68,D71,E71,F71,G71,H71,D74,E74,F74,G74,H74,</t>
    <phoneticPr fontId="26"/>
  </si>
  <si>
    <t>F62,D68,</t>
    <phoneticPr fontId="26"/>
  </si>
  <si>
    <t>C62,D62,E62,I74,C77,D77,E77,F77,G77,H77,I77,</t>
    <phoneticPr fontId="26"/>
  </si>
  <si>
    <t>F64,G64,H64,I64,C67,D67,E67,F67,G67,H67,I67,C70,D70,E70,F70,G70,H70,I70,C73,D73,E73,F73,G73,H73,I73,C76,D76,E76,F76,G76,H76,</t>
    <phoneticPr fontId="26"/>
  </si>
  <si>
    <t>C64,D64,E64,I76,C79,D79,E79,F79,G79,H79,I79,</t>
    <phoneticPr fontId="26"/>
  </si>
  <si>
    <t>F63,G63,H63,I63,C66,D66,E66,F66,G66,H66,I66,C69,D69,E69,F69,G69,H69,I69,C72,D72,E72,F72,G72,H72,I72,C75,D75,E75,F75,G75,H75,</t>
    <phoneticPr fontId="26"/>
  </si>
  <si>
    <t>C63,D63,E63,I75,C78,D78,E78,F78,G78,H78,I78,</t>
    <phoneticPr fontId="26"/>
  </si>
  <si>
    <t>L65,M65,N65,O65,P65,L68,N68,O68,P68,L71,M71,N71,O71,P71,M74,N74,O74,P74,</t>
    <phoneticPr fontId="26"/>
  </si>
  <si>
    <t>Q62,Q65,Q68,Q71,</t>
    <phoneticPr fontId="26"/>
  </si>
  <si>
    <t>K65,K68,K71,</t>
    <phoneticPr fontId="26"/>
  </si>
  <si>
    <t>M68,K74,L74,</t>
    <phoneticPr fontId="26"/>
  </si>
  <si>
    <t>K62,L62,M62,N62,O62,P62,Q74,K77,L77,M77,N77,O77,P77,Q77,</t>
    <phoneticPr fontId="26"/>
  </si>
  <si>
    <t>Q64,K67,L67,M67,N67,O67,P67,Q67,K70,L70,M70,N70,O70,P70,Q70,K73,L73,M73,N73,O73,P73,Q73,K76,L76,M76,N76,O76,P76,</t>
    <phoneticPr fontId="26"/>
  </si>
  <si>
    <t>K64,L64,M64,N64,O64,P64,Q76,K79,L79,M79,N79,O79,P79,Q79,</t>
    <phoneticPr fontId="26"/>
  </si>
  <si>
    <t>Q63,K66,L66,M66,N66,O66,P66,Q66,K69,L69,M69,N69,O69,P69,Q69,K72,L72,M72,N72,O72,P72,Q72,K75,L75,M75,N75,O75,P75,</t>
    <phoneticPr fontId="26"/>
  </si>
  <si>
    <t>K63,L63,M63,N63,O63,P63,Q75,K78,L78,M78,N78,O78,P78,Q78,</t>
    <phoneticPr fontId="26"/>
  </si>
  <si>
    <t>T65,U65,V65,W65,X65,T68,U68,V68,W68,X68,T71,U71,V71,X71,T74,U74,V74,W74,X74,T77,</t>
    <phoneticPr fontId="26"/>
  </si>
  <si>
    <t>W71,</t>
  </si>
  <si>
    <t>S62,T62,U62,V62,W62,X62,U77,V77,W77,X77,Y77,</t>
    <phoneticPr fontId="26"/>
  </si>
  <si>
    <t>Y64,S67,T67,U67,V67,W67,X67,Y67,S70,T70,U70,V70,W70,X70,Y70,S73,T73,U73,V73,W73,X73,Y73,S76,T76,U76,V76,W76,X76,Y76,S79,T79,</t>
    <phoneticPr fontId="26"/>
  </si>
  <si>
    <t>S64,T64,U64,V64,W64,X64,U79,V79,W79,X79,Y79,</t>
    <phoneticPr fontId="26"/>
  </si>
  <si>
    <t>Y63,S66,T66,U66,V66,W66,X66,Y66,S69,T69,U69,V69,W69,X69,Y69,S72,T72,U72,V72,W72,X72,Y72,S75,T75,U75,V75,W75,X75,Y75,S78,T78,</t>
    <phoneticPr fontId="26"/>
  </si>
  <si>
    <t>S63,T63,U63,V63,W63,X63,U78,V78,W78,X78,Y78,</t>
    <phoneticPr fontId="26"/>
  </si>
  <si>
    <t>E85,F85,G85,H85,D88,E88,F88,G88,H88,D91,E91,F91,G91,H91,D94,E94,F94,G94,H94,D97,F97,</t>
    <phoneticPr fontId="26"/>
  </si>
  <si>
    <t>E97,</t>
  </si>
  <si>
    <t>C85,D85,G97,H97,I97,C100,D100,E100,F100,G100,H100,I100,</t>
    <phoneticPr fontId="26"/>
  </si>
  <si>
    <t>E87,F87,G87,H87,I87,C90,D90,E90,F90,G90,H90,I90,C93,D93,E93,F93,G93,H93,I93,C96,D96,E96,F96,G96,H96,I96,C99,D99,E99,F99,</t>
    <phoneticPr fontId="26"/>
  </si>
  <si>
    <t>C87,D87,G99,H99,I99,C102,D102,E102,F102,G102,H102,I102,</t>
    <phoneticPr fontId="26"/>
  </si>
  <si>
    <t>E86,F86,G86,H86,I86,C89,D89,E89,F89,G89,H89,I89,C92,D92,E92,F92,G92,H92,I92,C95,D95,E95,F95,G95,H95,I95,C98,D98,E98,F98,</t>
    <phoneticPr fontId="26"/>
  </si>
  <si>
    <t>C86,D86,G98,H98,I98,C101,D101,E101,F101,G101,H101,I101,</t>
    <phoneticPr fontId="26"/>
  </si>
  <si>
    <t>O85,P85,N88,O88,P88,L91,M91,N91,O91,P91,L94,M94,N94,O94,P94,L97,M97,N97,O97,P97,</t>
    <phoneticPr fontId="26"/>
  </si>
  <si>
    <t>Q88,Q91,Q94,Q97,</t>
    <phoneticPr fontId="26"/>
  </si>
  <si>
    <t>Q85,K88,L88,M88,</t>
    <phoneticPr fontId="26"/>
  </si>
  <si>
    <t>T85,U85,V85,W85,X85,T88,U88,V88,W88,X88,T91,U91,V91,W91,X91,T94,U94,V94,W94,X94,T97,</t>
    <phoneticPr fontId="26"/>
  </si>
  <si>
    <t>E108,F108,G108,H108,D111,E111,F111,G111,H111,D114,E114,F114,G114,H114,E117,F117,G117,H117,D120,E120,F120,G120,</t>
    <phoneticPr fontId="26"/>
  </si>
  <si>
    <t>D117,</t>
  </si>
  <si>
    <t>P108,L111,M111,N111,O111,P111,M114,N114,O114,P114,L117,M117,N117,O117,P117,L120,M120,N120,O120,P120,</t>
    <phoneticPr fontId="26"/>
  </si>
  <si>
    <t>Q108,Q111,Q114,Q117,Q120,</t>
    <phoneticPr fontId="26"/>
  </si>
  <si>
    <t>K111,K114,K117,K120,K123,</t>
    <phoneticPr fontId="26"/>
  </si>
  <si>
    <t>L114,</t>
  </si>
  <si>
    <t>K108,L108,M108,N108,O108,L123,M123,N123,O123,P123,Q123,</t>
    <phoneticPr fontId="26"/>
  </si>
  <si>
    <t>P110,Q110,K113,L113,M113,N113,O113,P113,Q113,K116,L116,M116,N116,O116,P116,Q116,K119,L119,M119,N119,O119,P119,Q119,K122,L122,M122,N122,O122,P122,Q122,K125,</t>
    <phoneticPr fontId="26"/>
  </si>
  <si>
    <t>K110,L110,M110,N110,O110,L125,M125,N125,O125,P125,Q125,</t>
    <phoneticPr fontId="26"/>
  </si>
  <si>
    <t>P109,Q109,K112,L112,M112,N112,O112,P112,Q112,K115,L115,M115,N115,O115,P115,Q115,K118,L118,M118,N118,O118,P118,Q118,K121,L121,M121,N121,O121,P121,Q121,K124,</t>
    <phoneticPr fontId="26"/>
  </si>
  <si>
    <t>K109,L109,M109,N109,O109,L124,M124,N124,O124,P124,Q124,</t>
    <phoneticPr fontId="26"/>
  </si>
  <si>
    <t>T108,U108,V108,W108,X108,T111,U111,V111,W111,X111,U114,V114,W114,X114,T117,V117,W117,X117,T120,U120,</t>
    <phoneticPr fontId="26"/>
  </si>
  <si>
    <t>S111,S114,S117,S120,</t>
    <phoneticPr fontId="26"/>
  </si>
  <si>
    <t>T114,U117,</t>
    <phoneticPr fontId="26"/>
  </si>
  <si>
    <t>S108,V120,W120,X120,Y120,S123,T123,U123,V123,W123,X123,Y123,</t>
    <phoneticPr fontId="26"/>
  </si>
  <si>
    <t>T110,U110,V110,W110,X110,Y110,S113,T113,U113,V113,W113,X113,Y113,S116,T116,U116,V116,W116,X116,Y116,S119,T119,U119,V119,W119,X119,Y119,S122,T122,U122,</t>
    <phoneticPr fontId="26"/>
  </si>
  <si>
    <t>S110,V122,W122,X122,Y122,S125,T125,U125,V125,W125,X125,Y125,</t>
    <phoneticPr fontId="26"/>
  </si>
  <si>
    <t>T109,U109,V109,W109,X109,Y109,S112,T112,U112,V112,W112,X112,Y112,S115,T115,U115,V115,W115,X115,Y115,S118,T118,U118,V118,W118,X118,Y118,S121,T121,U121,</t>
    <phoneticPr fontId="26"/>
  </si>
  <si>
    <t>S109,V121,W121,X121,Y121,S124,T124,U124,V124,W124,X124,Y124,</t>
    <phoneticPr fontId="26"/>
  </si>
  <si>
    <t>7  |  July 2025</t>
    <phoneticPr fontId="26"/>
  </si>
  <si>
    <t>8  |  August 2025</t>
    <phoneticPr fontId="26"/>
  </si>
  <si>
    <t>9  |  September 2025</t>
    <phoneticPr fontId="26"/>
  </si>
  <si>
    <t>式=_a0!F23</t>
  </si>
  <si>
    <t>式=_a0!F24</t>
  </si>
  <si>
    <t>式=_a0!F25</t>
  </si>
  <si>
    <t>ST_00354.Type12.Template2024.SunStart.st.xlsx</t>
  </si>
  <si>
    <t>日曜始まり</t>
  </si>
  <si>
    <t>汎用</t>
  </si>
  <si>
    <t>縦</t>
  </si>
  <si>
    <t>ST_00354</t>
  </si>
  <si>
    <t>○</t>
  </si>
  <si>
    <t>可</t>
  </si>
  <si>
    <t>ST_00354.Type12.Template2024.MonStart.st.xlsx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</si>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</sst>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4D4D4D"/>
      <name val="Meiryo UI"/>
      <family val="3"/>
      <charset val="128"/>
    </font>
    <font>
      <b/>
      <sz val="24"/>
      <color rgb="FF4162BF"/>
      <name val="Meiryo UI"/>
      <family val="3"/>
      <charset val="128"/>
    </font>
    <font>
      <b/>
      <sz val="24"/>
      <color rgb="FFD43C3C"/>
      <name val="Meiryo UI"/>
      <family val="3"/>
      <charset val="128"/>
    </font>
    <font>
      <b/>
      <sz val="24"/>
      <color indexed="9"/>
      <name val="Meiryo UI"/>
      <family val="3"/>
      <charset val="128"/>
    </font>
    <font>
      <sz val="11"/>
      <name val="ＭＳ Ｐゴシック"/>
      <family val="3"/>
      <charset val="128"/>
    </font>
    <font>
      <sz val="11"/>
      <color rgb="FF4D4D4D"/>
      <name val="ＭＳ Ｐゴシック"/>
      <family val="3"/>
      <charset val="128"/>
    </font>
    <font>
      <sz val="11"/>
      <color rgb="FFFFFFFF"/>
      <name val="ＭＳ Ｐゴシック"/>
      <family val="3"/>
      <charset val="128"/>
    </font>
    <font>
      <sz val="14"/>
      <color rgb="FF4D4D4D"/>
      <name val="Meiryo UI"/>
      <family val="3"/>
      <charset val="128"/>
    </font>
    <font>
      <sz val="10"/>
      <color indexed="10"/>
      <name val="ＭＳ Ｐゴシック"/>
      <family val="3"/>
      <charset val="128"/>
    </font>
    <font>
      <sz val="30"/>
      <color rgb="FF4D4D4D"/>
      <name val="Meiryo UI"/>
      <family val="3"/>
      <charset val="128"/>
    </font>
    <font>
      <sz val="24"/>
      <color rgb="FF4D4D4D"/>
      <name val="Meiryo UI"/>
      <family val="3"/>
      <charset val="128"/>
    </font>
    <font>
      <sz val="11"/>
      <color indexed="8"/>
      <name val="ＭＳ Ｐゴシック"/>
      <family val="3"/>
      <charset val="128"/>
    </font>
    <font>
      <sz val="8"/>
      <color rgb="FF000000"/>
      <name val="Meiryo UI"/>
      <family val="3"/>
      <charset val="128"/>
    </font>
    <font>
      <b/>
      <sz val="24"/>
      <color rgb="FFFFFFFF"/>
      <name val="Meiryo UI"/>
      <family val="3"/>
      <charset val="128"/>
    </font>
    <font>
      <sz val="4"/>
      <color rgb="FFFFFFFF"/>
      <name val="Meiryo UI"/>
      <family val="3"/>
      <charset val="128"/>
    </font>
    <font>
      <sz val="9"/>
      <color rgb="FFFFFFFF"/>
      <name val="ＭＳ Ｐゴシック"/>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7F7"/>
        <bgColor indexed="64"/>
      </patternFill>
    </fill>
    <fill>
      <patternFill patternType="solid">
        <fgColor rgb="FFEAEAEA"/>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28" fillId="0" borderId="6" xfId="2" applyFont="1" applyBorder="1" applyAlignment="1">
      <alignment horizontal="center" vertical="center"/>
    </xf>
    <xf numFmtId="0" fontId="38" fillId="0" borderId="6" xfId="2" applyFont="1" applyBorder="1" applyAlignment="1">
      <alignment horizontal="center" vertical="center"/>
    </xf>
    <xf numFmtId="0" fontId="39" fillId="0" borderId="6" xfId="2" applyFont="1" applyBorder="1" applyAlignment="1">
      <alignment horizontal="center" vertical="center"/>
    </xf>
    <xf numFmtId="0" fontId="40" fillId="0" borderId="6" xfId="2" applyFont="1" applyBorder="1" applyAlignment="1">
      <alignment horizontal="center" vertical="center"/>
    </xf>
    <xf numFmtId="0" fontId="41" fillId="6" borderId="6" xfId="2" applyFont="1" applyFill="1" applyBorder="1" applyAlignment="1">
      <alignment horizontal="center" vertical="top"/>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3" fillId="6" borderId="6" xfId="2" applyFont="1" applyFill="1" applyBorder="1" applyAlignment="1">
      <alignment horizontal="left"/>
    </xf>
    <xf numFmtId="0" fontId="25" fillId="0" borderId="6" xfId="2" quotePrefix="1" applyBorder="1" applyAlignment="1">
      <alignment vertical="center"/>
    </xf>
    <xf numFmtId="0" fontId="44" fillId="3" borderId="6" xfId="2" applyFont="1" applyFill="1" applyBorder="1" applyAlignment="1">
      <alignment horizontal="center" vertical="center"/>
    </xf>
    <xf numFmtId="14" fontId="25" fillId="0" borderId="0" xfId="2" applyNumberFormat="1"/>
    <xf numFmtId="0" fontId="25" fillId="7" borderId="0" xfId="2" applyFill="1"/>
    <xf numFmtId="0" fontId="25" fillId="6"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2" applyFont="1"/>
    <xf numFmtId="0" fontId="45" fillId="0" borderId="0" xfId="2" applyFont="1"/>
    <xf numFmtId="0" fontId="45" fillId="3" borderId="0" xfId="2" quotePrefix="1" applyFont="1" applyFill="1" applyAlignment="1">
      <alignment horizontal="center" shrinkToFit="1"/>
    </xf>
    <xf numFmtId="188" fontId="45" fillId="3" borderId="0" xfId="2" quotePrefix="1" applyNumberFormat="1" applyFont="1" applyFill="1" applyAlignment="1">
      <alignment horizontal="center" vertical="center" shrinkToFit="1"/>
    </xf>
    <xf numFmtId="0" fontId="45" fillId="0" borderId="0" xfId="2" applyFont="1" applyAlignment="1">
      <alignment shrinkToFit="1"/>
    </xf>
    <xf numFmtId="49" fontId="43" fillId="6" borderId="0" xfId="2" applyNumberFormat="1" applyFont="1" applyFill="1" applyAlignment="1">
      <alignment horizontal="left" shrinkToFit="1"/>
    </xf>
    <xf numFmtId="0" fontId="45" fillId="6" borderId="0" xfId="2" applyFont="1" applyFill="1" applyAlignment="1">
      <alignment horizontal="right" shrinkToFit="1"/>
    </xf>
    <xf numFmtId="49" fontId="45" fillId="6" borderId="0" xfId="2" applyNumberFormat="1" applyFont="1" applyFill="1" applyAlignment="1">
      <alignment horizontal="right" vertical="center" shrinkToFit="1"/>
    </xf>
    <xf numFmtId="49" fontId="45" fillId="6" borderId="0" xfId="2" applyNumberFormat="1" applyFont="1" applyFill="1" applyAlignment="1">
      <alignment horizontal="center" vertical="center" shrinkToFit="1"/>
    </xf>
    <xf numFmtId="0" fontId="45" fillId="6" borderId="0" xfId="2" applyFont="1" applyFill="1" applyAlignment="1">
      <alignment horizontal="center" shrinkToFit="1"/>
    </xf>
    <xf numFmtId="49" fontId="45" fillId="6" borderId="0" xfId="2" applyNumberFormat="1" applyFont="1" applyFill="1" applyAlignment="1">
      <alignment horizontal="center" vertical="top" shrinkToFit="1"/>
    </xf>
    <xf numFmtId="49" fontId="45" fillId="6" borderId="0" xfId="2" applyNumberFormat="1" applyFont="1" applyFill="1" applyAlignment="1">
      <alignment horizontal="center" vertical="top" shrinkToFit="1"/>
    </xf>
    <xf numFmtId="0" fontId="45" fillId="6" borderId="0" xfId="2" applyFont="1" applyFill="1" applyAlignment="1">
      <alignment horizontal="center" vertical="top" shrinkToFit="1"/>
    </xf>
    <xf numFmtId="49" fontId="46" fillId="6" borderId="0" xfId="2" applyNumberFormat="1" applyFont="1" applyFill="1" applyAlignment="1">
      <alignment horizontal="left" vertical="center" shrinkToFit="1"/>
    </xf>
    <xf numFmtId="49" fontId="46" fillId="6" borderId="22" xfId="2" applyNumberFormat="1" applyFont="1" applyFill="1" applyBorder="1" applyAlignment="1">
      <alignment horizontal="left" vertical="center" shrinkToFit="1"/>
    </xf>
    <xf numFmtId="0" fontId="45" fillId="6" borderId="0" xfId="2" quotePrefix="1" applyFont="1" applyFill="1" applyAlignment="1">
      <alignment horizontal="left" vertical="center" shrinkToFit="1"/>
    </xf>
    <xf numFmtId="188" fontId="45" fillId="6" borderId="0" xfId="2" quotePrefix="1" applyNumberFormat="1" applyFont="1" applyFill="1" applyAlignment="1">
      <alignment horizontal="center" vertical="center" shrinkToFit="1"/>
    </xf>
    <xf numFmtId="188" fontId="45" fillId="6" borderId="0" xfId="2" quotePrefix="1" applyNumberFormat="1" applyFont="1" applyFill="1" applyAlignment="1">
      <alignment horizontal="left" vertical="center" shrinkToFit="1"/>
    </xf>
    <xf numFmtId="49" fontId="44" fillId="6" borderId="0" xfId="2" applyNumberFormat="1" applyFont="1" applyFill="1" applyAlignment="1">
      <alignment horizontal="center" vertical="center" shrinkToFit="1"/>
    </xf>
    <xf numFmtId="189" fontId="41" fillId="6" borderId="0" xfId="2" applyNumberFormat="1" applyFont="1" applyFill="1" applyAlignment="1">
      <alignment horizontal="center" vertical="top" shrinkToFit="1"/>
    </xf>
    <xf numFmtId="190" fontId="41" fillId="6" borderId="0" xfId="2" applyNumberFormat="1" applyFont="1" applyFill="1" applyAlignment="1">
      <alignment horizontal="center" vertical="top" shrinkToFit="1"/>
    </xf>
    <xf numFmtId="191" fontId="41" fillId="6" borderId="0" xfId="2" applyNumberFormat="1" applyFont="1" applyFill="1" applyAlignment="1">
      <alignment horizontal="center" vertical="top" shrinkToFit="1"/>
    </xf>
    <xf numFmtId="192" fontId="41" fillId="6" borderId="0" xfId="2" applyNumberFormat="1" applyFont="1" applyFill="1" applyAlignment="1">
      <alignment horizontal="center" vertical="top" shrinkToFit="1"/>
    </xf>
    <xf numFmtId="193" fontId="41" fillId="6" borderId="0" xfId="2" applyNumberFormat="1" applyFont="1" applyFill="1" applyAlignment="1">
      <alignment horizontal="center" vertical="top" shrinkToFit="1"/>
    </xf>
    <xf numFmtId="194" fontId="41" fillId="6" borderId="0" xfId="2" applyNumberFormat="1" applyFont="1" applyFill="1" applyAlignment="1">
      <alignment horizontal="center" vertical="top" shrinkToFit="1"/>
    </xf>
    <xf numFmtId="195" fontId="41" fillId="6" borderId="0" xfId="2" applyNumberFormat="1" applyFont="1" applyFill="1" applyAlignment="1">
      <alignment horizontal="center" vertical="top" shrinkToFit="1"/>
    </xf>
    <xf numFmtId="189" fontId="41" fillId="6" borderId="23" xfId="2" applyNumberFormat="1" applyFont="1" applyFill="1" applyBorder="1" applyAlignment="1">
      <alignment horizontal="center" vertical="top" shrinkToFit="1"/>
    </xf>
    <xf numFmtId="190" fontId="41" fillId="6" borderId="23" xfId="2" applyNumberFormat="1" applyFont="1" applyFill="1" applyBorder="1" applyAlignment="1">
      <alignment horizontal="center" vertical="top" shrinkToFit="1"/>
    </xf>
    <xf numFmtId="191" fontId="41" fillId="6" borderId="23" xfId="2" applyNumberFormat="1" applyFont="1" applyFill="1" applyBorder="1" applyAlignment="1">
      <alignment horizontal="center" vertical="top" shrinkToFit="1"/>
    </xf>
    <xf numFmtId="192" fontId="41" fillId="6" borderId="23" xfId="2" applyNumberFormat="1" applyFont="1" applyFill="1" applyBorder="1" applyAlignment="1">
      <alignment horizontal="center" vertical="top" shrinkToFit="1"/>
    </xf>
    <xf numFmtId="193" fontId="41" fillId="6" borderId="23" xfId="2" applyNumberFormat="1" applyFont="1" applyFill="1" applyBorder="1" applyAlignment="1">
      <alignment horizontal="center" vertical="top" shrinkToFit="1"/>
    </xf>
    <xf numFmtId="194" fontId="41" fillId="6" borderId="23" xfId="2" applyNumberFormat="1" applyFont="1" applyFill="1" applyBorder="1" applyAlignment="1">
      <alignment horizontal="center" vertical="top" shrinkToFit="1"/>
    </xf>
    <xf numFmtId="195" fontId="41" fillId="6" borderId="23" xfId="2" applyNumberFormat="1" applyFont="1" applyFill="1" applyBorder="1" applyAlignment="1">
      <alignment horizontal="center" vertical="top" shrinkToFit="1"/>
    </xf>
    <xf numFmtId="188" fontId="47" fillId="5" borderId="24" xfId="2" quotePrefix="1" applyNumberFormat="1" applyFont="1" applyFill="1" applyBorder="1" applyAlignment="1">
      <alignment horizontal="center" vertical="center" shrinkToFit="1"/>
    </xf>
    <xf numFmtId="188" fontId="36" fillId="4" borderId="25" xfId="2" quotePrefix="1" applyNumberFormat="1" applyFont="1" applyFill="1" applyBorder="1" applyAlignment="1">
      <alignment horizontal="center" vertical="center" shrinkToFit="1"/>
    </xf>
    <xf numFmtId="188" fontId="34" fillId="6" borderId="25" xfId="2" quotePrefix="1" applyNumberFormat="1" applyFont="1" applyFill="1" applyBorder="1" applyAlignment="1">
      <alignment horizontal="center" vertical="center" shrinkToFit="1"/>
    </xf>
    <xf numFmtId="188" fontId="35" fillId="6" borderId="26" xfId="2" quotePrefix="1" applyNumberFormat="1" applyFont="1" applyFill="1" applyBorder="1" applyAlignment="1">
      <alignment horizontal="center" vertical="center" shrinkToFit="1"/>
    </xf>
    <xf numFmtId="188" fontId="47" fillId="5" borderId="25" xfId="2" quotePrefix="1" applyNumberFormat="1" applyFont="1" applyFill="1" applyBorder="1" applyAlignment="1">
      <alignment horizontal="center" vertical="center" shrinkToFit="1"/>
    </xf>
    <xf numFmtId="188" fontId="48" fillId="6" borderId="0" xfId="2" quotePrefix="1" applyNumberFormat="1" applyFont="1" applyFill="1" applyAlignment="1">
      <alignment horizontal="left" vertical="center" shrinkToFit="1"/>
    </xf>
    <xf numFmtId="188" fontId="40" fillId="5" borderId="27" xfId="2" quotePrefix="1" applyNumberFormat="1" applyFont="1" applyFill="1" applyBorder="1" applyAlignment="1">
      <alignment horizontal="center" vertical="center" shrinkToFit="1"/>
    </xf>
    <xf numFmtId="188" fontId="39" fillId="4" borderId="28" xfId="2" quotePrefix="1" applyNumberFormat="1" applyFont="1" applyFill="1" applyBorder="1" applyAlignment="1">
      <alignment horizontal="center" vertical="center" shrinkToFit="1"/>
    </xf>
    <xf numFmtId="188" fontId="39" fillId="6" borderId="28" xfId="2" quotePrefix="1" applyNumberFormat="1" applyFont="1" applyFill="1" applyBorder="1" applyAlignment="1">
      <alignment horizontal="center" vertical="center" shrinkToFit="1"/>
    </xf>
    <xf numFmtId="188" fontId="39" fillId="6" borderId="29" xfId="2" quotePrefix="1" applyNumberFormat="1" applyFont="1" applyFill="1" applyBorder="1" applyAlignment="1">
      <alignment horizontal="center" vertical="center" shrinkToFit="1"/>
    </xf>
    <xf numFmtId="188" fontId="40" fillId="5" borderId="28" xfId="2" quotePrefix="1" applyNumberFormat="1" applyFont="1" applyFill="1" applyBorder="1" applyAlignment="1">
      <alignment horizontal="center" vertical="center" shrinkToFit="1"/>
    </xf>
    <xf numFmtId="188" fontId="49" fillId="5" borderId="30" xfId="2" quotePrefix="1" applyNumberFormat="1" applyFont="1" applyFill="1" applyBorder="1" applyAlignment="1">
      <alignment horizontal="center" vertical="center" shrinkToFit="1"/>
    </xf>
    <xf numFmtId="188" fontId="50" fillId="4" borderId="31" xfId="2" quotePrefix="1" applyNumberFormat="1" applyFont="1" applyFill="1" applyBorder="1" applyAlignment="1">
      <alignment horizontal="center" vertical="center" shrinkToFit="1"/>
    </xf>
    <xf numFmtId="188" fontId="51" fillId="6" borderId="31" xfId="2" quotePrefix="1" applyNumberFormat="1" applyFont="1" applyFill="1" applyBorder="1" applyAlignment="1">
      <alignment horizontal="center" vertical="center" shrinkToFit="1"/>
    </xf>
    <xf numFmtId="188" fontId="52" fillId="6" borderId="32" xfId="2" quotePrefix="1" applyNumberFormat="1" applyFont="1" applyFill="1" applyBorder="1" applyAlignment="1">
      <alignment horizontal="center" vertical="center" shrinkToFit="1"/>
    </xf>
    <xf numFmtId="188" fontId="49" fillId="5" borderId="31" xfId="2" quotePrefix="1" applyNumberFormat="1" applyFont="1" applyFill="1" applyBorder="1" applyAlignment="1">
      <alignment horizontal="center" vertical="center" shrinkToFit="1"/>
    </xf>
    <xf numFmtId="188" fontId="36" fillId="6" borderId="24" xfId="2" quotePrefix="1" applyNumberFormat="1" applyFont="1" applyFill="1" applyBorder="1" applyAlignment="1">
      <alignment horizontal="center" vertical="center" shrinkToFit="1"/>
    </xf>
    <xf numFmtId="188" fontId="39" fillId="6" borderId="27" xfId="2" quotePrefix="1" applyNumberFormat="1" applyFont="1" applyFill="1" applyBorder="1" applyAlignment="1">
      <alignment horizontal="center" vertical="center" shrinkToFit="1"/>
    </xf>
    <xf numFmtId="188" fontId="50" fillId="6" borderId="30"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9" fillId="4" borderId="27" xfId="2" quotePrefix="1" applyNumberFormat="1" applyFont="1" applyFill="1" applyBorder="1" applyAlignment="1">
      <alignment horizontal="center" vertical="center" shrinkToFit="1"/>
    </xf>
    <xf numFmtId="188" fontId="50" fillId="4" borderId="30" xfId="2" quotePrefix="1" applyNumberFormat="1" applyFont="1" applyFill="1" applyBorder="1" applyAlignment="1">
      <alignment horizontal="center" vertical="center" shrinkToFit="1"/>
    </xf>
    <xf numFmtId="188" fontId="47" fillId="5" borderId="26" xfId="2" quotePrefix="1" applyNumberFormat="1" applyFont="1" applyFill="1" applyBorder="1" applyAlignment="1">
      <alignment horizontal="center" vertical="center" shrinkToFit="1"/>
    </xf>
    <xf numFmtId="188" fontId="40" fillId="5" borderId="29" xfId="2" quotePrefix="1" applyNumberFormat="1" applyFont="1" applyFill="1" applyBorder="1" applyAlignment="1">
      <alignment horizontal="center" vertical="center" shrinkToFit="1"/>
    </xf>
    <xf numFmtId="188" fontId="49" fillId="5" borderId="32" xfId="2" quotePrefix="1" applyNumberFormat="1" applyFont="1" applyFill="1" applyBorder="1" applyAlignment="1">
      <alignment horizontal="center" vertical="center" shrinkToFit="1"/>
    </xf>
    <xf numFmtId="49" fontId="45" fillId="6" borderId="0" xfId="2" quotePrefix="1" applyNumberFormat="1" applyFont="1" applyFill="1" applyAlignment="1">
      <alignment horizontal="left" vertical="center" shrinkToFit="1"/>
    </xf>
    <xf numFmtId="188" fontId="36" fillId="4" borderId="26" xfId="2" quotePrefix="1" applyNumberFormat="1" applyFont="1" applyFill="1" applyBorder="1" applyAlignment="1">
      <alignment horizontal="center" vertical="center" shrinkToFit="1"/>
    </xf>
    <xf numFmtId="188" fontId="39" fillId="4" borderId="29" xfId="2" quotePrefix="1" applyNumberFormat="1" applyFont="1" applyFill="1" applyBorder="1" applyAlignment="1">
      <alignment horizontal="center" vertical="center" shrinkToFit="1"/>
    </xf>
    <xf numFmtId="188" fontId="50" fillId="4" borderId="32" xfId="2" quotePrefix="1" applyNumberFormat="1" applyFont="1" applyFill="1" applyBorder="1" applyAlignment="1">
      <alignment horizontal="center" vertical="center" shrinkToFit="1"/>
    </xf>
    <xf numFmtId="0" fontId="29" fillId="0" borderId="0" xfId="2" applyFont="1" applyFill="1" applyAlignment="1">
      <alignment vertical="top"/>
    </xf>
    <xf numFmtId="0" fontId="45" fillId="0" borderId="0" xfId="2" applyFont="1" applyFill="1"/>
    <xf numFmtId="0" fontId="29" fillId="0" borderId="0" xfId="2" applyFont="1" applyFill="1"/>
    <xf numFmtId="188" fontId="45" fillId="0" borderId="0" xfId="2" quotePrefix="1" applyNumberFormat="1" applyFont="1" applyFill="1" applyAlignment="1">
      <alignment horizontal="right" vertical="center" wrapText="1"/>
    </xf>
    <xf numFmtId="0" fontId="45" fillId="0" borderId="0" xfId="2" applyFont="1" applyFill="1" applyAlignment="1">
      <alignment horizontal="center" wrapText="1"/>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cellXfs>
  <cellStyles count="4">
    <cellStyle name="標準" xfId="0" builtinId="0"/>
    <cellStyle name="標準 2" xfId="1" xr:uid="{AD1CFCB5-3C14-42C3-AC88-D29C461C947F}"/>
    <cellStyle name="標準 3" xfId="2" xr:uid="{5964D3BF-2E0E-4010-8EC7-D9C4A3FED419}"/>
    <cellStyle name="標準_B002 カレンダーＢ２" xfId="3" xr:uid="{AECB6C49-7CD6-4764-BA87-600F12139FB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AE1"/>
      <rgbColor rgb="00FFFFFF"/>
      <rgbColor rgb="00FFFFFF"/>
      <rgbColor rgb="00FFF7F7"/>
      <rgbColor rgb="004D4D4D"/>
      <rgbColor rgb="00FFFFFF"/>
      <rgbColor rgb="00FFFFFF"/>
      <rgbColor rgb="004162BF"/>
      <rgbColor rgb="00D43C3C"/>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8846B8F7-AC36-44A7-9A01-46DE90FB5A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473009DB-7027-49A3-B1C2-D2D339ED6A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5E5BDA28-2908-4966-A6A3-D61E5093A3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229505</xdr:colOff>
      <xdr:row>31</xdr:row>
      <xdr:rowOff>23138</xdr:rowOff>
    </xdr:from>
    <xdr:to>
      <xdr:col>25</xdr:col>
      <xdr:colOff>-1</xdr:colOff>
      <xdr:row>32</xdr:row>
      <xdr:rowOff>48074</xdr:rowOff>
    </xdr:to>
    <xdr:pic>
      <xdr:nvPicPr>
        <xdr:cNvPr id="2" name="lgo_ロゴ">
          <a:extLst>
            <a:ext uri="{FF2B5EF4-FFF2-40B4-BE49-F238E27FC236}">
              <a16:creationId xmlns:a16="http://schemas.microsoft.com/office/drawing/2014/main" id="{03640545-3491-44B1-B85E-565301F9F9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888480" y="918488"/>
          <a:ext cx="1199244" cy="2154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F7EAD8A-0F7E-41CC-969A-7445E108A4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3AD4F9-40F7-4AD1-B13D-4CF5B998C2D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8820C6F-2A44-4312-8B0C-A2BB157C2C3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B640EB-D28F-44AF-AAA9-BE2542995EB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92B7385-C770-4441-AB50-EE99A4F6808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6CE4F3F-CA99-481F-B11C-DACCD15CA15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10" name="pic_イメージ">
          <a:extLst>
            <a:ext uri="{FF2B5EF4-FFF2-40B4-BE49-F238E27FC236}">
              <a16:creationId xmlns:a16="http://schemas.microsoft.com/office/drawing/2014/main" id="{912E7837-CED0-BAB2-4C27-5B24BEA52A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75C11-7252-4A1C-83A2-74CDD1C7686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32344-9E4E-404E-94C8-4224E01F7721}">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12624-6C43-4C02-869A-0D41E98846F6}">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45292</v>
      </c>
      <c r="C5" s="207">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199"/>
      <c r="G9" s="200"/>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5A6B7-57FC-4DA4-BCB3-FACDE7AC3C0C}">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225</v>
      </c>
      <c r="L11" s="101" t="s">
        <v>226</v>
      </c>
      <c r="M11" s="101" t="s">
        <v>227</v>
      </c>
      <c r="N11" s="101" t="s">
        <v>228</v>
      </c>
      <c r="O11" s="101" t="s">
        <v>229</v>
      </c>
      <c r="AB11" s="101" t="s">
        <v>230</v>
      </c>
      <c r="AD11" s="101" t="s">
        <v>231</v>
      </c>
      <c r="AE11" s="101" t="s">
        <v>232</v>
      </c>
      <c r="AL11" s="101" t="s">
        <v>233</v>
      </c>
      <c r="AN11" s="101" t="s">
        <v>234</v>
      </c>
      <c r="AO11" s="101" t="s">
        <v>235</v>
      </c>
      <c r="AX11" s="101" t="s">
        <v>236</v>
      </c>
      <c r="AY11" s="101" t="s">
        <v>237</v>
      </c>
      <c r="AZ11" s="101" t="s">
        <v>238</v>
      </c>
      <c r="BA11" s="101" t="s">
        <v>239</v>
      </c>
    </row>
    <row r="12" spans="1:53" x14ac:dyDescent="0.15">
      <c r="B12" s="220"/>
      <c r="C12" s="209"/>
      <c r="J12" s="101" t="s">
        <v>240</v>
      </c>
      <c r="K12" s="101" t="s">
        <v>241</v>
      </c>
      <c r="L12" s="101" t="s">
        <v>242</v>
      </c>
      <c r="M12" s="101" t="s">
        <v>243</v>
      </c>
      <c r="N12" s="101" t="s">
        <v>244</v>
      </c>
      <c r="O12" s="101" t="s">
        <v>245</v>
      </c>
      <c r="AB12" s="101" t="s">
        <v>246</v>
      </c>
      <c r="AD12" s="101" t="s">
        <v>247</v>
      </c>
      <c r="AE12" s="101" t="s">
        <v>248</v>
      </c>
      <c r="AL12" s="101" t="s">
        <v>249</v>
      </c>
      <c r="AN12" s="101" t="s">
        <v>250</v>
      </c>
      <c r="AO12" s="101" t="s">
        <v>251</v>
      </c>
      <c r="AX12" s="101" t="s">
        <v>252</v>
      </c>
      <c r="AY12" s="101" t="s">
        <v>253</v>
      </c>
      <c r="AZ12" s="101" t="s">
        <v>254</v>
      </c>
      <c r="BA12" s="101" t="s">
        <v>255</v>
      </c>
    </row>
    <row r="13" spans="1:53" x14ac:dyDescent="0.15">
      <c r="B13" s="221"/>
      <c r="C13" s="209"/>
      <c r="J13" s="101" t="s">
        <v>256</v>
      </c>
      <c r="K13" s="101" t="s">
        <v>257</v>
      </c>
      <c r="L13" s="101" t="s">
        <v>258</v>
      </c>
      <c r="M13" s="101" t="s">
        <v>259</v>
      </c>
      <c r="N13" s="101" t="s">
        <v>260</v>
      </c>
      <c r="O13" s="101" t="s">
        <v>261</v>
      </c>
      <c r="AB13" s="101" t="s">
        <v>262</v>
      </c>
      <c r="AD13" s="101" t="s">
        <v>263</v>
      </c>
      <c r="AE13" s="101" t="s">
        <v>264</v>
      </c>
      <c r="AL13" s="101" t="s">
        <v>265</v>
      </c>
      <c r="AN13" s="101" t="s">
        <v>266</v>
      </c>
      <c r="AO13" s="101" t="s">
        <v>267</v>
      </c>
      <c r="AX13" s="101" t="s">
        <v>268</v>
      </c>
      <c r="AY13" s="101" t="s">
        <v>269</v>
      </c>
      <c r="AZ13" s="101" t="s">
        <v>270</v>
      </c>
      <c r="BA13" s="101" t="s">
        <v>271</v>
      </c>
    </row>
    <row r="14" spans="1:53" x14ac:dyDescent="0.15">
      <c r="B14" s="222"/>
      <c r="C14" s="209"/>
      <c r="J14" s="101" t="s">
        <v>272</v>
      </c>
      <c r="K14" s="101" t="s">
        <v>273</v>
      </c>
      <c r="L14" s="101" t="s">
        <v>274</v>
      </c>
      <c r="M14" s="101" t="s">
        <v>275</v>
      </c>
      <c r="N14" s="101" t="s">
        <v>276</v>
      </c>
      <c r="O14" s="101" t="s">
        <v>277</v>
      </c>
      <c r="AB14" s="101" t="s">
        <v>278</v>
      </c>
      <c r="AD14" s="101" t="s">
        <v>279</v>
      </c>
      <c r="AE14" s="101" t="s">
        <v>280</v>
      </c>
      <c r="AL14" s="101" t="s">
        <v>281</v>
      </c>
      <c r="AN14" s="101" t="s">
        <v>282</v>
      </c>
      <c r="AO14" s="101" t="s">
        <v>283</v>
      </c>
      <c r="AX14" s="101" t="s">
        <v>284</v>
      </c>
      <c r="AY14" s="101" t="s">
        <v>285</v>
      </c>
      <c r="AZ14" s="101" t="s">
        <v>286</v>
      </c>
      <c r="BA14" s="101" t="s">
        <v>287</v>
      </c>
    </row>
    <row r="15" spans="1:53" x14ac:dyDescent="0.15">
      <c r="B15" s="223"/>
      <c r="C15" s="209"/>
      <c r="J15" s="101" t="s">
        <v>288</v>
      </c>
      <c r="K15" s="101" t="s">
        <v>289</v>
      </c>
      <c r="L15" s="101" t="s">
        <v>290</v>
      </c>
      <c r="M15" s="101" t="s">
        <v>291</v>
      </c>
      <c r="N15" s="101" t="s">
        <v>292</v>
      </c>
      <c r="O15" s="101" t="s">
        <v>293</v>
      </c>
      <c r="AB15" s="101" t="s">
        <v>294</v>
      </c>
      <c r="AD15" s="101" t="s">
        <v>295</v>
      </c>
      <c r="AE15" s="101" t="s">
        <v>296</v>
      </c>
      <c r="AL15" s="101" t="s">
        <v>297</v>
      </c>
      <c r="AN15" s="101" t="s">
        <v>298</v>
      </c>
      <c r="AO15" s="101" t="s">
        <v>299</v>
      </c>
      <c r="AX15" s="101" t="s">
        <v>300</v>
      </c>
      <c r="AY15" s="101" t="s">
        <v>301</v>
      </c>
      <c r="AZ15" s="101" t="s">
        <v>302</v>
      </c>
      <c r="BA15" s="101" t="s">
        <v>303</v>
      </c>
    </row>
    <row r="16" spans="1:53" x14ac:dyDescent="0.15">
      <c r="B16" s="224"/>
      <c r="C16" s="209"/>
      <c r="J16" s="101" t="s">
        <v>304</v>
      </c>
      <c r="K16" s="101" t="s">
        <v>305</v>
      </c>
      <c r="L16" s="101" t="s">
        <v>306</v>
      </c>
      <c r="M16" s="101" t="s">
        <v>307</v>
      </c>
      <c r="O16" s="101" t="s">
        <v>308</v>
      </c>
      <c r="AB16" s="101" t="s">
        <v>309</v>
      </c>
      <c r="AD16" s="101" t="s">
        <v>310</v>
      </c>
      <c r="AE16" s="101" t="s">
        <v>311</v>
      </c>
      <c r="AL16" s="101" t="s">
        <v>312</v>
      </c>
      <c r="AN16" s="101" t="s">
        <v>313</v>
      </c>
      <c r="AO16" s="101" t="s">
        <v>314</v>
      </c>
      <c r="AX16" s="101" t="s">
        <v>315</v>
      </c>
      <c r="AY16" s="101" t="s">
        <v>316</v>
      </c>
      <c r="AZ16" s="101" t="s">
        <v>317</v>
      </c>
      <c r="BA16" s="101" t="s">
        <v>318</v>
      </c>
    </row>
    <row r="17" spans="2:53" x14ac:dyDescent="0.15">
      <c r="B17" s="225"/>
      <c r="C17" s="209"/>
      <c r="J17" s="101" t="s">
        <v>319</v>
      </c>
      <c r="K17" s="101" t="s">
        <v>320</v>
      </c>
      <c r="L17" s="101" t="s">
        <v>321</v>
      </c>
      <c r="M17" s="101" t="s">
        <v>322</v>
      </c>
      <c r="N17" s="101" t="s">
        <v>323</v>
      </c>
      <c r="O17" s="101" t="s">
        <v>324</v>
      </c>
      <c r="AB17" s="101" t="s">
        <v>325</v>
      </c>
      <c r="AD17" s="101" t="s">
        <v>326</v>
      </c>
      <c r="AE17" s="101" t="s">
        <v>327</v>
      </c>
      <c r="AL17" s="101" t="s">
        <v>328</v>
      </c>
      <c r="AN17" s="101" t="s">
        <v>329</v>
      </c>
      <c r="AO17" s="101" t="s">
        <v>330</v>
      </c>
      <c r="AX17" s="101" t="s">
        <v>331</v>
      </c>
      <c r="AY17" s="101" t="s">
        <v>332</v>
      </c>
      <c r="AZ17" s="101" t="s">
        <v>333</v>
      </c>
      <c r="BA17" s="101" t="s">
        <v>334</v>
      </c>
    </row>
    <row r="18" spans="2:53" x14ac:dyDescent="0.15">
      <c r="B18" s="226"/>
      <c r="C18" s="209"/>
      <c r="J18" s="101" t="s">
        <v>335</v>
      </c>
      <c r="K18" s="101" t="s">
        <v>336</v>
      </c>
      <c r="L18" s="101" t="s">
        <v>337</v>
      </c>
      <c r="M18" s="101" t="s">
        <v>338</v>
      </c>
      <c r="N18" s="101" t="s">
        <v>339</v>
      </c>
      <c r="O18" s="101" t="s">
        <v>340</v>
      </c>
      <c r="AB18" s="101" t="s">
        <v>341</v>
      </c>
      <c r="AD18" s="101" t="s">
        <v>342</v>
      </c>
      <c r="AE18" s="101" t="s">
        <v>343</v>
      </c>
      <c r="AL18" s="101" t="s">
        <v>344</v>
      </c>
      <c r="AN18" s="101" t="s">
        <v>345</v>
      </c>
      <c r="AO18" s="101" t="s">
        <v>346</v>
      </c>
      <c r="AX18" s="101" t="s">
        <v>347</v>
      </c>
      <c r="AY18" s="101" t="s">
        <v>348</v>
      </c>
      <c r="AZ18" s="101" t="s">
        <v>349</v>
      </c>
      <c r="BA18" s="101" t="s">
        <v>350</v>
      </c>
    </row>
    <row r="19" spans="2:53" x14ac:dyDescent="0.15">
      <c r="B19" s="227"/>
      <c r="C19" s="209"/>
      <c r="J19" s="101" t="s">
        <v>351</v>
      </c>
      <c r="K19" s="101" t="s">
        <v>352</v>
      </c>
      <c r="L19" s="101" t="s">
        <v>353</v>
      </c>
      <c r="M19" s="101" t="s">
        <v>354</v>
      </c>
      <c r="N19" s="101" t="s">
        <v>355</v>
      </c>
      <c r="O19" s="101" t="s">
        <v>356</v>
      </c>
      <c r="AB19" s="101" t="s">
        <v>357</v>
      </c>
      <c r="AD19" s="101" t="s">
        <v>358</v>
      </c>
      <c r="AE19" s="101" t="s">
        <v>359</v>
      </c>
      <c r="AL19" s="101" t="s">
        <v>360</v>
      </c>
      <c r="AN19" s="101" t="s">
        <v>361</v>
      </c>
      <c r="AO19" s="101" t="s">
        <v>362</v>
      </c>
      <c r="AX19" s="101" t="s">
        <v>363</v>
      </c>
      <c r="AY19" s="101" t="s">
        <v>364</v>
      </c>
      <c r="AZ19" s="101" t="s">
        <v>365</v>
      </c>
      <c r="BA19" s="101" t="s">
        <v>366</v>
      </c>
    </row>
    <row r="20" spans="2:53" x14ac:dyDescent="0.15">
      <c r="B20" s="228"/>
      <c r="C20" s="209"/>
      <c r="J20" s="101" t="s">
        <v>367</v>
      </c>
      <c r="K20" s="101" t="s">
        <v>368</v>
      </c>
      <c r="L20" s="101" t="s">
        <v>369</v>
      </c>
      <c r="M20" s="101" t="s">
        <v>370</v>
      </c>
      <c r="N20" s="101" t="s">
        <v>371</v>
      </c>
      <c r="O20" s="101" t="s">
        <v>372</v>
      </c>
      <c r="AB20" s="101" t="s">
        <v>373</v>
      </c>
      <c r="AD20" s="101" t="s">
        <v>374</v>
      </c>
      <c r="AE20" s="101" t="s">
        <v>375</v>
      </c>
      <c r="AL20" s="101" t="s">
        <v>376</v>
      </c>
      <c r="AN20" s="101" t="s">
        <v>377</v>
      </c>
      <c r="AO20" s="101" t="s">
        <v>378</v>
      </c>
      <c r="AX20" s="101" t="s">
        <v>379</v>
      </c>
      <c r="AY20" s="101" t="s">
        <v>380</v>
      </c>
      <c r="AZ20" s="101" t="s">
        <v>381</v>
      </c>
      <c r="BA20" s="101" t="s">
        <v>382</v>
      </c>
    </row>
    <row r="21" spans="2:53" x14ac:dyDescent="0.15">
      <c r="B21" s="229"/>
      <c r="J21" s="101" t="s">
        <v>383</v>
      </c>
      <c r="K21" s="101" t="s">
        <v>384</v>
      </c>
      <c r="L21" s="101" t="s">
        <v>385</v>
      </c>
      <c r="M21" s="101" t="s">
        <v>386</v>
      </c>
      <c r="N21" s="101" t="s">
        <v>387</v>
      </c>
      <c r="O21" s="101" t="s">
        <v>388</v>
      </c>
      <c r="AB21" s="101" t="s">
        <v>389</v>
      </c>
      <c r="AD21" s="101" t="s">
        <v>390</v>
      </c>
      <c r="AE21" s="101" t="s">
        <v>391</v>
      </c>
      <c r="AL21" s="101" t="s">
        <v>392</v>
      </c>
      <c r="AN21" s="101" t="s">
        <v>393</v>
      </c>
      <c r="AO21" s="101" t="s">
        <v>394</v>
      </c>
      <c r="AX21" s="101" t="s">
        <v>395</v>
      </c>
      <c r="AY21" s="101" t="s">
        <v>396</v>
      </c>
      <c r="AZ21" s="101" t="s">
        <v>397</v>
      </c>
      <c r="BA21" s="101" t="s">
        <v>398</v>
      </c>
    </row>
    <row r="22" spans="2:53" x14ac:dyDescent="0.15">
      <c r="B22" s="230"/>
      <c r="J22" s="101" t="s">
        <v>399</v>
      </c>
      <c r="K22" s="101" t="s">
        <v>400</v>
      </c>
      <c r="L22" s="101" t="s">
        <v>401</v>
      </c>
      <c r="M22" s="101" t="s">
        <v>402</v>
      </c>
      <c r="O22" s="101" t="s">
        <v>403</v>
      </c>
      <c r="AB22" s="101" t="s">
        <v>404</v>
      </c>
      <c r="AD22" s="101" t="s">
        <v>405</v>
      </c>
      <c r="AE22" s="101" t="s">
        <v>406</v>
      </c>
      <c r="AL22" s="101" t="s">
        <v>407</v>
      </c>
      <c r="AN22" s="101" t="s">
        <v>408</v>
      </c>
      <c r="AO22" s="101" t="s">
        <v>409</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E4DE6-BC52-46EF-BBEC-D592955A394B}">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7" customWidth="1"/>
    <col min="147" max="148" width="7.875" style="327"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414</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29"/>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0"/>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416</v>
      </c>
      <c r="D37" s="282"/>
      <c r="E37" s="282"/>
      <c r="F37" s="282"/>
      <c r="G37" s="282"/>
      <c r="H37" s="282"/>
      <c r="I37" s="282"/>
      <c r="J37" s="279"/>
      <c r="K37" s="282" t="s">
        <v>417</v>
      </c>
      <c r="L37" s="282"/>
      <c r="M37" s="282"/>
      <c r="N37" s="282"/>
      <c r="O37" s="282"/>
      <c r="P37" s="282"/>
      <c r="Q37" s="282"/>
      <c r="R37" s="281"/>
      <c r="S37" s="282" t="s">
        <v>418</v>
      </c>
      <c r="T37" s="282"/>
      <c r="U37" s="282"/>
      <c r="V37" s="282"/>
      <c r="W37" s="282"/>
      <c r="X37" s="282"/>
      <c r="Y37" s="282"/>
      <c r="Z37" s="279"/>
      <c r="AA37" s="268"/>
    </row>
    <row r="38" spans="1:27" ht="25.5" customHeight="1" x14ac:dyDescent="0.15">
      <c r="A38" s="104">
        <v>13</v>
      </c>
      <c r="B38" s="279"/>
      <c r="C38" s="283" t="s">
        <v>419</v>
      </c>
      <c r="D38" s="284" t="s">
        <v>174</v>
      </c>
      <c r="E38" s="285" t="s">
        <v>420</v>
      </c>
      <c r="F38" s="286" t="s">
        <v>421</v>
      </c>
      <c r="G38" s="287" t="s">
        <v>422</v>
      </c>
      <c r="H38" s="288" t="s">
        <v>423</v>
      </c>
      <c r="I38" s="289" t="s">
        <v>424</v>
      </c>
      <c r="J38" s="279"/>
      <c r="K38" s="290" t="s">
        <v>419</v>
      </c>
      <c r="L38" s="291" t="s">
        <v>174</v>
      </c>
      <c r="M38" s="292" t="s">
        <v>420</v>
      </c>
      <c r="N38" s="293" t="s">
        <v>421</v>
      </c>
      <c r="O38" s="294" t="s">
        <v>422</v>
      </c>
      <c r="P38" s="295" t="s">
        <v>423</v>
      </c>
      <c r="Q38" s="296" t="s">
        <v>424</v>
      </c>
      <c r="R38" s="281"/>
      <c r="S38" s="290" t="s">
        <v>419</v>
      </c>
      <c r="T38" s="291" t="s">
        <v>174</v>
      </c>
      <c r="U38" s="292" t="s">
        <v>420</v>
      </c>
      <c r="V38" s="293" t="s">
        <v>421</v>
      </c>
      <c r="W38" s="294" t="s">
        <v>422</v>
      </c>
      <c r="X38" s="295" t="s">
        <v>423</v>
      </c>
      <c r="Y38" s="296" t="s">
        <v>424</v>
      </c>
      <c r="Z38" s="279"/>
      <c r="AA38" s="268"/>
    </row>
    <row r="39" spans="1:27" ht="26.25" customHeight="1" x14ac:dyDescent="0.15">
      <c r="A39" s="104">
        <v>14</v>
      </c>
      <c r="B39" s="279"/>
      <c r="C39" s="297" t="s">
        <v>458</v>
      </c>
      <c r="D39" s="298" t="e">
        <f t="shared" ref="D39:I39" si="0">C39+1</f>
        <v>#VALUE!</v>
      </c>
      <c r="E39" s="299" t="e">
        <f t="shared" si="0"/>
        <v>#VALUE!</v>
      </c>
      <c r="F39" s="299" t="e">
        <f t="shared" si="0"/>
        <v>#VALUE!</v>
      </c>
      <c r="G39" s="299" t="e">
        <f t="shared" si="0"/>
        <v>#VALUE!</v>
      </c>
      <c r="H39" s="299" t="e">
        <f t="shared" si="0"/>
        <v>#VALUE!</v>
      </c>
      <c r="I39" s="300" t="e">
        <f t="shared" si="0"/>
        <v>#VALUE!</v>
      </c>
      <c r="J39" s="279"/>
      <c r="K39" s="297" t="s">
        <v>459</v>
      </c>
      <c r="L39" s="301" t="e">
        <f t="shared" ref="L39:Q39" si="1">K39+1</f>
        <v>#VALUE!</v>
      </c>
      <c r="M39" s="301" t="e">
        <f t="shared" si="1"/>
        <v>#VALUE!</v>
      </c>
      <c r="N39" s="301" t="e">
        <f t="shared" si="1"/>
        <v>#VALUE!</v>
      </c>
      <c r="O39" s="299" t="e">
        <f t="shared" si="1"/>
        <v>#VALUE!</v>
      </c>
      <c r="P39" s="299" t="e">
        <f t="shared" si="1"/>
        <v>#VALUE!</v>
      </c>
      <c r="Q39" s="300" t="e">
        <f t="shared" si="1"/>
        <v>#VALUE!</v>
      </c>
      <c r="R39" s="302" t="s">
        <v>425</v>
      </c>
      <c r="S39" s="297" t="s">
        <v>460</v>
      </c>
      <c r="T39" s="301" t="e">
        <f t="shared" ref="T39:Y39" si="2">S39+1</f>
        <v>#VALUE!</v>
      </c>
      <c r="U39" s="301" t="e">
        <f t="shared" si="2"/>
        <v>#VALUE!</v>
      </c>
      <c r="V39" s="301" t="e">
        <f t="shared" si="2"/>
        <v>#VALUE!</v>
      </c>
      <c r="W39" s="301" t="e">
        <f t="shared" si="2"/>
        <v>#VALUE!</v>
      </c>
      <c r="X39" s="299" t="e">
        <f t="shared" si="2"/>
        <v>#VALUE!</v>
      </c>
      <c r="Y39" s="300" t="e">
        <f t="shared" si="2"/>
        <v>#VALUE!</v>
      </c>
      <c r="Z39" s="279"/>
      <c r="AA39" s="268"/>
    </row>
    <row r="40" spans="1:27" ht="15.4" customHeight="1" x14ac:dyDescent="0.15">
      <c r="A40" s="104">
        <v>15</v>
      </c>
      <c r="B40" s="279"/>
      <c r="C40" s="303" t="s">
        <v>426</v>
      </c>
      <c r="D40" s="304" t="s">
        <v>427</v>
      </c>
      <c r="E40" s="305" t="s">
        <v>428</v>
      </c>
      <c r="F40" s="305" t="s">
        <v>429</v>
      </c>
      <c r="G40" s="305" t="s">
        <v>430</v>
      </c>
      <c r="H40" s="305" t="s">
        <v>431</v>
      </c>
      <c r="I40" s="306" t="s">
        <v>426</v>
      </c>
      <c r="J40" s="279"/>
      <c r="K40" s="303" t="s">
        <v>426</v>
      </c>
      <c r="L40" s="307" t="s">
        <v>427</v>
      </c>
      <c r="M40" s="307" t="s">
        <v>428</v>
      </c>
      <c r="N40" s="307" t="s">
        <v>429</v>
      </c>
      <c r="O40" s="305" t="s">
        <v>430</v>
      </c>
      <c r="P40" s="305" t="s">
        <v>431</v>
      </c>
      <c r="Q40" s="306" t="s">
        <v>426</v>
      </c>
      <c r="R40" s="281"/>
      <c r="S40" s="303" t="s">
        <v>431</v>
      </c>
      <c r="T40" s="307" t="s">
        <v>426</v>
      </c>
      <c r="U40" s="307" t="s">
        <v>427</v>
      </c>
      <c r="V40" s="307" t="s">
        <v>428</v>
      </c>
      <c r="W40" s="307" t="s">
        <v>429</v>
      </c>
      <c r="X40" s="305" t="s">
        <v>430</v>
      </c>
      <c r="Y40" s="306" t="s">
        <v>431</v>
      </c>
      <c r="Z40" s="279"/>
      <c r="AA40" s="268"/>
    </row>
    <row r="41" spans="1:27" ht="15.95" customHeight="1" x14ac:dyDescent="0.15">
      <c r="A41" s="104">
        <v>16</v>
      </c>
      <c r="B41" s="279"/>
      <c r="C41" s="308"/>
      <c r="D41" s="309" t="s">
        <v>432</v>
      </c>
      <c r="E41" s="310"/>
      <c r="F41" s="310"/>
      <c r="G41" s="310"/>
      <c r="H41" s="310"/>
      <c r="I41" s="311"/>
      <c r="J41" s="279"/>
      <c r="K41" s="308"/>
      <c r="L41" s="312"/>
      <c r="M41" s="312"/>
      <c r="N41" s="312"/>
      <c r="O41" s="310"/>
      <c r="P41" s="310"/>
      <c r="Q41" s="311"/>
      <c r="R41" s="281"/>
      <c r="S41" s="308"/>
      <c r="T41" s="312"/>
      <c r="U41" s="312"/>
      <c r="V41" s="312"/>
      <c r="W41" s="312"/>
      <c r="X41" s="310"/>
      <c r="Y41" s="311"/>
      <c r="Z41" s="279"/>
      <c r="AA41" s="268"/>
    </row>
    <row r="42" spans="1:27" ht="26.25" customHeight="1" x14ac:dyDescent="0.15">
      <c r="A42" s="104">
        <v>14</v>
      </c>
      <c r="B42" s="279"/>
      <c r="C42" s="313" t="e">
        <f>I39+1</f>
        <v>#VALUE!</v>
      </c>
      <c r="D42" s="298" t="e">
        <f t="shared" ref="D42:I42" si="3">C42+1</f>
        <v>#VALUE!</v>
      </c>
      <c r="E42" s="299" t="e">
        <f t="shared" si="3"/>
        <v>#VALUE!</v>
      </c>
      <c r="F42" s="299" t="e">
        <f t="shared" si="3"/>
        <v>#VALUE!</v>
      </c>
      <c r="G42" s="299" t="e">
        <f t="shared" si="3"/>
        <v>#VALUE!</v>
      </c>
      <c r="H42" s="299" t="e">
        <f t="shared" si="3"/>
        <v>#VALUE!</v>
      </c>
      <c r="I42" s="300" t="e">
        <f t="shared" si="3"/>
        <v>#VALUE!</v>
      </c>
      <c r="J42" s="279"/>
      <c r="K42" s="313" t="e">
        <f>Q39+1</f>
        <v>#VALUE!</v>
      </c>
      <c r="L42" s="299" t="e">
        <f t="shared" ref="L42:Q42" si="4">K42+1</f>
        <v>#VALUE!</v>
      </c>
      <c r="M42" s="299" t="e">
        <f t="shared" si="4"/>
        <v>#VALUE!</v>
      </c>
      <c r="N42" s="299" t="e">
        <f t="shared" si="4"/>
        <v>#VALUE!</v>
      </c>
      <c r="O42" s="299" t="e">
        <f t="shared" si="4"/>
        <v>#VALUE!</v>
      </c>
      <c r="P42" s="299" t="e">
        <f t="shared" si="4"/>
        <v>#VALUE!</v>
      </c>
      <c r="Q42" s="300" t="e">
        <f t="shared" si="4"/>
        <v>#VALUE!</v>
      </c>
      <c r="R42" s="281"/>
      <c r="S42" s="313"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9"/>
      <c r="AA42" s="268"/>
    </row>
    <row r="43" spans="1:27" ht="15.4" customHeight="1" x14ac:dyDescent="0.15">
      <c r="A43" s="104">
        <v>15</v>
      </c>
      <c r="B43" s="279"/>
      <c r="C43" s="314" t="s">
        <v>427</v>
      </c>
      <c r="D43" s="304" t="s">
        <v>428</v>
      </c>
      <c r="E43" s="305" t="s">
        <v>429</v>
      </c>
      <c r="F43" s="305" t="s">
        <v>430</v>
      </c>
      <c r="G43" s="305" t="s">
        <v>427</v>
      </c>
      <c r="H43" s="305" t="s">
        <v>428</v>
      </c>
      <c r="I43" s="306" t="s">
        <v>429</v>
      </c>
      <c r="J43" s="279"/>
      <c r="K43" s="314" t="s">
        <v>427</v>
      </c>
      <c r="L43" s="305" t="s">
        <v>428</v>
      </c>
      <c r="M43" s="305" t="s">
        <v>429</v>
      </c>
      <c r="N43" s="305" t="s">
        <v>430</v>
      </c>
      <c r="O43" s="305" t="s">
        <v>431</v>
      </c>
      <c r="P43" s="305" t="s">
        <v>426</v>
      </c>
      <c r="Q43" s="306" t="s">
        <v>428</v>
      </c>
      <c r="R43" s="281"/>
      <c r="S43" s="314" t="s">
        <v>426</v>
      </c>
      <c r="T43" s="305" t="s">
        <v>427</v>
      </c>
      <c r="U43" s="305" t="s">
        <v>428</v>
      </c>
      <c r="V43" s="305" t="s">
        <v>429</v>
      </c>
      <c r="W43" s="305" t="s">
        <v>430</v>
      </c>
      <c r="X43" s="305" t="s">
        <v>431</v>
      </c>
      <c r="Y43" s="306" t="s">
        <v>426</v>
      </c>
      <c r="Z43" s="279"/>
      <c r="AA43" s="268"/>
    </row>
    <row r="44" spans="1:27" ht="15.95" customHeight="1" x14ac:dyDescent="0.15">
      <c r="A44" s="104">
        <v>16</v>
      </c>
      <c r="B44" s="279"/>
      <c r="C44" s="315"/>
      <c r="D44" s="309" t="s">
        <v>433</v>
      </c>
      <c r="E44" s="310"/>
      <c r="F44" s="310"/>
      <c r="G44" s="310"/>
      <c r="H44" s="310"/>
      <c r="I44" s="311"/>
      <c r="J44" s="279"/>
      <c r="K44" s="315"/>
      <c r="L44" s="310"/>
      <c r="M44" s="310"/>
      <c r="N44" s="310"/>
      <c r="O44" s="310"/>
      <c r="P44" s="310"/>
      <c r="Q44" s="311"/>
      <c r="R44" s="281"/>
      <c r="S44" s="315"/>
      <c r="T44" s="310"/>
      <c r="U44" s="310"/>
      <c r="V44" s="310"/>
      <c r="W44" s="310"/>
      <c r="X44" s="310"/>
      <c r="Y44" s="311"/>
      <c r="Z44" s="279"/>
      <c r="AA44" s="268"/>
    </row>
    <row r="45" spans="1:27" ht="26.25" customHeight="1" x14ac:dyDescent="0.15">
      <c r="A45" s="104">
        <v>14</v>
      </c>
      <c r="B45" s="279"/>
      <c r="C45" s="313"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9"/>
      <c r="K45" s="316" t="e">
        <f>Q42+1</f>
        <v>#VALUE!</v>
      </c>
      <c r="L45" s="298" t="e">
        <f t="shared" ref="L45:Q45" si="7">K45+1</f>
        <v>#VALUE!</v>
      </c>
      <c r="M45" s="299" t="e">
        <f t="shared" si="7"/>
        <v>#VALUE!</v>
      </c>
      <c r="N45" s="299" t="e">
        <f t="shared" si="7"/>
        <v>#VALUE!</v>
      </c>
      <c r="O45" s="299" t="e">
        <f t="shared" si="7"/>
        <v>#VALUE!</v>
      </c>
      <c r="P45" s="299" t="e">
        <f t="shared" si="7"/>
        <v>#VALUE!</v>
      </c>
      <c r="Q45" s="300" t="e">
        <f t="shared" si="7"/>
        <v>#VALUE!</v>
      </c>
      <c r="R45" s="281"/>
      <c r="S45" s="313"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9"/>
      <c r="AA45" s="268"/>
    </row>
    <row r="46" spans="1:27" ht="15.4" customHeight="1" x14ac:dyDescent="0.15">
      <c r="A46" s="104">
        <v>15</v>
      </c>
      <c r="B46" s="279"/>
      <c r="C46" s="314" t="s">
        <v>430</v>
      </c>
      <c r="D46" s="305" t="s">
        <v>431</v>
      </c>
      <c r="E46" s="305" t="s">
        <v>426</v>
      </c>
      <c r="F46" s="305" t="s">
        <v>427</v>
      </c>
      <c r="G46" s="305" t="s">
        <v>428</v>
      </c>
      <c r="H46" s="305" t="s">
        <v>429</v>
      </c>
      <c r="I46" s="306" t="s">
        <v>430</v>
      </c>
      <c r="J46" s="279"/>
      <c r="K46" s="317" t="s">
        <v>429</v>
      </c>
      <c r="L46" s="304" t="s">
        <v>430</v>
      </c>
      <c r="M46" s="305" t="s">
        <v>431</v>
      </c>
      <c r="N46" s="305" t="s">
        <v>426</v>
      </c>
      <c r="O46" s="305" t="s">
        <v>427</v>
      </c>
      <c r="P46" s="305" t="s">
        <v>428</v>
      </c>
      <c r="Q46" s="306" t="s">
        <v>429</v>
      </c>
      <c r="R46" s="281"/>
      <c r="S46" s="314" t="s">
        <v>429</v>
      </c>
      <c r="T46" s="305" t="s">
        <v>430</v>
      </c>
      <c r="U46" s="305" t="s">
        <v>431</v>
      </c>
      <c r="V46" s="305" t="s">
        <v>426</v>
      </c>
      <c r="W46" s="305" t="s">
        <v>427</v>
      </c>
      <c r="X46" s="305" t="s">
        <v>428</v>
      </c>
      <c r="Y46" s="306" t="s">
        <v>429</v>
      </c>
      <c r="Z46" s="279"/>
      <c r="AA46" s="268"/>
    </row>
    <row r="47" spans="1:27" ht="15.95" customHeight="1" x14ac:dyDescent="0.15">
      <c r="A47" s="104">
        <v>16</v>
      </c>
      <c r="B47" s="279"/>
      <c r="C47" s="315"/>
      <c r="D47" s="310"/>
      <c r="E47" s="310"/>
      <c r="F47" s="310"/>
      <c r="G47" s="310"/>
      <c r="H47" s="310"/>
      <c r="I47" s="311"/>
      <c r="J47" s="279"/>
      <c r="K47" s="318" t="s">
        <v>434</v>
      </c>
      <c r="L47" s="309" t="s">
        <v>435</v>
      </c>
      <c r="M47" s="310"/>
      <c r="N47" s="310"/>
      <c r="O47" s="310"/>
      <c r="P47" s="310"/>
      <c r="Q47" s="311"/>
      <c r="R47" s="281"/>
      <c r="S47" s="315"/>
      <c r="T47" s="310"/>
      <c r="U47" s="310"/>
      <c r="V47" s="310"/>
      <c r="W47" s="310"/>
      <c r="X47" s="310"/>
      <c r="Y47" s="311"/>
      <c r="Z47" s="279"/>
      <c r="AA47" s="268"/>
    </row>
    <row r="48" spans="1:27" ht="26.25" customHeight="1" x14ac:dyDescent="0.15">
      <c r="A48" s="104">
        <v>14</v>
      </c>
      <c r="B48" s="279"/>
      <c r="C48" s="313"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9"/>
      <c r="K48" s="313" t="e">
        <f>Q45+1</f>
        <v>#VALUE!</v>
      </c>
      <c r="L48" s="299" t="e">
        <f t="shared" ref="L48:Q48" si="10">K48+1</f>
        <v>#VALUE!</v>
      </c>
      <c r="M48" s="299" t="e">
        <f t="shared" si="10"/>
        <v>#VALUE!</v>
      </c>
      <c r="N48" s="299" t="e">
        <f t="shared" si="10"/>
        <v>#VALUE!</v>
      </c>
      <c r="O48" s="299" t="e">
        <f t="shared" si="10"/>
        <v>#VALUE!</v>
      </c>
      <c r="P48" s="298" t="e">
        <f t="shared" si="10"/>
        <v>#VALUE!</v>
      </c>
      <c r="Q48" s="300" t="e">
        <f t="shared" si="10"/>
        <v>#VALUE!</v>
      </c>
      <c r="R48" s="281"/>
      <c r="S48" s="313" t="e">
        <f>Y45+1</f>
        <v>#VALUE!</v>
      </c>
      <c r="T48" s="299" t="e">
        <f t="shared" ref="T48:Y48" si="11">S48+1</f>
        <v>#VALUE!</v>
      </c>
      <c r="U48" s="299" t="e">
        <f t="shared" si="11"/>
        <v>#VALUE!</v>
      </c>
      <c r="V48" s="298" t="e">
        <f t="shared" si="11"/>
        <v>#VALUE!</v>
      </c>
      <c r="W48" s="299" t="e">
        <f t="shared" si="11"/>
        <v>#VALUE!</v>
      </c>
      <c r="X48" s="299" t="e">
        <f t="shared" si="11"/>
        <v>#VALUE!</v>
      </c>
      <c r="Y48" s="300" t="e">
        <f t="shared" si="11"/>
        <v>#VALUE!</v>
      </c>
      <c r="Z48" s="279"/>
      <c r="AA48" s="268"/>
    </row>
    <row r="49" spans="1:27" ht="15.4" customHeight="1" x14ac:dyDescent="0.15">
      <c r="A49" s="104">
        <v>15</v>
      </c>
      <c r="B49" s="279"/>
      <c r="C49" s="314" t="s">
        <v>431</v>
      </c>
      <c r="D49" s="305" t="s">
        <v>426</v>
      </c>
      <c r="E49" s="305" t="s">
        <v>427</v>
      </c>
      <c r="F49" s="305" t="s">
        <v>428</v>
      </c>
      <c r="G49" s="305" t="s">
        <v>429</v>
      </c>
      <c r="H49" s="305" t="s">
        <v>430</v>
      </c>
      <c r="I49" s="306" t="s">
        <v>431</v>
      </c>
      <c r="J49" s="279"/>
      <c r="K49" s="314" t="s">
        <v>430</v>
      </c>
      <c r="L49" s="305" t="s">
        <v>431</v>
      </c>
      <c r="M49" s="305" t="s">
        <v>426</v>
      </c>
      <c r="N49" s="305" t="s">
        <v>427</v>
      </c>
      <c r="O49" s="305" t="s">
        <v>428</v>
      </c>
      <c r="P49" s="304" t="s">
        <v>429</v>
      </c>
      <c r="Q49" s="306" t="s">
        <v>430</v>
      </c>
      <c r="R49" s="281"/>
      <c r="S49" s="314" t="s">
        <v>430</v>
      </c>
      <c r="T49" s="305" t="s">
        <v>431</v>
      </c>
      <c r="U49" s="305" t="s">
        <v>426</v>
      </c>
      <c r="V49" s="304" t="s">
        <v>427</v>
      </c>
      <c r="W49" s="305" t="s">
        <v>428</v>
      </c>
      <c r="X49" s="305" t="s">
        <v>429</v>
      </c>
      <c r="Y49" s="306" t="s">
        <v>430</v>
      </c>
      <c r="Z49" s="279"/>
      <c r="AA49" s="268"/>
    </row>
    <row r="50" spans="1:27" ht="15.95" customHeight="1" x14ac:dyDescent="0.15">
      <c r="A50" s="104">
        <v>16</v>
      </c>
      <c r="B50" s="279"/>
      <c r="C50" s="315"/>
      <c r="D50" s="310"/>
      <c r="E50" s="310"/>
      <c r="F50" s="310"/>
      <c r="G50" s="310"/>
      <c r="H50" s="310"/>
      <c r="I50" s="311"/>
      <c r="J50" s="279"/>
      <c r="K50" s="315"/>
      <c r="L50" s="310"/>
      <c r="M50" s="310"/>
      <c r="N50" s="310"/>
      <c r="O50" s="310"/>
      <c r="P50" s="309" t="s">
        <v>436</v>
      </c>
      <c r="Q50" s="311"/>
      <c r="R50" s="281"/>
      <c r="S50" s="315"/>
      <c r="T50" s="310"/>
      <c r="U50" s="310"/>
      <c r="V50" s="309" t="s">
        <v>437</v>
      </c>
      <c r="W50" s="310"/>
      <c r="X50" s="310"/>
      <c r="Y50" s="311"/>
      <c r="Z50" s="279"/>
      <c r="AA50" s="268"/>
    </row>
    <row r="51" spans="1:27" ht="26.25" customHeight="1" x14ac:dyDescent="0.15">
      <c r="A51" s="104">
        <v>14</v>
      </c>
      <c r="B51" s="279"/>
      <c r="C51" s="313" t="e">
        <f>I48+1</f>
        <v>#VALUE!</v>
      </c>
      <c r="D51" s="299" t="e">
        <f t="shared" ref="D51:I51" si="12">C51+1</f>
        <v>#VALUE!</v>
      </c>
      <c r="E51" s="299" t="e">
        <f t="shared" si="12"/>
        <v>#VALUE!</v>
      </c>
      <c r="F51" s="299" t="e">
        <f t="shared" si="12"/>
        <v>#VALUE!</v>
      </c>
      <c r="G51" s="301" t="e">
        <f t="shared" si="12"/>
        <v>#VALUE!</v>
      </c>
      <c r="H51" s="301" t="e">
        <f t="shared" si="12"/>
        <v>#VALUE!</v>
      </c>
      <c r="I51" s="319" t="e">
        <f t="shared" si="12"/>
        <v>#VALUE!</v>
      </c>
      <c r="J51" s="279"/>
      <c r="K51" s="313" t="e">
        <f>Q48+1</f>
        <v>#VALUE!</v>
      </c>
      <c r="L51" s="299" t="e">
        <f t="shared" ref="L51:Q51" si="13">K51+1</f>
        <v>#VALUE!</v>
      </c>
      <c r="M51" s="299" t="e">
        <f t="shared" si="13"/>
        <v>#VALUE!</v>
      </c>
      <c r="N51" s="299" t="e">
        <f t="shared" si="13"/>
        <v>#VALUE!</v>
      </c>
      <c r="O51" s="299" t="e">
        <f t="shared" si="13"/>
        <v>#VALUE!</v>
      </c>
      <c r="P51" s="301" t="e">
        <f t="shared" si="13"/>
        <v>#VALUE!</v>
      </c>
      <c r="Q51" s="319" t="e">
        <f t="shared" si="13"/>
        <v>#VALUE!</v>
      </c>
      <c r="R51" s="281"/>
      <c r="S51" s="313" t="e">
        <f>Y48+1</f>
        <v>#VALUE!</v>
      </c>
      <c r="T51" s="299" t="e">
        <f t="shared" ref="T51:Y51" si="14">S51+1</f>
        <v>#VALUE!</v>
      </c>
      <c r="U51" s="299" t="e">
        <f t="shared" si="14"/>
        <v>#VALUE!</v>
      </c>
      <c r="V51" s="299" t="e">
        <f t="shared" si="14"/>
        <v>#VALUE!</v>
      </c>
      <c r="W51" s="299" t="e">
        <f t="shared" si="14"/>
        <v>#VALUE!</v>
      </c>
      <c r="X51" s="299" t="e">
        <f t="shared" si="14"/>
        <v>#VALUE!</v>
      </c>
      <c r="Y51" s="300" t="e">
        <f t="shared" si="14"/>
        <v>#VALUE!</v>
      </c>
      <c r="Z51" s="279"/>
      <c r="AA51" s="268"/>
    </row>
    <row r="52" spans="1:27" ht="15.4" customHeight="1" x14ac:dyDescent="0.15">
      <c r="A52" s="104">
        <v>15</v>
      </c>
      <c r="B52" s="279"/>
      <c r="C52" s="314" t="s">
        <v>426</v>
      </c>
      <c r="D52" s="305" t="s">
        <v>427</v>
      </c>
      <c r="E52" s="305" t="s">
        <v>428</v>
      </c>
      <c r="F52" s="305" t="s">
        <v>429</v>
      </c>
      <c r="G52" s="307" t="s">
        <v>430</v>
      </c>
      <c r="H52" s="307" t="s">
        <v>431</v>
      </c>
      <c r="I52" s="320" t="s">
        <v>426</v>
      </c>
      <c r="J52" s="279"/>
      <c r="K52" s="314" t="s">
        <v>431</v>
      </c>
      <c r="L52" s="305" t="s">
        <v>426</v>
      </c>
      <c r="M52" s="305" t="s">
        <v>427</v>
      </c>
      <c r="N52" s="305" t="s">
        <v>428</v>
      </c>
      <c r="O52" s="305" t="s">
        <v>429</v>
      </c>
      <c r="P52" s="307" t="s">
        <v>430</v>
      </c>
      <c r="Q52" s="320" t="s">
        <v>431</v>
      </c>
      <c r="R52" s="281"/>
      <c r="S52" s="314" t="s">
        <v>431</v>
      </c>
      <c r="T52" s="305" t="s">
        <v>426</v>
      </c>
      <c r="U52" s="305" t="s">
        <v>427</v>
      </c>
      <c r="V52" s="305" t="s">
        <v>428</v>
      </c>
      <c r="W52" s="305" t="s">
        <v>429</v>
      </c>
      <c r="X52" s="305" t="s">
        <v>430</v>
      </c>
      <c r="Y52" s="306" t="s">
        <v>431</v>
      </c>
      <c r="Z52" s="279"/>
      <c r="AA52" s="268"/>
    </row>
    <row r="53" spans="1:27" ht="15.95" customHeight="1" x14ac:dyDescent="0.15">
      <c r="A53" s="104">
        <v>16</v>
      </c>
      <c r="B53" s="279"/>
      <c r="C53" s="315"/>
      <c r="D53" s="310"/>
      <c r="E53" s="310"/>
      <c r="F53" s="310"/>
      <c r="G53" s="312"/>
      <c r="H53" s="312"/>
      <c r="I53" s="321"/>
      <c r="J53" s="279"/>
      <c r="K53" s="315"/>
      <c r="L53" s="310"/>
      <c r="M53" s="310"/>
      <c r="N53" s="310"/>
      <c r="O53" s="310"/>
      <c r="P53" s="312"/>
      <c r="Q53" s="321"/>
      <c r="R53" s="281"/>
      <c r="S53" s="315"/>
      <c r="T53" s="310"/>
      <c r="U53" s="310"/>
      <c r="V53" s="310"/>
      <c r="W53" s="310"/>
      <c r="X53" s="310"/>
      <c r="Y53" s="311"/>
      <c r="Z53" s="279"/>
      <c r="AA53" s="268"/>
    </row>
    <row r="54" spans="1:27" ht="26.25" customHeight="1" x14ac:dyDescent="0.15">
      <c r="A54" s="104">
        <v>14</v>
      </c>
      <c r="B54" s="279"/>
      <c r="C54" s="297" t="e">
        <f>I51+1</f>
        <v>#VALUE!</v>
      </c>
      <c r="D54" s="301" t="e">
        <f t="shared" ref="D54:I54" si="15">C54+1</f>
        <v>#VALUE!</v>
      </c>
      <c r="E54" s="301" t="e">
        <f t="shared" si="15"/>
        <v>#VALUE!</v>
      </c>
      <c r="F54" s="301" t="e">
        <f t="shared" si="15"/>
        <v>#VALUE!</v>
      </c>
      <c r="G54" s="301" t="e">
        <f t="shared" si="15"/>
        <v>#VALUE!</v>
      </c>
      <c r="H54" s="301" t="e">
        <f t="shared" si="15"/>
        <v>#VALUE!</v>
      </c>
      <c r="I54" s="319" t="e">
        <f t="shared" si="15"/>
        <v>#VALUE!</v>
      </c>
      <c r="J54" s="279"/>
      <c r="K54" s="297" t="e">
        <f>Q51+1</f>
        <v>#VALUE!</v>
      </c>
      <c r="L54" s="301" t="e">
        <f t="shared" ref="L54:Q54" si="16">K54+1</f>
        <v>#VALUE!</v>
      </c>
      <c r="M54" s="301" t="e">
        <f t="shared" si="16"/>
        <v>#VALUE!</v>
      </c>
      <c r="N54" s="301" t="e">
        <f t="shared" si="16"/>
        <v>#VALUE!</v>
      </c>
      <c r="O54" s="301" t="e">
        <f t="shared" si="16"/>
        <v>#VALUE!</v>
      </c>
      <c r="P54" s="301" t="e">
        <f t="shared" si="16"/>
        <v>#VALUE!</v>
      </c>
      <c r="Q54" s="319" t="e">
        <f t="shared" si="16"/>
        <v>#VALUE!</v>
      </c>
      <c r="R54" s="281"/>
      <c r="S54" s="313" t="e">
        <f>Y51+1</f>
        <v>#VALUE!</v>
      </c>
      <c r="T54" s="301" t="e">
        <f t="shared" ref="T54:Y54" si="17">S54+1</f>
        <v>#VALUE!</v>
      </c>
      <c r="U54" s="301" t="e">
        <f t="shared" si="17"/>
        <v>#VALUE!</v>
      </c>
      <c r="V54" s="301" t="e">
        <f t="shared" si="17"/>
        <v>#VALUE!</v>
      </c>
      <c r="W54" s="301" t="e">
        <f t="shared" si="17"/>
        <v>#VALUE!</v>
      </c>
      <c r="X54" s="301" t="e">
        <f t="shared" si="17"/>
        <v>#VALUE!</v>
      </c>
      <c r="Y54" s="319" t="e">
        <f t="shared" si="17"/>
        <v>#VALUE!</v>
      </c>
      <c r="Z54" s="279"/>
      <c r="AA54" s="268"/>
    </row>
    <row r="55" spans="1:27" ht="15.4" customHeight="1" x14ac:dyDescent="0.15">
      <c r="A55" s="104">
        <v>15</v>
      </c>
      <c r="B55" s="279"/>
      <c r="C55" s="303" t="s">
        <v>427</v>
      </c>
      <c r="D55" s="307" t="s">
        <v>428</v>
      </c>
      <c r="E55" s="307" t="s">
        <v>429</v>
      </c>
      <c r="F55" s="307" t="s">
        <v>430</v>
      </c>
      <c r="G55" s="307" t="s">
        <v>431</v>
      </c>
      <c r="H55" s="307" t="s">
        <v>426</v>
      </c>
      <c r="I55" s="320" t="s">
        <v>428</v>
      </c>
      <c r="J55" s="279"/>
      <c r="K55" s="303" t="s">
        <v>426</v>
      </c>
      <c r="L55" s="307" t="s">
        <v>427</v>
      </c>
      <c r="M55" s="307" t="s">
        <v>428</v>
      </c>
      <c r="N55" s="307" t="s">
        <v>429</v>
      </c>
      <c r="O55" s="307" t="s">
        <v>430</v>
      </c>
      <c r="P55" s="307" t="s">
        <v>431</v>
      </c>
      <c r="Q55" s="320" t="s">
        <v>426</v>
      </c>
      <c r="R55" s="281"/>
      <c r="S55" s="314" t="s">
        <v>426</v>
      </c>
      <c r="T55" s="307" t="s">
        <v>427</v>
      </c>
      <c r="U55" s="307" t="s">
        <v>428</v>
      </c>
      <c r="V55" s="307" t="s">
        <v>429</v>
      </c>
      <c r="W55" s="307" t="s">
        <v>430</v>
      </c>
      <c r="X55" s="307" t="s">
        <v>431</v>
      </c>
      <c r="Y55" s="320" t="s">
        <v>426</v>
      </c>
      <c r="Z55" s="279"/>
      <c r="AA55" s="268"/>
    </row>
    <row r="56" spans="1:27" ht="15.95" customHeight="1" x14ac:dyDescent="0.15">
      <c r="A56" s="104">
        <v>16</v>
      </c>
      <c r="B56" s="279"/>
      <c r="C56" s="308"/>
      <c r="D56" s="312"/>
      <c r="E56" s="312"/>
      <c r="F56" s="312"/>
      <c r="G56" s="312"/>
      <c r="H56" s="312"/>
      <c r="I56" s="321"/>
      <c r="J56" s="279"/>
      <c r="K56" s="308"/>
      <c r="L56" s="312"/>
      <c r="M56" s="312"/>
      <c r="N56" s="312"/>
      <c r="O56" s="312"/>
      <c r="P56" s="312"/>
      <c r="Q56" s="321"/>
      <c r="R56" s="281"/>
      <c r="S56" s="315"/>
      <c r="T56" s="312"/>
      <c r="U56" s="312"/>
      <c r="V56" s="312"/>
      <c r="W56" s="312"/>
      <c r="X56" s="312"/>
      <c r="Y56" s="321"/>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2"/>
      <c r="D59" s="280"/>
      <c r="E59" s="280"/>
      <c r="F59" s="280"/>
      <c r="G59" s="280"/>
      <c r="H59" s="280"/>
      <c r="I59" s="280"/>
      <c r="J59" s="279"/>
      <c r="K59" s="322"/>
      <c r="L59" s="280"/>
      <c r="M59" s="280"/>
      <c r="N59" s="280"/>
      <c r="O59" s="280"/>
      <c r="P59" s="280"/>
      <c r="Q59" s="280"/>
      <c r="R59" s="281"/>
      <c r="S59" s="322"/>
      <c r="T59" s="280"/>
      <c r="U59" s="280"/>
      <c r="V59" s="280"/>
      <c r="W59" s="280"/>
      <c r="X59" s="280"/>
      <c r="Y59" s="280"/>
      <c r="Z59" s="279"/>
      <c r="AA59" s="268"/>
    </row>
    <row r="60" spans="1:27" ht="47.45" customHeight="1" x14ac:dyDescent="0.15">
      <c r="A60" s="104">
        <v>12</v>
      </c>
      <c r="B60" s="279"/>
      <c r="C60" s="282" t="s">
        <v>438</v>
      </c>
      <c r="D60" s="282"/>
      <c r="E60" s="282"/>
      <c r="F60" s="282"/>
      <c r="G60" s="282"/>
      <c r="H60" s="282"/>
      <c r="I60" s="282"/>
      <c r="J60" s="279"/>
      <c r="K60" s="282" t="s">
        <v>439</v>
      </c>
      <c r="L60" s="282"/>
      <c r="M60" s="282"/>
      <c r="N60" s="282"/>
      <c r="O60" s="282"/>
      <c r="P60" s="282"/>
      <c r="Q60" s="282"/>
      <c r="R60" s="281"/>
      <c r="S60" s="282" t="s">
        <v>440</v>
      </c>
      <c r="T60" s="282"/>
      <c r="U60" s="282"/>
      <c r="V60" s="282"/>
      <c r="W60" s="282"/>
      <c r="X60" s="282"/>
      <c r="Y60" s="282"/>
      <c r="Z60" s="279"/>
      <c r="AA60" s="268"/>
    </row>
    <row r="61" spans="1:27" ht="25.5" customHeight="1" x14ac:dyDescent="0.15">
      <c r="A61" s="104">
        <v>13</v>
      </c>
      <c r="B61" s="279"/>
      <c r="C61" s="290" t="s">
        <v>419</v>
      </c>
      <c r="D61" s="291" t="s">
        <v>174</v>
      </c>
      <c r="E61" s="292" t="s">
        <v>420</v>
      </c>
      <c r="F61" s="293" t="s">
        <v>421</v>
      </c>
      <c r="G61" s="294" t="s">
        <v>422</v>
      </c>
      <c r="H61" s="295" t="s">
        <v>423</v>
      </c>
      <c r="I61" s="296" t="s">
        <v>424</v>
      </c>
      <c r="J61" s="279"/>
      <c r="K61" s="290" t="s">
        <v>419</v>
      </c>
      <c r="L61" s="291" t="s">
        <v>174</v>
      </c>
      <c r="M61" s="292" t="s">
        <v>420</v>
      </c>
      <c r="N61" s="293" t="s">
        <v>421</v>
      </c>
      <c r="O61" s="294" t="s">
        <v>422</v>
      </c>
      <c r="P61" s="295" t="s">
        <v>423</v>
      </c>
      <c r="Q61" s="296" t="s">
        <v>424</v>
      </c>
      <c r="R61" s="281"/>
      <c r="S61" s="290" t="s">
        <v>419</v>
      </c>
      <c r="T61" s="291" t="s">
        <v>174</v>
      </c>
      <c r="U61" s="292" t="s">
        <v>420</v>
      </c>
      <c r="V61" s="293" t="s">
        <v>421</v>
      </c>
      <c r="W61" s="294" t="s">
        <v>422</v>
      </c>
      <c r="X61" s="295" t="s">
        <v>423</v>
      </c>
      <c r="Y61" s="296" t="s">
        <v>424</v>
      </c>
      <c r="Z61" s="279"/>
      <c r="AA61" s="268"/>
    </row>
    <row r="62" spans="1:27" ht="26.25" customHeight="1" x14ac:dyDescent="0.15">
      <c r="A62" s="104">
        <v>14</v>
      </c>
      <c r="B62" s="279"/>
      <c r="C62" s="297" t="s">
        <v>461</v>
      </c>
      <c r="D62" s="299" t="e">
        <f t="shared" ref="D62:I62" si="18">C62+1</f>
        <v>#VALUE!</v>
      </c>
      <c r="E62" s="299" t="e">
        <f t="shared" si="18"/>
        <v>#VALUE!</v>
      </c>
      <c r="F62" s="299" t="e">
        <f t="shared" si="18"/>
        <v>#VALUE!</v>
      </c>
      <c r="G62" s="299" t="e">
        <f t="shared" si="18"/>
        <v>#VALUE!</v>
      </c>
      <c r="H62" s="299" t="e">
        <f t="shared" si="18"/>
        <v>#VALUE!</v>
      </c>
      <c r="I62" s="300" t="e">
        <f t="shared" si="18"/>
        <v>#VALUE!</v>
      </c>
      <c r="J62" s="279"/>
      <c r="K62" s="297" t="s">
        <v>462</v>
      </c>
      <c r="L62" s="301" t="e">
        <f t="shared" ref="L62:Q62" si="19">K62+1</f>
        <v>#VALUE!</v>
      </c>
      <c r="M62" s="301" t="e">
        <f t="shared" si="19"/>
        <v>#VALUE!</v>
      </c>
      <c r="N62" s="299" t="e">
        <f t="shared" si="19"/>
        <v>#VALUE!</v>
      </c>
      <c r="O62" s="299" t="e">
        <f t="shared" si="19"/>
        <v>#VALUE!</v>
      </c>
      <c r="P62" s="298" t="e">
        <f t="shared" si="19"/>
        <v>#VALUE!</v>
      </c>
      <c r="Q62" s="323" t="e">
        <f t="shared" si="19"/>
        <v>#VALUE!</v>
      </c>
      <c r="R62" s="281"/>
      <c r="S62" s="297" t="s">
        <v>463</v>
      </c>
      <c r="T62" s="301" t="e">
        <f t="shared" ref="T62:Y62" si="20">S62+1</f>
        <v>#VALUE!</v>
      </c>
      <c r="U62" s="301" t="e">
        <f t="shared" si="20"/>
        <v>#VALUE!</v>
      </c>
      <c r="V62" s="301" t="e">
        <f t="shared" si="20"/>
        <v>#VALUE!</v>
      </c>
      <c r="W62" s="301" t="e">
        <f t="shared" si="20"/>
        <v>#VALUE!</v>
      </c>
      <c r="X62" s="301" t="e">
        <f t="shared" si="20"/>
        <v>#VALUE!</v>
      </c>
      <c r="Y62" s="300" t="e">
        <f t="shared" si="20"/>
        <v>#VALUE!</v>
      </c>
      <c r="Z62" s="279"/>
      <c r="AA62" s="268"/>
    </row>
    <row r="63" spans="1:27" ht="15.4" customHeight="1" x14ac:dyDescent="0.15">
      <c r="A63" s="104">
        <v>15</v>
      </c>
      <c r="B63" s="279"/>
      <c r="C63" s="303" t="s">
        <v>426</v>
      </c>
      <c r="D63" s="305" t="s">
        <v>427</v>
      </c>
      <c r="E63" s="305" t="s">
        <v>428</v>
      </c>
      <c r="F63" s="305" t="s">
        <v>429</v>
      </c>
      <c r="G63" s="305" t="s">
        <v>430</v>
      </c>
      <c r="H63" s="305" t="s">
        <v>431</v>
      </c>
      <c r="I63" s="306" t="s">
        <v>426</v>
      </c>
      <c r="J63" s="279"/>
      <c r="K63" s="303" t="s">
        <v>431</v>
      </c>
      <c r="L63" s="307" t="s">
        <v>426</v>
      </c>
      <c r="M63" s="307" t="s">
        <v>427</v>
      </c>
      <c r="N63" s="305" t="s">
        <v>428</v>
      </c>
      <c r="O63" s="305" t="s">
        <v>429</v>
      </c>
      <c r="P63" s="304" t="s">
        <v>430</v>
      </c>
      <c r="Q63" s="324" t="s">
        <v>431</v>
      </c>
      <c r="R63" s="281"/>
      <c r="S63" s="303" t="s">
        <v>431</v>
      </c>
      <c r="T63" s="307" t="s">
        <v>426</v>
      </c>
      <c r="U63" s="307" t="s">
        <v>427</v>
      </c>
      <c r="V63" s="307" t="s">
        <v>428</v>
      </c>
      <c r="W63" s="307" t="s">
        <v>429</v>
      </c>
      <c r="X63" s="307" t="s">
        <v>430</v>
      </c>
      <c r="Y63" s="306" t="s">
        <v>431</v>
      </c>
      <c r="Z63" s="279"/>
      <c r="AA63" s="268"/>
    </row>
    <row r="64" spans="1:27" ht="15.95" customHeight="1" x14ac:dyDescent="0.15">
      <c r="A64" s="104">
        <v>16</v>
      </c>
      <c r="B64" s="279"/>
      <c r="C64" s="308"/>
      <c r="D64" s="310"/>
      <c r="E64" s="310"/>
      <c r="F64" s="310"/>
      <c r="G64" s="310"/>
      <c r="H64" s="310"/>
      <c r="I64" s="311"/>
      <c r="J64" s="279"/>
      <c r="K64" s="308"/>
      <c r="L64" s="312" t="s">
        <v>441</v>
      </c>
      <c r="M64" s="312"/>
      <c r="N64" s="310"/>
      <c r="O64" s="310"/>
      <c r="P64" s="309" t="s">
        <v>442</v>
      </c>
      <c r="Q64" s="325" t="s">
        <v>443</v>
      </c>
      <c r="R64" s="281"/>
      <c r="S64" s="308"/>
      <c r="T64" s="312"/>
      <c r="U64" s="312"/>
      <c r="V64" s="312"/>
      <c r="W64" s="312"/>
      <c r="X64" s="312"/>
      <c r="Y64" s="311"/>
      <c r="Z64" s="279"/>
      <c r="AA64" s="268"/>
    </row>
    <row r="65" spans="1:27" ht="26.25" customHeight="1" x14ac:dyDescent="0.15">
      <c r="A65" s="104">
        <v>14</v>
      </c>
      <c r="B65" s="279"/>
      <c r="C65" s="313" t="e">
        <f>I62+1</f>
        <v>#VALUE!</v>
      </c>
      <c r="D65" s="299" t="e">
        <f t="shared" ref="D65:I65" si="21">C65+1</f>
        <v>#VALUE!</v>
      </c>
      <c r="E65" s="299" t="e">
        <f t="shared" si="21"/>
        <v>#VALUE!</v>
      </c>
      <c r="F65" s="299" t="e">
        <f t="shared" si="21"/>
        <v>#VALUE!</v>
      </c>
      <c r="G65" s="299" t="e">
        <f t="shared" si="21"/>
        <v>#VALUE!</v>
      </c>
      <c r="H65" s="299" t="e">
        <f t="shared" si="21"/>
        <v>#VALUE!</v>
      </c>
      <c r="I65" s="300" t="e">
        <f t="shared" si="21"/>
        <v>#VALUE!</v>
      </c>
      <c r="J65" s="279"/>
      <c r="K65" s="316" t="e">
        <f>Q62+1</f>
        <v>#VALUE!</v>
      </c>
      <c r="L65" s="298" t="e">
        <f t="shared" ref="L65:Q65" si="22">K65+1</f>
        <v>#VALUE!</v>
      </c>
      <c r="M65" s="299" t="e">
        <f t="shared" si="22"/>
        <v>#VALUE!</v>
      </c>
      <c r="N65" s="299" t="e">
        <f t="shared" si="22"/>
        <v>#VALUE!</v>
      </c>
      <c r="O65" s="299" t="e">
        <f t="shared" si="22"/>
        <v>#VALUE!</v>
      </c>
      <c r="P65" s="299" t="e">
        <f t="shared" si="22"/>
        <v>#VALUE!</v>
      </c>
      <c r="Q65" s="300" t="e">
        <f t="shared" si="22"/>
        <v>#VALUE!</v>
      </c>
      <c r="R65" s="281"/>
      <c r="S65" s="313" t="e">
        <f>Y62+1</f>
        <v>#VALUE!</v>
      </c>
      <c r="T65" s="299" t="e">
        <f t="shared" ref="T65:Y65" si="23">S65+1</f>
        <v>#VALUE!</v>
      </c>
      <c r="U65" s="299" t="e">
        <f t="shared" si="23"/>
        <v>#VALUE!</v>
      </c>
      <c r="V65" s="299" t="e">
        <f t="shared" si="23"/>
        <v>#VALUE!</v>
      </c>
      <c r="W65" s="299" t="e">
        <f t="shared" si="23"/>
        <v>#VALUE!</v>
      </c>
      <c r="X65" s="299" t="e">
        <f t="shared" si="23"/>
        <v>#VALUE!</v>
      </c>
      <c r="Y65" s="300" t="e">
        <f t="shared" si="23"/>
        <v>#VALUE!</v>
      </c>
      <c r="Z65" s="279"/>
      <c r="AA65" s="268"/>
    </row>
    <row r="66" spans="1:27" ht="15.4" customHeight="1" x14ac:dyDescent="0.15">
      <c r="A66" s="104">
        <v>15</v>
      </c>
      <c r="B66" s="279"/>
      <c r="C66" s="314" t="s">
        <v>427</v>
      </c>
      <c r="D66" s="305" t="s">
        <v>428</v>
      </c>
      <c r="E66" s="305" t="s">
        <v>430</v>
      </c>
      <c r="F66" s="305" t="s">
        <v>431</v>
      </c>
      <c r="G66" s="305" t="s">
        <v>426</v>
      </c>
      <c r="H66" s="305" t="s">
        <v>427</v>
      </c>
      <c r="I66" s="306" t="s">
        <v>428</v>
      </c>
      <c r="J66" s="279"/>
      <c r="K66" s="317" t="s">
        <v>426</v>
      </c>
      <c r="L66" s="304" t="s">
        <v>427</v>
      </c>
      <c r="M66" s="305" t="s">
        <v>428</v>
      </c>
      <c r="N66" s="305" t="s">
        <v>431</v>
      </c>
      <c r="O66" s="305" t="s">
        <v>426</v>
      </c>
      <c r="P66" s="305" t="s">
        <v>427</v>
      </c>
      <c r="Q66" s="306" t="s">
        <v>428</v>
      </c>
      <c r="R66" s="281"/>
      <c r="S66" s="314" t="s">
        <v>426</v>
      </c>
      <c r="T66" s="305" t="s">
        <v>427</v>
      </c>
      <c r="U66" s="305" t="s">
        <v>428</v>
      </c>
      <c r="V66" s="305" t="s">
        <v>429</v>
      </c>
      <c r="W66" s="305" t="s">
        <v>426</v>
      </c>
      <c r="X66" s="305" t="s">
        <v>427</v>
      </c>
      <c r="Y66" s="306" t="s">
        <v>428</v>
      </c>
      <c r="Z66" s="279"/>
      <c r="AA66" s="268"/>
    </row>
    <row r="67" spans="1:27" ht="15.95" customHeight="1" x14ac:dyDescent="0.15">
      <c r="A67" s="104">
        <v>16</v>
      </c>
      <c r="B67" s="279"/>
      <c r="C67" s="315"/>
      <c r="D67" s="310"/>
      <c r="E67" s="310"/>
      <c r="F67" s="310"/>
      <c r="G67" s="310"/>
      <c r="H67" s="310"/>
      <c r="I67" s="311"/>
      <c r="J67" s="279"/>
      <c r="K67" s="318" t="s">
        <v>444</v>
      </c>
      <c r="L67" s="309" t="s">
        <v>435</v>
      </c>
      <c r="M67" s="310"/>
      <c r="N67" s="310"/>
      <c r="O67" s="310"/>
      <c r="P67" s="310"/>
      <c r="Q67" s="311"/>
      <c r="R67" s="281"/>
      <c r="S67" s="315"/>
      <c r="T67" s="310"/>
      <c r="U67" s="310"/>
      <c r="V67" s="310"/>
      <c r="W67" s="310"/>
      <c r="X67" s="310"/>
      <c r="Y67" s="311"/>
      <c r="Z67" s="279"/>
      <c r="AA67" s="268"/>
    </row>
    <row r="68" spans="1:27" ht="26.25" customHeight="1" x14ac:dyDescent="0.15">
      <c r="A68" s="104">
        <v>14</v>
      </c>
      <c r="B68" s="279"/>
      <c r="C68" s="313" t="e">
        <f>I65+1</f>
        <v>#VALUE!</v>
      </c>
      <c r="D68" s="299" t="e">
        <f t="shared" ref="D68:I68" si="24">C68+1</f>
        <v>#VALUE!</v>
      </c>
      <c r="E68" s="299" t="e">
        <f t="shared" si="24"/>
        <v>#VALUE!</v>
      </c>
      <c r="F68" s="299" t="e">
        <f t="shared" si="24"/>
        <v>#VALUE!</v>
      </c>
      <c r="G68" s="299" t="e">
        <f t="shared" si="24"/>
        <v>#VALUE!</v>
      </c>
      <c r="H68" s="299" t="e">
        <f t="shared" si="24"/>
        <v>#VALUE!</v>
      </c>
      <c r="I68" s="300" t="e">
        <f t="shared" si="24"/>
        <v>#VALUE!</v>
      </c>
      <c r="J68" s="279"/>
      <c r="K68" s="313" t="e">
        <f>Q65+1</f>
        <v>#VALUE!</v>
      </c>
      <c r="L68" s="299" t="e">
        <f t="shared" ref="L68:Q68" si="25">K68+1</f>
        <v>#VALUE!</v>
      </c>
      <c r="M68" s="299" t="e">
        <f t="shared" si="25"/>
        <v>#VALUE!</v>
      </c>
      <c r="N68" s="299" t="e">
        <f t="shared" si="25"/>
        <v>#VALUE!</v>
      </c>
      <c r="O68" s="299" t="e">
        <f t="shared" si="25"/>
        <v>#VALUE!</v>
      </c>
      <c r="P68" s="299" t="e">
        <f t="shared" si="25"/>
        <v>#VALUE!</v>
      </c>
      <c r="Q68" s="300" t="e">
        <f t="shared" si="25"/>
        <v>#VALUE!</v>
      </c>
      <c r="R68" s="281"/>
      <c r="S68" s="313" t="e">
        <f>Y65+1</f>
        <v>#VALUE!</v>
      </c>
      <c r="T68" s="299" t="e">
        <f t="shared" ref="T68:Y68" si="26">S68+1</f>
        <v>#VALUE!</v>
      </c>
      <c r="U68" s="299" t="e">
        <f t="shared" si="26"/>
        <v>#VALUE!</v>
      </c>
      <c r="V68" s="299" t="e">
        <f t="shared" si="26"/>
        <v>#VALUE!</v>
      </c>
      <c r="W68" s="299" t="e">
        <f t="shared" si="26"/>
        <v>#VALUE!</v>
      </c>
      <c r="X68" s="299" t="e">
        <f t="shared" si="26"/>
        <v>#VALUE!</v>
      </c>
      <c r="Y68" s="300" t="e">
        <f t="shared" si="26"/>
        <v>#VALUE!</v>
      </c>
      <c r="Z68" s="279"/>
      <c r="AA68" s="268"/>
    </row>
    <row r="69" spans="1:27" ht="15.4" customHeight="1" x14ac:dyDescent="0.15">
      <c r="A69" s="104">
        <v>15</v>
      </c>
      <c r="B69" s="279"/>
      <c r="C69" s="314" t="s">
        <v>429</v>
      </c>
      <c r="D69" s="305" t="s">
        <v>430</v>
      </c>
      <c r="E69" s="305" t="s">
        <v>431</v>
      </c>
      <c r="F69" s="305" t="s">
        <v>426</v>
      </c>
      <c r="G69" s="305" t="s">
        <v>427</v>
      </c>
      <c r="H69" s="305" t="s">
        <v>428</v>
      </c>
      <c r="I69" s="306" t="s">
        <v>429</v>
      </c>
      <c r="J69" s="279"/>
      <c r="K69" s="314" t="s">
        <v>429</v>
      </c>
      <c r="L69" s="305" t="s">
        <v>430</v>
      </c>
      <c r="M69" s="305" t="s">
        <v>431</v>
      </c>
      <c r="N69" s="305" t="s">
        <v>426</v>
      </c>
      <c r="O69" s="305" t="s">
        <v>427</v>
      </c>
      <c r="P69" s="305" t="s">
        <v>428</v>
      </c>
      <c r="Q69" s="306" t="s">
        <v>429</v>
      </c>
      <c r="R69" s="281"/>
      <c r="S69" s="314" t="s">
        <v>429</v>
      </c>
      <c r="T69" s="305" t="s">
        <v>430</v>
      </c>
      <c r="U69" s="305" t="s">
        <v>431</v>
      </c>
      <c r="V69" s="305" t="s">
        <v>426</v>
      </c>
      <c r="W69" s="305" t="s">
        <v>427</v>
      </c>
      <c r="X69" s="305" t="s">
        <v>428</v>
      </c>
      <c r="Y69" s="306" t="s">
        <v>429</v>
      </c>
      <c r="Z69" s="279"/>
      <c r="AA69" s="268"/>
    </row>
    <row r="70" spans="1:27" ht="15.95" customHeight="1" x14ac:dyDescent="0.15">
      <c r="A70" s="104">
        <v>16</v>
      </c>
      <c r="B70" s="279"/>
      <c r="C70" s="315"/>
      <c r="D70" s="310"/>
      <c r="E70" s="310"/>
      <c r="F70" s="310"/>
      <c r="G70" s="310"/>
      <c r="H70" s="310"/>
      <c r="I70" s="311"/>
      <c r="J70" s="279"/>
      <c r="K70" s="315"/>
      <c r="L70" s="310"/>
      <c r="M70" s="310"/>
      <c r="N70" s="310"/>
      <c r="O70" s="310"/>
      <c r="P70" s="310"/>
      <c r="Q70" s="311"/>
      <c r="R70" s="281"/>
      <c r="S70" s="315"/>
      <c r="T70" s="310"/>
      <c r="U70" s="310"/>
      <c r="V70" s="310"/>
      <c r="W70" s="310"/>
      <c r="X70" s="310"/>
      <c r="Y70" s="311"/>
      <c r="Z70" s="279"/>
      <c r="AA70" s="268"/>
    </row>
    <row r="71" spans="1:27" ht="26.25" customHeight="1" x14ac:dyDescent="0.15">
      <c r="A71" s="104">
        <v>14</v>
      </c>
      <c r="B71" s="279"/>
      <c r="C71" s="313" t="e">
        <f>I68+1</f>
        <v>#VALUE!</v>
      </c>
      <c r="D71" s="299" t="e">
        <f t="shared" ref="D71:I71" si="27">C71+1</f>
        <v>#VALUE!</v>
      </c>
      <c r="E71" s="299" t="e">
        <f t="shared" si="27"/>
        <v>#VALUE!</v>
      </c>
      <c r="F71" s="299" t="e">
        <f t="shared" si="27"/>
        <v>#VALUE!</v>
      </c>
      <c r="G71" s="299" t="e">
        <f t="shared" si="27"/>
        <v>#VALUE!</v>
      </c>
      <c r="H71" s="299" t="e">
        <f t="shared" si="27"/>
        <v>#VALUE!</v>
      </c>
      <c r="I71" s="300" t="e">
        <f t="shared" si="27"/>
        <v>#VALUE!</v>
      </c>
      <c r="J71" s="279"/>
      <c r="K71" s="313" t="e">
        <f>Q68+1</f>
        <v>#VALUE!</v>
      </c>
      <c r="L71" s="299" t="e">
        <f t="shared" ref="L71:Q71" si="28">K71+1</f>
        <v>#VALUE!</v>
      </c>
      <c r="M71" s="299" t="e">
        <f t="shared" si="28"/>
        <v>#VALUE!</v>
      </c>
      <c r="N71" s="299" t="e">
        <f t="shared" si="28"/>
        <v>#VALUE!</v>
      </c>
      <c r="O71" s="299" t="e">
        <f t="shared" si="28"/>
        <v>#VALUE!</v>
      </c>
      <c r="P71" s="299" t="e">
        <f t="shared" si="28"/>
        <v>#VALUE!</v>
      </c>
      <c r="Q71" s="300" t="e">
        <f t="shared" si="28"/>
        <v>#VALUE!</v>
      </c>
      <c r="R71" s="281"/>
      <c r="S71" s="313" t="e">
        <f>Y68+1</f>
        <v>#VALUE!</v>
      </c>
      <c r="T71" s="299" t="e">
        <f t="shared" ref="T71:Y71" si="29">S71+1</f>
        <v>#VALUE!</v>
      </c>
      <c r="U71" s="299" t="e">
        <f t="shared" si="29"/>
        <v>#VALUE!</v>
      </c>
      <c r="V71" s="299" t="e">
        <f t="shared" si="29"/>
        <v>#VALUE!</v>
      </c>
      <c r="W71" s="299" t="e">
        <f t="shared" si="29"/>
        <v>#VALUE!</v>
      </c>
      <c r="X71" s="299" t="e">
        <f t="shared" si="29"/>
        <v>#VALUE!</v>
      </c>
      <c r="Y71" s="300" t="e">
        <f t="shared" si="29"/>
        <v>#VALUE!</v>
      </c>
      <c r="Z71" s="279"/>
      <c r="AA71" s="268"/>
    </row>
    <row r="72" spans="1:27" ht="15.4" customHeight="1" x14ac:dyDescent="0.15">
      <c r="A72" s="104">
        <v>15</v>
      </c>
      <c r="B72" s="279"/>
      <c r="C72" s="314" t="s">
        <v>430</v>
      </c>
      <c r="D72" s="305" t="s">
        <v>431</v>
      </c>
      <c r="E72" s="305" t="s">
        <v>426</v>
      </c>
      <c r="F72" s="305" t="s">
        <v>427</v>
      </c>
      <c r="G72" s="305" t="s">
        <v>428</v>
      </c>
      <c r="H72" s="305" t="s">
        <v>429</v>
      </c>
      <c r="I72" s="306" t="s">
        <v>430</v>
      </c>
      <c r="J72" s="279"/>
      <c r="K72" s="314" t="s">
        <v>430</v>
      </c>
      <c r="L72" s="305" t="s">
        <v>431</v>
      </c>
      <c r="M72" s="305" t="s">
        <v>426</v>
      </c>
      <c r="N72" s="305" t="s">
        <v>427</v>
      </c>
      <c r="O72" s="305" t="s">
        <v>428</v>
      </c>
      <c r="P72" s="305" t="s">
        <v>429</v>
      </c>
      <c r="Q72" s="306" t="s">
        <v>430</v>
      </c>
      <c r="R72" s="281"/>
      <c r="S72" s="314" t="s">
        <v>430</v>
      </c>
      <c r="T72" s="305" t="s">
        <v>431</v>
      </c>
      <c r="U72" s="305" t="s">
        <v>426</v>
      </c>
      <c r="V72" s="305" t="s">
        <v>427</v>
      </c>
      <c r="W72" s="305" t="s">
        <v>428</v>
      </c>
      <c r="X72" s="305" t="s">
        <v>429</v>
      </c>
      <c r="Y72" s="306" t="s">
        <v>430</v>
      </c>
      <c r="Z72" s="279"/>
      <c r="AA72" s="268"/>
    </row>
    <row r="73" spans="1:27" ht="15.95" customHeight="1" x14ac:dyDescent="0.15">
      <c r="A73" s="104">
        <v>16</v>
      </c>
      <c r="B73" s="279"/>
      <c r="C73" s="315"/>
      <c r="D73" s="310"/>
      <c r="E73" s="310"/>
      <c r="F73" s="310"/>
      <c r="G73" s="310"/>
      <c r="H73" s="310"/>
      <c r="I73" s="311"/>
      <c r="J73" s="279"/>
      <c r="K73" s="315"/>
      <c r="L73" s="310"/>
      <c r="M73" s="310"/>
      <c r="N73" s="310"/>
      <c r="O73" s="310"/>
      <c r="P73" s="310"/>
      <c r="Q73" s="311"/>
      <c r="R73" s="281"/>
      <c r="S73" s="315"/>
      <c r="T73" s="310"/>
      <c r="U73" s="310"/>
      <c r="V73" s="310"/>
      <c r="W73" s="310"/>
      <c r="X73" s="310"/>
      <c r="Y73" s="311"/>
      <c r="Z73" s="279"/>
      <c r="AA73" s="268"/>
    </row>
    <row r="74" spans="1:27" ht="26.25" customHeight="1" x14ac:dyDescent="0.15">
      <c r="A74" s="104">
        <v>14</v>
      </c>
      <c r="B74" s="279"/>
      <c r="C74" s="313" t="e">
        <f>I71+1</f>
        <v>#VALUE!</v>
      </c>
      <c r="D74" s="298" t="e">
        <f t="shared" ref="D74:I74" si="30">C74+1</f>
        <v>#VALUE!</v>
      </c>
      <c r="E74" s="299" t="e">
        <f t="shared" si="30"/>
        <v>#VALUE!</v>
      </c>
      <c r="F74" s="301" t="e">
        <f t="shared" si="30"/>
        <v>#VALUE!</v>
      </c>
      <c r="G74" s="301" t="e">
        <f t="shared" si="30"/>
        <v>#VALUE!</v>
      </c>
      <c r="H74" s="301" t="e">
        <f t="shared" si="30"/>
        <v>#VALUE!</v>
      </c>
      <c r="I74" s="319" t="e">
        <f t="shared" si="30"/>
        <v>#VALUE!</v>
      </c>
      <c r="J74" s="279"/>
      <c r="K74" s="313" t="e">
        <f>Q71+1</f>
        <v>#VALUE!</v>
      </c>
      <c r="L74" s="299" t="e">
        <f t="shared" ref="L74:Q74" si="31">K74+1</f>
        <v>#VALUE!</v>
      </c>
      <c r="M74" s="299" t="e">
        <f t="shared" si="31"/>
        <v>#VALUE!</v>
      </c>
      <c r="N74" s="299" t="e">
        <f t="shared" si="31"/>
        <v>#VALUE!</v>
      </c>
      <c r="O74" s="299" t="e">
        <f t="shared" si="31"/>
        <v>#VALUE!</v>
      </c>
      <c r="P74" s="299" t="e">
        <f t="shared" si="31"/>
        <v>#VALUE!</v>
      </c>
      <c r="Q74" s="319" t="e">
        <f t="shared" si="31"/>
        <v>#VALUE!</v>
      </c>
      <c r="R74" s="281"/>
      <c r="S74" s="313" t="e">
        <f>Y71+1</f>
        <v>#VALUE!</v>
      </c>
      <c r="T74" s="299" t="e">
        <f t="shared" ref="T74:Y74" si="32">S74+1</f>
        <v>#VALUE!</v>
      </c>
      <c r="U74" s="299" t="e">
        <f t="shared" si="32"/>
        <v>#VALUE!</v>
      </c>
      <c r="V74" s="299" t="e">
        <f t="shared" si="32"/>
        <v>#VALUE!</v>
      </c>
      <c r="W74" s="299" t="e">
        <f t="shared" si="32"/>
        <v>#VALUE!</v>
      </c>
      <c r="X74" s="299" t="e">
        <f t="shared" si="32"/>
        <v>#VALUE!</v>
      </c>
      <c r="Y74" s="300" t="e">
        <f t="shared" si="32"/>
        <v>#VALUE!</v>
      </c>
      <c r="Z74" s="279"/>
      <c r="AA74" s="268"/>
    </row>
    <row r="75" spans="1:27" ht="15.4" customHeight="1" x14ac:dyDescent="0.15">
      <c r="A75" s="104">
        <v>15</v>
      </c>
      <c r="B75" s="279"/>
      <c r="C75" s="314" t="s">
        <v>431</v>
      </c>
      <c r="D75" s="304" t="s">
        <v>426</v>
      </c>
      <c r="E75" s="305" t="s">
        <v>427</v>
      </c>
      <c r="F75" s="307" t="s">
        <v>428</v>
      </c>
      <c r="G75" s="307" t="s">
        <v>429</v>
      </c>
      <c r="H75" s="307" t="s">
        <v>430</v>
      </c>
      <c r="I75" s="320" t="s">
        <v>431</v>
      </c>
      <c r="J75" s="279"/>
      <c r="K75" s="314" t="s">
        <v>431</v>
      </c>
      <c r="L75" s="305" t="s">
        <v>426</v>
      </c>
      <c r="M75" s="305" t="s">
        <v>427</v>
      </c>
      <c r="N75" s="305" t="s">
        <v>428</v>
      </c>
      <c r="O75" s="305" t="s">
        <v>429</v>
      </c>
      <c r="P75" s="305" t="s">
        <v>430</v>
      </c>
      <c r="Q75" s="320" t="s">
        <v>431</v>
      </c>
      <c r="R75" s="281"/>
      <c r="S75" s="314" t="s">
        <v>431</v>
      </c>
      <c r="T75" s="305" t="s">
        <v>426</v>
      </c>
      <c r="U75" s="305" t="s">
        <v>427</v>
      </c>
      <c r="V75" s="305" t="s">
        <v>428</v>
      </c>
      <c r="W75" s="305" t="s">
        <v>429</v>
      </c>
      <c r="X75" s="305" t="s">
        <v>430</v>
      </c>
      <c r="Y75" s="306" t="s">
        <v>431</v>
      </c>
      <c r="Z75" s="279"/>
      <c r="AA75" s="268"/>
    </row>
    <row r="76" spans="1:27" ht="15.95" customHeight="1" x14ac:dyDescent="0.15">
      <c r="A76" s="104">
        <v>16</v>
      </c>
      <c r="B76" s="279"/>
      <c r="C76" s="315"/>
      <c r="D76" s="309" t="s">
        <v>441</v>
      </c>
      <c r="E76" s="310"/>
      <c r="F76" s="312"/>
      <c r="G76" s="312"/>
      <c r="H76" s="312" t="s">
        <v>442</v>
      </c>
      <c r="I76" s="321" t="s">
        <v>443</v>
      </c>
      <c r="J76" s="279"/>
      <c r="K76" s="315"/>
      <c r="L76" s="310"/>
      <c r="M76" s="310"/>
      <c r="N76" s="310"/>
      <c r="O76" s="310"/>
      <c r="P76" s="310"/>
      <c r="Q76" s="321"/>
      <c r="R76" s="281"/>
      <c r="S76" s="315"/>
      <c r="T76" s="310"/>
      <c r="U76" s="310"/>
      <c r="V76" s="310"/>
      <c r="W76" s="310"/>
      <c r="X76" s="310"/>
      <c r="Y76" s="311"/>
      <c r="Z76" s="279"/>
      <c r="AA76" s="268"/>
    </row>
    <row r="77" spans="1:27" ht="26.25" customHeight="1" x14ac:dyDescent="0.15">
      <c r="A77" s="104">
        <v>14</v>
      </c>
      <c r="B77" s="279"/>
      <c r="C77" s="297" t="e">
        <f>I74+1</f>
        <v>#VALUE!</v>
      </c>
      <c r="D77" s="301" t="e">
        <f t="shared" ref="D77:I77" si="33">C77+1</f>
        <v>#VALUE!</v>
      </c>
      <c r="E77" s="301" t="e">
        <f t="shared" si="33"/>
        <v>#VALUE!</v>
      </c>
      <c r="F77" s="301" t="e">
        <f t="shared" si="33"/>
        <v>#VALUE!</v>
      </c>
      <c r="G77" s="301" t="e">
        <f t="shared" si="33"/>
        <v>#VALUE!</v>
      </c>
      <c r="H77" s="301" t="e">
        <f t="shared" si="33"/>
        <v>#VALUE!</v>
      </c>
      <c r="I77" s="319" t="e">
        <f t="shared" si="33"/>
        <v>#VALUE!</v>
      </c>
      <c r="J77" s="279"/>
      <c r="K77" s="297" t="e">
        <f>Q74+1</f>
        <v>#VALUE!</v>
      </c>
      <c r="L77" s="301" t="e">
        <f t="shared" ref="L77:Q77" si="34">K77+1</f>
        <v>#VALUE!</v>
      </c>
      <c r="M77" s="301" t="e">
        <f t="shared" si="34"/>
        <v>#VALUE!</v>
      </c>
      <c r="N77" s="301" t="e">
        <f t="shared" si="34"/>
        <v>#VALUE!</v>
      </c>
      <c r="O77" s="301" t="e">
        <f t="shared" si="34"/>
        <v>#VALUE!</v>
      </c>
      <c r="P77" s="301" t="e">
        <f t="shared" si="34"/>
        <v>#VALUE!</v>
      </c>
      <c r="Q77" s="319" t="e">
        <f t="shared" si="34"/>
        <v>#VALUE!</v>
      </c>
      <c r="R77" s="281"/>
      <c r="S77" s="313" t="e">
        <f>Y74+1</f>
        <v>#VALUE!</v>
      </c>
      <c r="T77" s="301" t="e">
        <f t="shared" ref="T77:Y77" si="35">S77+1</f>
        <v>#VALUE!</v>
      </c>
      <c r="U77" s="301" t="e">
        <f t="shared" si="35"/>
        <v>#VALUE!</v>
      </c>
      <c r="V77" s="301" t="e">
        <f t="shared" si="35"/>
        <v>#VALUE!</v>
      </c>
      <c r="W77" s="301" t="e">
        <f t="shared" si="35"/>
        <v>#VALUE!</v>
      </c>
      <c r="X77" s="301" t="e">
        <f t="shared" si="35"/>
        <v>#VALUE!</v>
      </c>
      <c r="Y77" s="319" t="e">
        <f t="shared" si="35"/>
        <v>#VALUE!</v>
      </c>
      <c r="Z77" s="279"/>
      <c r="AA77" s="268"/>
    </row>
    <row r="78" spans="1:27" ht="15.4" customHeight="1" x14ac:dyDescent="0.15">
      <c r="A78" s="104">
        <v>15</v>
      </c>
      <c r="B78" s="279"/>
      <c r="C78" s="303" t="s">
        <v>426</v>
      </c>
      <c r="D78" s="307" t="s">
        <v>427</v>
      </c>
      <c r="E78" s="307" t="s">
        <v>428</v>
      </c>
      <c r="F78" s="307" t="s">
        <v>431</v>
      </c>
      <c r="G78" s="307" t="s">
        <v>426</v>
      </c>
      <c r="H78" s="307" t="s">
        <v>427</v>
      </c>
      <c r="I78" s="320" t="s">
        <v>428</v>
      </c>
      <c r="J78" s="279"/>
      <c r="K78" s="303" t="s">
        <v>426</v>
      </c>
      <c r="L78" s="307" t="s">
        <v>427</v>
      </c>
      <c r="M78" s="307" t="s">
        <v>428</v>
      </c>
      <c r="N78" s="307" t="s">
        <v>429</v>
      </c>
      <c r="O78" s="307" t="s">
        <v>426</v>
      </c>
      <c r="P78" s="307" t="s">
        <v>427</v>
      </c>
      <c r="Q78" s="320" t="s">
        <v>428</v>
      </c>
      <c r="R78" s="281"/>
      <c r="S78" s="314" t="s">
        <v>426</v>
      </c>
      <c r="T78" s="307" t="s">
        <v>427</v>
      </c>
      <c r="U78" s="307" t="s">
        <v>428</v>
      </c>
      <c r="V78" s="307" t="s">
        <v>429</v>
      </c>
      <c r="W78" s="307" t="s">
        <v>430</v>
      </c>
      <c r="X78" s="307" t="s">
        <v>431</v>
      </c>
      <c r="Y78" s="320" t="s">
        <v>427</v>
      </c>
      <c r="Z78" s="279"/>
      <c r="AA78" s="268"/>
    </row>
    <row r="79" spans="1:27" ht="15.95" customHeight="1" x14ac:dyDescent="0.15">
      <c r="A79" s="104">
        <v>16</v>
      </c>
      <c r="B79" s="279"/>
      <c r="C79" s="308" t="s">
        <v>444</v>
      </c>
      <c r="D79" s="312" t="s">
        <v>435</v>
      </c>
      <c r="E79" s="312"/>
      <c r="F79" s="312"/>
      <c r="G79" s="312"/>
      <c r="H79" s="312"/>
      <c r="I79" s="321"/>
      <c r="J79" s="279"/>
      <c r="K79" s="308"/>
      <c r="L79" s="312"/>
      <c r="M79" s="312"/>
      <c r="N79" s="312"/>
      <c r="O79" s="312"/>
      <c r="P79" s="312"/>
      <c r="Q79" s="321"/>
      <c r="R79" s="281"/>
      <c r="S79" s="315"/>
      <c r="T79" s="312"/>
      <c r="U79" s="312"/>
      <c r="V79" s="312"/>
      <c r="W79" s="312"/>
      <c r="X79" s="312"/>
      <c r="Y79" s="321"/>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445</v>
      </c>
      <c r="D83" s="282"/>
      <c r="E83" s="282"/>
      <c r="F83" s="282"/>
      <c r="G83" s="282"/>
      <c r="H83" s="282"/>
      <c r="I83" s="282"/>
      <c r="J83" s="279"/>
      <c r="K83" s="282" t="s">
        <v>446</v>
      </c>
      <c r="L83" s="282"/>
      <c r="M83" s="282"/>
      <c r="N83" s="282"/>
      <c r="O83" s="282"/>
      <c r="P83" s="282"/>
      <c r="Q83" s="282"/>
      <c r="R83" s="281"/>
      <c r="S83" s="282" t="s">
        <v>447</v>
      </c>
      <c r="T83" s="282"/>
      <c r="U83" s="282"/>
      <c r="V83" s="282"/>
      <c r="W83" s="282"/>
      <c r="X83" s="282"/>
      <c r="Y83" s="282"/>
      <c r="Z83" s="279"/>
      <c r="AA83" s="268"/>
    </row>
    <row r="84" spans="1:27" ht="25.5" customHeight="1" x14ac:dyDescent="0.15">
      <c r="A84" s="104">
        <v>13</v>
      </c>
      <c r="B84" s="268"/>
      <c r="C84" s="290" t="s">
        <v>419</v>
      </c>
      <c r="D84" s="291" t="s">
        <v>174</v>
      </c>
      <c r="E84" s="292" t="s">
        <v>420</v>
      </c>
      <c r="F84" s="293" t="s">
        <v>421</v>
      </c>
      <c r="G84" s="294" t="s">
        <v>422</v>
      </c>
      <c r="H84" s="295" t="s">
        <v>423</v>
      </c>
      <c r="I84" s="296" t="s">
        <v>424</v>
      </c>
      <c r="J84" s="279"/>
      <c r="K84" s="290" t="s">
        <v>419</v>
      </c>
      <c r="L84" s="291" t="s">
        <v>174</v>
      </c>
      <c r="M84" s="292" t="s">
        <v>420</v>
      </c>
      <c r="N84" s="293" t="s">
        <v>421</v>
      </c>
      <c r="O84" s="294" t="s">
        <v>422</v>
      </c>
      <c r="P84" s="295" t="s">
        <v>423</v>
      </c>
      <c r="Q84" s="296" t="s">
        <v>424</v>
      </c>
      <c r="R84" s="281"/>
      <c r="S84" s="290" t="s">
        <v>419</v>
      </c>
      <c r="T84" s="291" t="s">
        <v>174</v>
      </c>
      <c r="U84" s="292" t="s">
        <v>420</v>
      </c>
      <c r="V84" s="293" t="s">
        <v>421</v>
      </c>
      <c r="W84" s="294" t="s">
        <v>422</v>
      </c>
      <c r="X84" s="295" t="s">
        <v>423</v>
      </c>
      <c r="Y84" s="296" t="s">
        <v>424</v>
      </c>
      <c r="Z84" s="279"/>
      <c r="AA84" s="268"/>
    </row>
    <row r="85" spans="1:27" ht="26.25" customHeight="1" x14ac:dyDescent="0.15">
      <c r="A85" s="104">
        <v>14</v>
      </c>
      <c r="B85" s="268"/>
      <c r="C85" s="297" t="s">
        <v>464</v>
      </c>
      <c r="D85" s="299" t="e">
        <f t="shared" ref="D85:I85" si="36">C85+1</f>
        <v>#VALUE!</v>
      </c>
      <c r="E85" s="299" t="e">
        <f t="shared" si="36"/>
        <v>#VALUE!</v>
      </c>
      <c r="F85" s="299" t="e">
        <f t="shared" si="36"/>
        <v>#VALUE!</v>
      </c>
      <c r="G85" s="299" t="e">
        <f t="shared" si="36"/>
        <v>#VALUE!</v>
      </c>
      <c r="H85" s="299" t="e">
        <f t="shared" si="36"/>
        <v>#VALUE!</v>
      </c>
      <c r="I85" s="300" t="e">
        <f t="shared" si="36"/>
        <v>#VALUE!</v>
      </c>
      <c r="J85" s="279"/>
      <c r="K85" s="297" t="s">
        <v>465</v>
      </c>
      <c r="L85" s="301" t="e">
        <f t="shared" ref="L85:Q85" si="37">K85+1</f>
        <v>#VALUE!</v>
      </c>
      <c r="M85" s="301" t="e">
        <f t="shared" si="37"/>
        <v>#VALUE!</v>
      </c>
      <c r="N85" s="301" t="e">
        <f t="shared" si="37"/>
        <v>#VALUE!</v>
      </c>
      <c r="O85" s="299" t="e">
        <f t="shared" si="37"/>
        <v>#VALUE!</v>
      </c>
      <c r="P85" s="299" t="e">
        <f t="shared" si="37"/>
        <v>#VALUE!</v>
      </c>
      <c r="Q85" s="300" t="e">
        <f t="shared" si="37"/>
        <v>#VALUE!</v>
      </c>
      <c r="R85" s="281"/>
      <c r="S85" s="313" t="s">
        <v>466</v>
      </c>
      <c r="T85" s="299" t="e">
        <f t="shared" ref="T85:Y85" si="38">S85+1</f>
        <v>#VALUE!</v>
      </c>
      <c r="U85" s="299" t="e">
        <f t="shared" si="38"/>
        <v>#VALUE!</v>
      </c>
      <c r="V85" s="299" t="e">
        <f t="shared" si="38"/>
        <v>#VALUE!</v>
      </c>
      <c r="W85" s="299" t="e">
        <f t="shared" si="38"/>
        <v>#VALUE!</v>
      </c>
      <c r="X85" s="299" t="e">
        <f t="shared" si="38"/>
        <v>#VALUE!</v>
      </c>
      <c r="Y85" s="300" t="e">
        <f t="shared" si="38"/>
        <v>#VALUE!</v>
      </c>
      <c r="Z85" s="279"/>
      <c r="AA85" s="268"/>
    </row>
    <row r="86" spans="1:27" ht="15.4" customHeight="1" x14ac:dyDescent="0.15">
      <c r="A86" s="104">
        <v>15</v>
      </c>
      <c r="B86" s="268"/>
      <c r="C86" s="303" t="s">
        <v>426</v>
      </c>
      <c r="D86" s="305" t="s">
        <v>427</v>
      </c>
      <c r="E86" s="305" t="s">
        <v>428</v>
      </c>
      <c r="F86" s="305" t="s">
        <v>429</v>
      </c>
      <c r="G86" s="305" t="s">
        <v>430</v>
      </c>
      <c r="H86" s="305" t="s">
        <v>431</v>
      </c>
      <c r="I86" s="306" t="s">
        <v>427</v>
      </c>
      <c r="J86" s="279"/>
      <c r="K86" s="303" t="s">
        <v>431</v>
      </c>
      <c r="L86" s="307" t="s">
        <v>426</v>
      </c>
      <c r="M86" s="307" t="s">
        <v>427</v>
      </c>
      <c r="N86" s="307" t="s">
        <v>428</v>
      </c>
      <c r="O86" s="305" t="s">
        <v>429</v>
      </c>
      <c r="P86" s="305" t="s">
        <v>430</v>
      </c>
      <c r="Q86" s="306" t="s">
        <v>431</v>
      </c>
      <c r="R86" s="281"/>
      <c r="S86" s="314" t="s">
        <v>426</v>
      </c>
      <c r="T86" s="305" t="s">
        <v>427</v>
      </c>
      <c r="U86" s="305" t="s">
        <v>429</v>
      </c>
      <c r="V86" s="305" t="s">
        <v>430</v>
      </c>
      <c r="W86" s="305" t="s">
        <v>431</v>
      </c>
      <c r="X86" s="305" t="s">
        <v>426</v>
      </c>
      <c r="Y86" s="306" t="s">
        <v>427</v>
      </c>
      <c r="Z86" s="279"/>
      <c r="AA86" s="268"/>
    </row>
    <row r="87" spans="1:27" ht="15.95" customHeight="1" x14ac:dyDescent="0.15">
      <c r="A87" s="104">
        <v>16</v>
      </c>
      <c r="B87" s="268"/>
      <c r="C87" s="308"/>
      <c r="D87" s="310"/>
      <c r="E87" s="310"/>
      <c r="F87" s="310"/>
      <c r="G87" s="310"/>
      <c r="H87" s="310"/>
      <c r="I87" s="311"/>
      <c r="J87" s="279"/>
      <c r="K87" s="308"/>
      <c r="L87" s="312"/>
      <c r="M87" s="312"/>
      <c r="N87" s="312"/>
      <c r="O87" s="310"/>
      <c r="P87" s="310"/>
      <c r="Q87" s="311"/>
      <c r="R87" s="281"/>
      <c r="S87" s="315"/>
      <c r="T87" s="310"/>
      <c r="U87" s="310"/>
      <c r="V87" s="310"/>
      <c r="W87" s="310"/>
      <c r="X87" s="310"/>
      <c r="Y87" s="311"/>
      <c r="Z87" s="279"/>
      <c r="AA87" s="268"/>
    </row>
    <row r="88" spans="1:27" ht="26.25" customHeight="1" x14ac:dyDescent="0.15">
      <c r="A88" s="104">
        <v>14</v>
      </c>
      <c r="B88" s="268"/>
      <c r="C88" s="313" t="e">
        <f>I85+1</f>
        <v>#VALUE!</v>
      </c>
      <c r="D88" s="299" t="e">
        <f t="shared" ref="D88:I88" si="39">C88+1</f>
        <v>#VALUE!</v>
      </c>
      <c r="E88" s="299" t="e">
        <f t="shared" si="39"/>
        <v>#VALUE!</v>
      </c>
      <c r="F88" s="299" t="e">
        <f t="shared" si="39"/>
        <v>#VALUE!</v>
      </c>
      <c r="G88" s="299" t="e">
        <f t="shared" si="39"/>
        <v>#VALUE!</v>
      </c>
      <c r="H88" s="299" t="e">
        <f t="shared" si="39"/>
        <v>#VALUE!</v>
      </c>
      <c r="I88" s="300" t="e">
        <f t="shared" si="39"/>
        <v>#VALUE!</v>
      </c>
      <c r="J88" s="279"/>
      <c r="K88" s="313" t="e">
        <f>Q85+1</f>
        <v>#VALUE!</v>
      </c>
      <c r="L88" s="299" t="e">
        <f t="shared" ref="L88:Q88" si="40">K88+1</f>
        <v>#VALUE!</v>
      </c>
      <c r="M88" s="299" t="e">
        <f t="shared" si="40"/>
        <v>#VALUE!</v>
      </c>
      <c r="N88" s="299" t="e">
        <f t="shared" si="40"/>
        <v>#VALUE!</v>
      </c>
      <c r="O88" s="299" t="e">
        <f t="shared" si="40"/>
        <v>#VALUE!</v>
      </c>
      <c r="P88" s="299" t="e">
        <f t="shared" si="40"/>
        <v>#VALUE!</v>
      </c>
      <c r="Q88" s="300" t="e">
        <f t="shared" si="40"/>
        <v>#VALUE!</v>
      </c>
      <c r="R88" s="281"/>
      <c r="S88" s="313" t="e">
        <f>Y85+1</f>
        <v>#VALUE!</v>
      </c>
      <c r="T88" s="299" t="e">
        <f t="shared" ref="T88:Y88" si="41">S88+1</f>
        <v>#VALUE!</v>
      </c>
      <c r="U88" s="299" t="e">
        <f t="shared" si="41"/>
        <v>#VALUE!</v>
      </c>
      <c r="V88" s="299" t="e">
        <f t="shared" si="41"/>
        <v>#VALUE!</v>
      </c>
      <c r="W88" s="299" t="e">
        <f t="shared" si="41"/>
        <v>#VALUE!</v>
      </c>
      <c r="X88" s="299" t="e">
        <f t="shared" si="41"/>
        <v>#VALUE!</v>
      </c>
      <c r="Y88" s="300" t="e">
        <f t="shared" si="41"/>
        <v>#VALUE!</v>
      </c>
      <c r="Z88" s="279"/>
      <c r="AA88" s="268"/>
    </row>
    <row r="89" spans="1:27" ht="15.4" customHeight="1" x14ac:dyDescent="0.15">
      <c r="A89" s="104">
        <v>15</v>
      </c>
      <c r="B89" s="268"/>
      <c r="C89" s="314" t="s">
        <v>428</v>
      </c>
      <c r="D89" s="305" t="s">
        <v>429</v>
      </c>
      <c r="E89" s="305" t="s">
        <v>430</v>
      </c>
      <c r="F89" s="305" t="s">
        <v>431</v>
      </c>
      <c r="G89" s="305" t="s">
        <v>426</v>
      </c>
      <c r="H89" s="305" t="s">
        <v>427</v>
      </c>
      <c r="I89" s="306" t="s">
        <v>428</v>
      </c>
      <c r="J89" s="279"/>
      <c r="K89" s="314" t="s">
        <v>428</v>
      </c>
      <c r="L89" s="305" t="s">
        <v>429</v>
      </c>
      <c r="M89" s="305" t="s">
        <v>430</v>
      </c>
      <c r="N89" s="305" t="s">
        <v>431</v>
      </c>
      <c r="O89" s="305" t="s">
        <v>426</v>
      </c>
      <c r="P89" s="305" t="s">
        <v>427</v>
      </c>
      <c r="Q89" s="306" t="s">
        <v>428</v>
      </c>
      <c r="R89" s="281"/>
      <c r="S89" s="314" t="s">
        <v>428</v>
      </c>
      <c r="T89" s="305" t="s">
        <v>429</v>
      </c>
      <c r="U89" s="305" t="s">
        <v>430</v>
      </c>
      <c r="V89" s="305" t="s">
        <v>431</v>
      </c>
      <c r="W89" s="305" t="s">
        <v>426</v>
      </c>
      <c r="X89" s="305" t="s">
        <v>427</v>
      </c>
      <c r="Y89" s="306" t="s">
        <v>428</v>
      </c>
      <c r="Z89" s="279"/>
      <c r="AA89" s="268"/>
    </row>
    <row r="90" spans="1:27" ht="15.95" customHeight="1" x14ac:dyDescent="0.15">
      <c r="A90" s="104">
        <v>16</v>
      </c>
      <c r="B90" s="268"/>
      <c r="C90" s="315"/>
      <c r="D90" s="310"/>
      <c r="E90" s="310"/>
      <c r="F90" s="310"/>
      <c r="G90" s="310"/>
      <c r="H90" s="310"/>
      <c r="I90" s="311"/>
      <c r="J90" s="279"/>
      <c r="K90" s="315"/>
      <c r="L90" s="310"/>
      <c r="M90" s="310"/>
      <c r="N90" s="310"/>
      <c r="O90" s="310"/>
      <c r="P90" s="310"/>
      <c r="Q90" s="311"/>
      <c r="R90" s="281"/>
      <c r="S90" s="315"/>
      <c r="T90" s="310"/>
      <c r="U90" s="310"/>
      <c r="V90" s="310"/>
      <c r="W90" s="310"/>
      <c r="X90" s="310"/>
      <c r="Y90" s="311"/>
      <c r="Z90" s="279"/>
      <c r="AA90" s="268"/>
    </row>
    <row r="91" spans="1:27" ht="26.25" customHeight="1" x14ac:dyDescent="0.15">
      <c r="A91" s="104">
        <v>14</v>
      </c>
      <c r="B91" s="268"/>
      <c r="C91" s="313" t="e">
        <f>I88+1</f>
        <v>#VALUE!</v>
      </c>
      <c r="D91" s="298" t="e">
        <f t="shared" ref="D91:I91" si="42">C91+1</f>
        <v>#VALUE!</v>
      </c>
      <c r="E91" s="299" t="e">
        <f t="shared" si="42"/>
        <v>#VALUE!</v>
      </c>
      <c r="F91" s="299" t="e">
        <f t="shared" si="42"/>
        <v>#VALUE!</v>
      </c>
      <c r="G91" s="299" t="e">
        <f t="shared" si="42"/>
        <v>#VALUE!</v>
      </c>
      <c r="H91" s="299" t="e">
        <f t="shared" si="42"/>
        <v>#VALUE!</v>
      </c>
      <c r="I91" s="300" t="e">
        <f t="shared" si="42"/>
        <v>#VALUE!</v>
      </c>
      <c r="J91" s="279"/>
      <c r="K91" s="316" t="e">
        <f>Q88+1</f>
        <v>#VALUE!</v>
      </c>
      <c r="L91" s="298" t="e">
        <f t="shared" ref="L91:Q91" si="43">K91+1</f>
        <v>#VALUE!</v>
      </c>
      <c r="M91" s="299" t="e">
        <f t="shared" si="43"/>
        <v>#VALUE!</v>
      </c>
      <c r="N91" s="299" t="e">
        <f t="shared" si="43"/>
        <v>#VALUE!</v>
      </c>
      <c r="O91" s="299" t="e">
        <f t="shared" si="43"/>
        <v>#VALUE!</v>
      </c>
      <c r="P91" s="299" t="e">
        <f t="shared" si="43"/>
        <v>#VALUE!</v>
      </c>
      <c r="Q91" s="300" t="e">
        <f t="shared" si="43"/>
        <v>#VALUE!</v>
      </c>
      <c r="R91" s="281"/>
      <c r="S91" s="313" t="e">
        <f>Y88+1</f>
        <v>#VALUE!</v>
      </c>
      <c r="T91" s="298" t="e">
        <f t="shared" ref="T91:Y91" si="44">S91+1</f>
        <v>#VALUE!</v>
      </c>
      <c r="U91" s="299" t="e">
        <f t="shared" si="44"/>
        <v>#VALUE!</v>
      </c>
      <c r="V91" s="299" t="e">
        <f t="shared" si="44"/>
        <v>#VALUE!</v>
      </c>
      <c r="W91" s="299" t="e">
        <f t="shared" si="44"/>
        <v>#VALUE!</v>
      </c>
      <c r="X91" s="299" t="e">
        <f t="shared" si="44"/>
        <v>#VALUE!</v>
      </c>
      <c r="Y91" s="300" t="e">
        <f t="shared" si="44"/>
        <v>#VALUE!</v>
      </c>
      <c r="Z91" s="279"/>
      <c r="AA91" s="268"/>
    </row>
    <row r="92" spans="1:27" ht="15.4" customHeight="1" x14ac:dyDescent="0.15">
      <c r="A92" s="104">
        <v>15</v>
      </c>
      <c r="B92" s="268"/>
      <c r="C92" s="314" t="s">
        <v>429</v>
      </c>
      <c r="D92" s="304" t="s">
        <v>430</v>
      </c>
      <c r="E92" s="305" t="s">
        <v>431</v>
      </c>
      <c r="F92" s="305" t="s">
        <v>426</v>
      </c>
      <c r="G92" s="305" t="s">
        <v>427</v>
      </c>
      <c r="H92" s="305" t="s">
        <v>428</v>
      </c>
      <c r="I92" s="306" t="s">
        <v>429</v>
      </c>
      <c r="J92" s="279"/>
      <c r="K92" s="317" t="s">
        <v>429</v>
      </c>
      <c r="L92" s="304" t="s">
        <v>430</v>
      </c>
      <c r="M92" s="305" t="s">
        <v>431</v>
      </c>
      <c r="N92" s="305" t="s">
        <v>426</v>
      </c>
      <c r="O92" s="305" t="s">
        <v>427</v>
      </c>
      <c r="P92" s="305" t="s">
        <v>428</v>
      </c>
      <c r="Q92" s="306" t="s">
        <v>429</v>
      </c>
      <c r="R92" s="281"/>
      <c r="S92" s="314" t="s">
        <v>429</v>
      </c>
      <c r="T92" s="304" t="s">
        <v>430</v>
      </c>
      <c r="U92" s="305" t="s">
        <v>431</v>
      </c>
      <c r="V92" s="305" t="s">
        <v>426</v>
      </c>
      <c r="W92" s="305" t="s">
        <v>427</v>
      </c>
      <c r="X92" s="305" t="s">
        <v>428</v>
      </c>
      <c r="Y92" s="306" t="s">
        <v>429</v>
      </c>
      <c r="Z92" s="279"/>
      <c r="AA92" s="268"/>
    </row>
    <row r="93" spans="1:27" ht="15.95" customHeight="1" x14ac:dyDescent="0.15">
      <c r="A93" s="104">
        <v>16</v>
      </c>
      <c r="B93" s="268"/>
      <c r="C93" s="315"/>
      <c r="D93" s="309" t="s">
        <v>448</v>
      </c>
      <c r="E93" s="310"/>
      <c r="F93" s="310"/>
      <c r="G93" s="310"/>
      <c r="H93" s="310"/>
      <c r="I93" s="311"/>
      <c r="J93" s="279"/>
      <c r="K93" s="318" t="s">
        <v>449</v>
      </c>
      <c r="L93" s="309" t="s">
        <v>435</v>
      </c>
      <c r="M93" s="310"/>
      <c r="N93" s="310"/>
      <c r="O93" s="310"/>
      <c r="P93" s="310"/>
      <c r="Q93" s="311"/>
      <c r="R93" s="281"/>
      <c r="S93" s="315"/>
      <c r="T93" s="309" t="s">
        <v>450</v>
      </c>
      <c r="U93" s="310"/>
      <c r="V93" s="310"/>
      <c r="W93" s="310"/>
      <c r="X93" s="310"/>
      <c r="Y93" s="311"/>
      <c r="Z93" s="279"/>
      <c r="AA93" s="268"/>
    </row>
    <row r="94" spans="1:27" ht="26.25" customHeight="1" x14ac:dyDescent="0.15">
      <c r="A94" s="104">
        <v>14</v>
      </c>
      <c r="B94" s="268"/>
      <c r="C94" s="313" t="e">
        <f>I91+1</f>
        <v>#VALUE!</v>
      </c>
      <c r="D94" s="299" t="e">
        <f t="shared" ref="D94:I94" si="45">C94+1</f>
        <v>#VALUE!</v>
      </c>
      <c r="E94" s="299" t="e">
        <f t="shared" si="45"/>
        <v>#VALUE!</v>
      </c>
      <c r="F94" s="299" t="e">
        <f t="shared" si="45"/>
        <v>#VALUE!</v>
      </c>
      <c r="G94" s="299" t="e">
        <f t="shared" si="45"/>
        <v>#VALUE!</v>
      </c>
      <c r="H94" s="299" t="e">
        <f t="shared" si="45"/>
        <v>#VALUE!</v>
      </c>
      <c r="I94" s="300" t="e">
        <f t="shared" si="45"/>
        <v>#VALUE!</v>
      </c>
      <c r="J94" s="279"/>
      <c r="K94" s="313" t="e">
        <f>Q91+1</f>
        <v>#VALUE!</v>
      </c>
      <c r="L94" s="299" t="e">
        <f t="shared" ref="L94:Q94" si="46">K94+1</f>
        <v>#VALUE!</v>
      </c>
      <c r="M94" s="299" t="e">
        <f t="shared" si="46"/>
        <v>#VALUE!</v>
      </c>
      <c r="N94" s="299" t="e">
        <f t="shared" si="46"/>
        <v>#VALUE!</v>
      </c>
      <c r="O94" s="299" t="e">
        <f t="shared" si="46"/>
        <v>#VALUE!</v>
      </c>
      <c r="P94" s="299" t="e">
        <f t="shared" si="46"/>
        <v>#VALUE!</v>
      </c>
      <c r="Q94" s="300" t="e">
        <f t="shared" si="46"/>
        <v>#VALUE!</v>
      </c>
      <c r="R94" s="281"/>
      <c r="S94" s="316" t="e">
        <f>Y91+1</f>
        <v>#VALUE!</v>
      </c>
      <c r="T94" s="298" t="e">
        <f t="shared" ref="T94:Y94" si="47">S94+1</f>
        <v>#VALUE!</v>
      </c>
      <c r="U94" s="299" t="e">
        <f t="shared" si="47"/>
        <v>#VALUE!</v>
      </c>
      <c r="V94" s="299" t="e">
        <f t="shared" si="47"/>
        <v>#VALUE!</v>
      </c>
      <c r="W94" s="299" t="e">
        <f t="shared" si="47"/>
        <v>#VALUE!</v>
      </c>
      <c r="X94" s="299" t="e">
        <f t="shared" si="47"/>
        <v>#VALUE!</v>
      </c>
      <c r="Y94" s="300" t="e">
        <f t="shared" si="47"/>
        <v>#VALUE!</v>
      </c>
      <c r="Z94" s="279"/>
      <c r="AA94" s="268"/>
    </row>
    <row r="95" spans="1:27" ht="15.4" customHeight="1" x14ac:dyDescent="0.15">
      <c r="A95" s="104">
        <v>15</v>
      </c>
      <c r="B95" s="268"/>
      <c r="C95" s="314" t="s">
        <v>430</v>
      </c>
      <c r="D95" s="305" t="s">
        <v>431</v>
      </c>
      <c r="E95" s="305" t="s">
        <v>426</v>
      </c>
      <c r="F95" s="305" t="s">
        <v>427</v>
      </c>
      <c r="G95" s="305" t="s">
        <v>428</v>
      </c>
      <c r="H95" s="305" t="s">
        <v>429</v>
      </c>
      <c r="I95" s="306" t="s">
        <v>430</v>
      </c>
      <c r="J95" s="279"/>
      <c r="K95" s="314" t="s">
        <v>430</v>
      </c>
      <c r="L95" s="305" t="s">
        <v>431</v>
      </c>
      <c r="M95" s="305" t="s">
        <v>426</v>
      </c>
      <c r="N95" s="305" t="s">
        <v>427</v>
      </c>
      <c r="O95" s="305" t="s">
        <v>428</v>
      </c>
      <c r="P95" s="305" t="s">
        <v>429</v>
      </c>
      <c r="Q95" s="306" t="s">
        <v>430</v>
      </c>
      <c r="R95" s="281"/>
      <c r="S95" s="317" t="s">
        <v>430</v>
      </c>
      <c r="T95" s="304" t="s">
        <v>431</v>
      </c>
      <c r="U95" s="305" t="s">
        <v>426</v>
      </c>
      <c r="V95" s="305" t="s">
        <v>427</v>
      </c>
      <c r="W95" s="305" t="s">
        <v>428</v>
      </c>
      <c r="X95" s="305" t="s">
        <v>429</v>
      </c>
      <c r="Y95" s="306" t="s">
        <v>430</v>
      </c>
      <c r="Z95" s="279"/>
      <c r="AA95" s="268"/>
    </row>
    <row r="96" spans="1:27" ht="15.95" customHeight="1" x14ac:dyDescent="0.15">
      <c r="A96" s="104">
        <v>16</v>
      </c>
      <c r="B96" s="268"/>
      <c r="C96" s="315"/>
      <c r="D96" s="310"/>
      <c r="E96" s="310"/>
      <c r="F96" s="310"/>
      <c r="G96" s="310"/>
      <c r="H96" s="310"/>
      <c r="I96" s="311"/>
      <c r="J96" s="279"/>
      <c r="K96" s="315"/>
      <c r="L96" s="310"/>
      <c r="M96" s="310"/>
      <c r="N96" s="310"/>
      <c r="O96" s="310"/>
      <c r="P96" s="310"/>
      <c r="Q96" s="311"/>
      <c r="R96" s="281"/>
      <c r="S96" s="318" t="s">
        <v>451</v>
      </c>
      <c r="T96" s="309" t="s">
        <v>435</v>
      </c>
      <c r="U96" s="310"/>
      <c r="V96" s="310"/>
      <c r="W96" s="310"/>
      <c r="X96" s="310"/>
      <c r="Y96" s="311"/>
      <c r="Z96" s="279"/>
      <c r="AA96" s="268"/>
    </row>
    <row r="97" spans="1:27" ht="26.25" customHeight="1" x14ac:dyDescent="0.15">
      <c r="A97" s="104">
        <v>14</v>
      </c>
      <c r="B97" s="268"/>
      <c r="C97" s="313" t="e">
        <f>I94+1</f>
        <v>#VALUE!</v>
      </c>
      <c r="D97" s="299" t="e">
        <f t="shared" ref="D97:I97" si="48">C97+1</f>
        <v>#VALUE!</v>
      </c>
      <c r="E97" s="299" t="e">
        <f t="shared" si="48"/>
        <v>#VALUE!</v>
      </c>
      <c r="F97" s="299" t="e">
        <f t="shared" si="48"/>
        <v>#VALUE!</v>
      </c>
      <c r="G97" s="301" t="e">
        <f t="shared" si="48"/>
        <v>#VALUE!</v>
      </c>
      <c r="H97" s="301" t="e">
        <f t="shared" si="48"/>
        <v>#VALUE!</v>
      </c>
      <c r="I97" s="319" t="e">
        <f t="shared" si="48"/>
        <v>#VALUE!</v>
      </c>
      <c r="J97" s="279"/>
      <c r="K97" s="313" t="e">
        <f>Q94+1</f>
        <v>#VALUE!</v>
      </c>
      <c r="L97" s="299" t="e">
        <f t="shared" ref="L97:Q97" si="49">K97+1</f>
        <v>#VALUE!</v>
      </c>
      <c r="M97" s="299" t="e">
        <f t="shared" si="49"/>
        <v>#VALUE!</v>
      </c>
      <c r="N97" s="299" t="e">
        <f t="shared" si="49"/>
        <v>#VALUE!</v>
      </c>
      <c r="O97" s="299" t="e">
        <f t="shared" si="49"/>
        <v>#VALUE!</v>
      </c>
      <c r="P97" s="299" t="e">
        <f t="shared" si="49"/>
        <v>#VALUE!</v>
      </c>
      <c r="Q97" s="300" t="e">
        <f t="shared" si="49"/>
        <v>#VALUE!</v>
      </c>
      <c r="R97" s="281"/>
      <c r="S97" s="313" t="e">
        <f>Y94+1</f>
        <v>#VALUE!</v>
      </c>
      <c r="T97" s="299" t="e">
        <f t="shared" ref="T97:Y97" si="50">S97+1</f>
        <v>#VALUE!</v>
      </c>
      <c r="U97" s="301" t="e">
        <f t="shared" si="50"/>
        <v>#VALUE!</v>
      </c>
      <c r="V97" s="301" t="e">
        <f t="shared" si="50"/>
        <v>#VALUE!</v>
      </c>
      <c r="W97" s="301" t="e">
        <f t="shared" si="50"/>
        <v>#VALUE!</v>
      </c>
      <c r="X97" s="301" t="e">
        <f t="shared" si="50"/>
        <v>#VALUE!</v>
      </c>
      <c r="Y97" s="319" t="e">
        <f t="shared" si="50"/>
        <v>#VALUE!</v>
      </c>
      <c r="Z97" s="279"/>
      <c r="AA97" s="268"/>
    </row>
    <row r="98" spans="1:27" ht="15.4" customHeight="1" x14ac:dyDescent="0.15">
      <c r="A98" s="104">
        <v>15</v>
      </c>
      <c r="B98" s="268"/>
      <c r="C98" s="314" t="s">
        <v>431</v>
      </c>
      <c r="D98" s="305" t="s">
        <v>426</v>
      </c>
      <c r="E98" s="305" t="s">
        <v>427</v>
      </c>
      <c r="F98" s="305" t="s">
        <v>428</v>
      </c>
      <c r="G98" s="307" t="s">
        <v>429</v>
      </c>
      <c r="H98" s="307" t="s">
        <v>430</v>
      </c>
      <c r="I98" s="320" t="s">
        <v>431</v>
      </c>
      <c r="J98" s="279"/>
      <c r="K98" s="314" t="s">
        <v>431</v>
      </c>
      <c r="L98" s="305" t="s">
        <v>426</v>
      </c>
      <c r="M98" s="305" t="s">
        <v>427</v>
      </c>
      <c r="N98" s="305" t="s">
        <v>428</v>
      </c>
      <c r="O98" s="305" t="s">
        <v>429</v>
      </c>
      <c r="P98" s="305" t="s">
        <v>430</v>
      </c>
      <c r="Q98" s="306" t="s">
        <v>431</v>
      </c>
      <c r="R98" s="281"/>
      <c r="S98" s="314" t="s">
        <v>431</v>
      </c>
      <c r="T98" s="305" t="s">
        <v>426</v>
      </c>
      <c r="U98" s="307" t="s">
        <v>427</v>
      </c>
      <c r="V98" s="307" t="s">
        <v>428</v>
      </c>
      <c r="W98" s="307" t="s">
        <v>430</v>
      </c>
      <c r="X98" s="307" t="s">
        <v>431</v>
      </c>
      <c r="Y98" s="320" t="s">
        <v>426</v>
      </c>
      <c r="Z98" s="279"/>
      <c r="AA98" s="268"/>
    </row>
    <row r="99" spans="1:27" ht="15.95" customHeight="1" x14ac:dyDescent="0.15">
      <c r="A99" s="104">
        <v>16</v>
      </c>
      <c r="B99" s="268"/>
      <c r="C99" s="315"/>
      <c r="D99" s="310"/>
      <c r="E99" s="310"/>
      <c r="F99" s="310"/>
      <c r="G99" s="312"/>
      <c r="H99" s="312"/>
      <c r="I99" s="321"/>
      <c r="J99" s="279"/>
      <c r="K99" s="315"/>
      <c r="L99" s="310"/>
      <c r="M99" s="310"/>
      <c r="N99" s="310"/>
      <c r="O99" s="310"/>
      <c r="P99" s="310"/>
      <c r="Q99" s="311"/>
      <c r="R99" s="281"/>
      <c r="S99" s="315"/>
      <c r="T99" s="310"/>
      <c r="U99" s="312"/>
      <c r="V99" s="312"/>
      <c r="W99" s="312"/>
      <c r="X99" s="312"/>
      <c r="Y99" s="321"/>
      <c r="Z99" s="279"/>
      <c r="AA99" s="268"/>
    </row>
    <row r="100" spans="1:27" ht="26.25" customHeight="1" x14ac:dyDescent="0.15">
      <c r="A100" s="104">
        <v>14</v>
      </c>
      <c r="B100" s="268"/>
      <c r="C100" s="297" t="e">
        <f>I97+1</f>
        <v>#VALUE!</v>
      </c>
      <c r="D100" s="301" t="e">
        <f t="shared" ref="D100:I100" si="51">C100+1</f>
        <v>#VALUE!</v>
      </c>
      <c r="E100" s="301" t="e">
        <f t="shared" si="51"/>
        <v>#VALUE!</v>
      </c>
      <c r="F100" s="301" t="e">
        <f t="shared" si="51"/>
        <v>#VALUE!</v>
      </c>
      <c r="G100" s="301" t="e">
        <f t="shared" si="51"/>
        <v>#VALUE!</v>
      </c>
      <c r="H100" s="301" t="e">
        <f t="shared" si="51"/>
        <v>#VALUE!</v>
      </c>
      <c r="I100" s="319" t="e">
        <f t="shared" si="51"/>
        <v>#VALUE!</v>
      </c>
      <c r="J100" s="279"/>
      <c r="K100" s="297" t="e">
        <f>Q97+1</f>
        <v>#VALUE!</v>
      </c>
      <c r="L100" s="301" t="e">
        <f t="shared" ref="L100:Q100" si="52">K100+1</f>
        <v>#VALUE!</v>
      </c>
      <c r="M100" s="301" t="e">
        <f t="shared" si="52"/>
        <v>#VALUE!</v>
      </c>
      <c r="N100" s="301" t="e">
        <f t="shared" si="52"/>
        <v>#VALUE!</v>
      </c>
      <c r="O100" s="301" t="e">
        <f t="shared" si="52"/>
        <v>#VALUE!</v>
      </c>
      <c r="P100" s="301" t="e">
        <f t="shared" si="52"/>
        <v>#VALUE!</v>
      </c>
      <c r="Q100" s="319" t="e">
        <f t="shared" si="52"/>
        <v>#VALUE!</v>
      </c>
      <c r="R100" s="281"/>
      <c r="S100" s="297" t="e">
        <f>Y97+1</f>
        <v>#VALUE!</v>
      </c>
      <c r="T100" s="301" t="e">
        <f t="shared" ref="T100:Y100" si="53">S100+1</f>
        <v>#VALUE!</v>
      </c>
      <c r="U100" s="301" t="e">
        <f t="shared" si="53"/>
        <v>#VALUE!</v>
      </c>
      <c r="V100" s="301" t="e">
        <f t="shared" si="53"/>
        <v>#VALUE!</v>
      </c>
      <c r="W100" s="301" t="e">
        <f t="shared" si="53"/>
        <v>#VALUE!</v>
      </c>
      <c r="X100" s="301" t="e">
        <f t="shared" si="53"/>
        <v>#VALUE!</v>
      </c>
      <c r="Y100" s="319" t="e">
        <f t="shared" si="53"/>
        <v>#VALUE!</v>
      </c>
      <c r="Z100" s="279"/>
      <c r="AA100" s="268"/>
    </row>
    <row r="101" spans="1:27" ht="15.4" customHeight="1" x14ac:dyDescent="0.15">
      <c r="A101" s="104">
        <v>15</v>
      </c>
      <c r="B101" s="268"/>
      <c r="C101" s="303" t="s">
        <v>428</v>
      </c>
      <c r="D101" s="307" t="s">
        <v>429</v>
      </c>
      <c r="E101" s="307" t="s">
        <v>430</v>
      </c>
      <c r="F101" s="307" t="s">
        <v>431</v>
      </c>
      <c r="G101" s="307" t="s">
        <v>426</v>
      </c>
      <c r="H101" s="307" t="s">
        <v>427</v>
      </c>
      <c r="I101" s="320" t="s">
        <v>428</v>
      </c>
      <c r="J101" s="279"/>
      <c r="K101" s="303" t="s">
        <v>426</v>
      </c>
      <c r="L101" s="307" t="s">
        <v>427</v>
      </c>
      <c r="M101" s="307" t="s">
        <v>429</v>
      </c>
      <c r="N101" s="307" t="s">
        <v>430</v>
      </c>
      <c r="O101" s="307" t="s">
        <v>431</v>
      </c>
      <c r="P101" s="307" t="s">
        <v>426</v>
      </c>
      <c r="Q101" s="320" t="s">
        <v>427</v>
      </c>
      <c r="R101" s="281"/>
      <c r="S101" s="303" t="s">
        <v>427</v>
      </c>
      <c r="T101" s="307" t="s">
        <v>428</v>
      </c>
      <c r="U101" s="307" t="s">
        <v>429</v>
      </c>
      <c r="V101" s="307" t="s">
        <v>430</v>
      </c>
      <c r="W101" s="307" t="s">
        <v>431</v>
      </c>
      <c r="X101" s="307" t="s">
        <v>426</v>
      </c>
      <c r="Y101" s="320" t="s">
        <v>427</v>
      </c>
      <c r="Z101" s="279"/>
      <c r="AA101" s="268"/>
    </row>
    <row r="102" spans="1:27" ht="15.95" customHeight="1" x14ac:dyDescent="0.15">
      <c r="A102" s="104">
        <v>16</v>
      </c>
      <c r="B102" s="268"/>
      <c r="C102" s="308"/>
      <c r="D102" s="312"/>
      <c r="E102" s="312"/>
      <c r="F102" s="312"/>
      <c r="G102" s="312"/>
      <c r="H102" s="312"/>
      <c r="I102" s="321"/>
      <c r="J102" s="279"/>
      <c r="K102" s="308"/>
      <c r="L102" s="312"/>
      <c r="M102" s="312"/>
      <c r="N102" s="312"/>
      <c r="O102" s="312"/>
      <c r="P102" s="312"/>
      <c r="Q102" s="321"/>
      <c r="R102" s="281"/>
      <c r="S102" s="308"/>
      <c r="T102" s="312"/>
      <c r="U102" s="312"/>
      <c r="V102" s="312"/>
      <c r="W102" s="312"/>
      <c r="X102" s="312"/>
      <c r="Y102" s="321"/>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452</v>
      </c>
      <c r="D106" s="282"/>
      <c r="E106" s="282"/>
      <c r="F106" s="282"/>
      <c r="G106" s="282"/>
      <c r="H106" s="282"/>
      <c r="I106" s="282"/>
      <c r="J106" s="279"/>
      <c r="K106" s="282" t="s">
        <v>453</v>
      </c>
      <c r="L106" s="282"/>
      <c r="M106" s="282"/>
      <c r="N106" s="282"/>
      <c r="O106" s="282"/>
      <c r="P106" s="282"/>
      <c r="Q106" s="282"/>
      <c r="R106" s="281"/>
      <c r="S106" s="282" t="s">
        <v>454</v>
      </c>
      <c r="T106" s="282"/>
      <c r="U106" s="282"/>
      <c r="V106" s="282"/>
      <c r="W106" s="282"/>
      <c r="X106" s="282"/>
      <c r="Y106" s="282"/>
      <c r="Z106" s="279"/>
      <c r="AA106" s="268"/>
    </row>
    <row r="107" spans="1:27" ht="25.5" customHeight="1" x14ac:dyDescent="0.15">
      <c r="A107" s="104">
        <v>13</v>
      </c>
      <c r="B107" s="279"/>
      <c r="C107" s="290" t="s">
        <v>419</v>
      </c>
      <c r="D107" s="291" t="s">
        <v>174</v>
      </c>
      <c r="E107" s="292" t="s">
        <v>420</v>
      </c>
      <c r="F107" s="293" t="s">
        <v>421</v>
      </c>
      <c r="G107" s="294" t="s">
        <v>422</v>
      </c>
      <c r="H107" s="295" t="s">
        <v>423</v>
      </c>
      <c r="I107" s="296" t="s">
        <v>424</v>
      </c>
      <c r="J107" s="279"/>
      <c r="K107" s="290" t="s">
        <v>419</v>
      </c>
      <c r="L107" s="291" t="s">
        <v>174</v>
      </c>
      <c r="M107" s="292" t="s">
        <v>420</v>
      </c>
      <c r="N107" s="293" t="s">
        <v>421</v>
      </c>
      <c r="O107" s="294" t="s">
        <v>422</v>
      </c>
      <c r="P107" s="295" t="s">
        <v>423</v>
      </c>
      <c r="Q107" s="296" t="s">
        <v>424</v>
      </c>
      <c r="R107" s="281"/>
      <c r="S107" s="290" t="s">
        <v>419</v>
      </c>
      <c r="T107" s="291" t="s">
        <v>174</v>
      </c>
      <c r="U107" s="292" t="s">
        <v>420</v>
      </c>
      <c r="V107" s="293" t="s">
        <v>421</v>
      </c>
      <c r="W107" s="294" t="s">
        <v>422</v>
      </c>
      <c r="X107" s="295" t="s">
        <v>423</v>
      </c>
      <c r="Y107" s="296" t="s">
        <v>424</v>
      </c>
      <c r="Z107" s="279"/>
      <c r="AA107" s="268"/>
    </row>
    <row r="108" spans="1:27" ht="26.25" customHeight="1" x14ac:dyDescent="0.15">
      <c r="A108" s="104">
        <v>14</v>
      </c>
      <c r="B108" s="279"/>
      <c r="C108" s="297" t="s">
        <v>467</v>
      </c>
      <c r="D108" s="301" t="e">
        <f t="shared" ref="D108:I108" si="54">C108+1</f>
        <v>#VALUE!</v>
      </c>
      <c r="E108" s="299" t="e">
        <f t="shared" si="54"/>
        <v>#VALUE!</v>
      </c>
      <c r="F108" s="299" t="e">
        <f t="shared" si="54"/>
        <v>#VALUE!</v>
      </c>
      <c r="G108" s="299" t="e">
        <f t="shared" si="54"/>
        <v>#VALUE!</v>
      </c>
      <c r="H108" s="299" t="e">
        <f t="shared" si="54"/>
        <v>#VALUE!</v>
      </c>
      <c r="I108" s="300" t="e">
        <f t="shared" si="54"/>
        <v>#VALUE!</v>
      </c>
      <c r="J108" s="279"/>
      <c r="K108" s="297" t="s">
        <v>468</v>
      </c>
      <c r="L108" s="301" t="e">
        <f t="shared" ref="L108:Q108" si="55">K108+1</f>
        <v>#VALUE!</v>
      </c>
      <c r="M108" s="301" t="e">
        <f t="shared" si="55"/>
        <v>#VALUE!</v>
      </c>
      <c r="N108" s="301" t="e">
        <f t="shared" si="55"/>
        <v>#VALUE!</v>
      </c>
      <c r="O108" s="301" t="e">
        <f t="shared" si="55"/>
        <v>#VALUE!</v>
      </c>
      <c r="P108" s="299" t="e">
        <f t="shared" si="55"/>
        <v>#VALUE!</v>
      </c>
      <c r="Q108" s="300" t="e">
        <f t="shared" si="55"/>
        <v>#VALUE!</v>
      </c>
      <c r="R108" s="281"/>
      <c r="S108" s="313" t="s">
        <v>469</v>
      </c>
      <c r="T108" s="299" t="e">
        <f t="shared" ref="T108:Y108" si="56">S108+1</f>
        <v>#VALUE!</v>
      </c>
      <c r="U108" s="299" t="e">
        <f t="shared" si="56"/>
        <v>#VALUE!</v>
      </c>
      <c r="V108" s="299" t="e">
        <f t="shared" si="56"/>
        <v>#VALUE!</v>
      </c>
      <c r="W108" s="299" t="e">
        <f t="shared" si="56"/>
        <v>#VALUE!</v>
      </c>
      <c r="X108" s="299" t="e">
        <f t="shared" si="56"/>
        <v>#VALUE!</v>
      </c>
      <c r="Y108" s="300" t="e">
        <f t="shared" si="56"/>
        <v>#VALUE!</v>
      </c>
      <c r="Z108" s="279"/>
      <c r="AA108" s="268"/>
    </row>
    <row r="109" spans="1:27" ht="15.4" customHeight="1" x14ac:dyDescent="0.15">
      <c r="A109" s="104">
        <v>15</v>
      </c>
      <c r="B109" s="279"/>
      <c r="C109" s="303" t="s">
        <v>431</v>
      </c>
      <c r="D109" s="307" t="s">
        <v>426</v>
      </c>
      <c r="E109" s="305" t="s">
        <v>427</v>
      </c>
      <c r="F109" s="305" t="s">
        <v>428</v>
      </c>
      <c r="G109" s="305" t="s">
        <v>430</v>
      </c>
      <c r="H109" s="305" t="s">
        <v>431</v>
      </c>
      <c r="I109" s="306" t="s">
        <v>426</v>
      </c>
      <c r="J109" s="279"/>
      <c r="K109" s="303" t="s">
        <v>430</v>
      </c>
      <c r="L109" s="307" t="s">
        <v>431</v>
      </c>
      <c r="M109" s="307" t="s">
        <v>426</v>
      </c>
      <c r="N109" s="307" t="s">
        <v>427</v>
      </c>
      <c r="O109" s="307" t="s">
        <v>428</v>
      </c>
      <c r="P109" s="305" t="s">
        <v>431</v>
      </c>
      <c r="Q109" s="306" t="s">
        <v>426</v>
      </c>
      <c r="R109" s="281"/>
      <c r="S109" s="314" t="s">
        <v>426</v>
      </c>
      <c r="T109" s="305" t="s">
        <v>427</v>
      </c>
      <c r="U109" s="305" t="s">
        <v>428</v>
      </c>
      <c r="V109" s="305" t="s">
        <v>429</v>
      </c>
      <c r="W109" s="305" t="s">
        <v>430</v>
      </c>
      <c r="X109" s="305" t="s">
        <v>431</v>
      </c>
      <c r="Y109" s="306" t="s">
        <v>426</v>
      </c>
      <c r="Z109" s="279"/>
      <c r="AA109" s="268"/>
    </row>
    <row r="110" spans="1:27" ht="15.95" customHeight="1" x14ac:dyDescent="0.15">
      <c r="A110" s="104">
        <v>16</v>
      </c>
      <c r="B110" s="279"/>
      <c r="C110" s="308"/>
      <c r="D110" s="312"/>
      <c r="E110" s="310"/>
      <c r="F110" s="310"/>
      <c r="G110" s="310"/>
      <c r="H110" s="310"/>
      <c r="I110" s="311"/>
      <c r="J110" s="279"/>
      <c r="K110" s="308"/>
      <c r="L110" s="312"/>
      <c r="M110" s="312"/>
      <c r="N110" s="312"/>
      <c r="O110" s="312"/>
      <c r="P110" s="310"/>
      <c r="Q110" s="311"/>
      <c r="R110" s="281"/>
      <c r="S110" s="315"/>
      <c r="T110" s="310"/>
      <c r="U110" s="310"/>
      <c r="V110" s="310"/>
      <c r="W110" s="310"/>
      <c r="X110" s="310"/>
      <c r="Y110" s="311"/>
      <c r="Z110" s="279"/>
      <c r="AA110" s="268"/>
    </row>
    <row r="111" spans="1:27" ht="26.25" customHeight="1" x14ac:dyDescent="0.15">
      <c r="A111" s="104">
        <v>14</v>
      </c>
      <c r="B111" s="279"/>
      <c r="C111" s="313" t="e">
        <f>I108+1</f>
        <v>#VALUE!</v>
      </c>
      <c r="D111" s="299" t="e">
        <f t="shared" ref="D111:I111" si="57">C111+1</f>
        <v>#VALUE!</v>
      </c>
      <c r="E111" s="299" t="e">
        <f t="shared" si="57"/>
        <v>#VALUE!</v>
      </c>
      <c r="F111" s="299" t="e">
        <f t="shared" si="57"/>
        <v>#VALUE!</v>
      </c>
      <c r="G111" s="299" t="e">
        <f t="shared" si="57"/>
        <v>#VALUE!</v>
      </c>
      <c r="H111" s="299" t="e">
        <f t="shared" si="57"/>
        <v>#VALUE!</v>
      </c>
      <c r="I111" s="300" t="e">
        <f t="shared" si="57"/>
        <v>#VALUE!</v>
      </c>
      <c r="J111" s="279"/>
      <c r="K111" s="316" t="e">
        <f>Q108+1</f>
        <v>#VALUE!</v>
      </c>
      <c r="L111" s="298" t="e">
        <f t="shared" ref="L111:Q111" si="58">K111+1</f>
        <v>#VALUE!</v>
      </c>
      <c r="M111" s="299" t="e">
        <f t="shared" si="58"/>
        <v>#VALUE!</v>
      </c>
      <c r="N111" s="299" t="e">
        <f t="shared" si="58"/>
        <v>#VALUE!</v>
      </c>
      <c r="O111" s="299" t="e">
        <f t="shared" si="58"/>
        <v>#VALUE!</v>
      </c>
      <c r="P111" s="299" t="e">
        <f t="shared" si="58"/>
        <v>#VALUE!</v>
      </c>
      <c r="Q111" s="300" t="e">
        <f t="shared" si="58"/>
        <v>#VALUE!</v>
      </c>
      <c r="R111" s="281"/>
      <c r="S111" s="313" t="e">
        <f>Y108+1</f>
        <v>#VALUE!</v>
      </c>
      <c r="T111" s="299" t="e">
        <f t="shared" ref="T111:Y111" si="59">S111+1</f>
        <v>#VALUE!</v>
      </c>
      <c r="U111" s="299" t="e">
        <f t="shared" si="59"/>
        <v>#VALUE!</v>
      </c>
      <c r="V111" s="299" t="e">
        <f t="shared" si="59"/>
        <v>#VALUE!</v>
      </c>
      <c r="W111" s="299" t="e">
        <f t="shared" si="59"/>
        <v>#VALUE!</v>
      </c>
      <c r="X111" s="299" t="e">
        <f t="shared" si="59"/>
        <v>#VALUE!</v>
      </c>
      <c r="Y111" s="300" t="e">
        <f t="shared" si="59"/>
        <v>#VALUE!</v>
      </c>
      <c r="Z111" s="279"/>
      <c r="AA111" s="268"/>
    </row>
    <row r="112" spans="1:27" ht="15.4" customHeight="1" x14ac:dyDescent="0.15">
      <c r="A112" s="104">
        <v>15</v>
      </c>
      <c r="B112" s="279"/>
      <c r="C112" s="314" t="s">
        <v>427</v>
      </c>
      <c r="D112" s="305" t="s">
        <v>428</v>
      </c>
      <c r="E112" s="305" t="s">
        <v>429</v>
      </c>
      <c r="F112" s="305" t="s">
        <v>430</v>
      </c>
      <c r="G112" s="305" t="s">
        <v>431</v>
      </c>
      <c r="H112" s="305" t="s">
        <v>426</v>
      </c>
      <c r="I112" s="306" t="s">
        <v>427</v>
      </c>
      <c r="J112" s="279"/>
      <c r="K112" s="317" t="s">
        <v>427</v>
      </c>
      <c r="L112" s="304" t="s">
        <v>428</v>
      </c>
      <c r="M112" s="305" t="s">
        <v>429</v>
      </c>
      <c r="N112" s="305" t="s">
        <v>430</v>
      </c>
      <c r="O112" s="305" t="s">
        <v>431</v>
      </c>
      <c r="P112" s="305" t="s">
        <v>426</v>
      </c>
      <c r="Q112" s="306" t="s">
        <v>427</v>
      </c>
      <c r="R112" s="281"/>
      <c r="S112" s="314" t="s">
        <v>427</v>
      </c>
      <c r="T112" s="305" t="s">
        <v>428</v>
      </c>
      <c r="U112" s="305" t="s">
        <v>429</v>
      </c>
      <c r="V112" s="305" t="s">
        <v>430</v>
      </c>
      <c r="W112" s="305" t="s">
        <v>431</v>
      </c>
      <c r="X112" s="305" t="s">
        <v>426</v>
      </c>
      <c r="Y112" s="306" t="s">
        <v>427</v>
      </c>
      <c r="Z112" s="279"/>
      <c r="AA112" s="268"/>
    </row>
    <row r="113" spans="1:27" ht="15.95" customHeight="1" x14ac:dyDescent="0.15">
      <c r="A113" s="104">
        <v>16</v>
      </c>
      <c r="B113" s="279"/>
      <c r="C113" s="315"/>
      <c r="D113" s="310"/>
      <c r="E113" s="310"/>
      <c r="F113" s="310"/>
      <c r="G113" s="310"/>
      <c r="H113" s="310"/>
      <c r="I113" s="311"/>
      <c r="J113" s="279"/>
      <c r="K113" s="318" t="s">
        <v>455</v>
      </c>
      <c r="L113" s="309" t="s">
        <v>435</v>
      </c>
      <c r="M113" s="310"/>
      <c r="N113" s="310"/>
      <c r="O113" s="310"/>
      <c r="P113" s="310"/>
      <c r="Q113" s="311"/>
      <c r="R113" s="281"/>
      <c r="S113" s="315"/>
      <c r="T113" s="310"/>
      <c r="U113" s="310"/>
      <c r="V113" s="310"/>
      <c r="W113" s="310"/>
      <c r="X113" s="310"/>
      <c r="Y113" s="311"/>
      <c r="Z113" s="279"/>
      <c r="AA113" s="268"/>
    </row>
    <row r="114" spans="1:27" ht="26.25" customHeight="1" x14ac:dyDescent="0.15">
      <c r="A114" s="104">
        <v>14</v>
      </c>
      <c r="B114" s="279"/>
      <c r="C114" s="313" t="e">
        <f>I111+1</f>
        <v>#VALUE!</v>
      </c>
      <c r="D114" s="298" t="e">
        <f t="shared" ref="D114:I114" si="60">C114+1</f>
        <v>#VALUE!</v>
      </c>
      <c r="E114" s="299" t="e">
        <f t="shared" si="60"/>
        <v>#VALUE!</v>
      </c>
      <c r="F114" s="299" t="e">
        <f t="shared" si="60"/>
        <v>#VALUE!</v>
      </c>
      <c r="G114" s="299" t="e">
        <f t="shared" si="60"/>
        <v>#VALUE!</v>
      </c>
      <c r="H114" s="299" t="e">
        <f t="shared" si="60"/>
        <v>#VALUE!</v>
      </c>
      <c r="I114" s="300" t="e">
        <f t="shared" si="60"/>
        <v>#VALUE!</v>
      </c>
      <c r="J114" s="279"/>
      <c r="K114" s="313" t="e">
        <f>Q111+1</f>
        <v>#VALUE!</v>
      </c>
      <c r="L114" s="299" t="e">
        <f t="shared" ref="L114:Q114" si="61">K114+1</f>
        <v>#VALUE!</v>
      </c>
      <c r="M114" s="299" t="e">
        <f t="shared" si="61"/>
        <v>#VALUE!</v>
      </c>
      <c r="N114" s="299" t="e">
        <f t="shared" si="61"/>
        <v>#VALUE!</v>
      </c>
      <c r="O114" s="299" t="e">
        <f t="shared" si="61"/>
        <v>#VALUE!</v>
      </c>
      <c r="P114" s="299" t="e">
        <f t="shared" si="61"/>
        <v>#VALUE!</v>
      </c>
      <c r="Q114" s="300" t="e">
        <f t="shared" si="61"/>
        <v>#VALUE!</v>
      </c>
      <c r="R114" s="281"/>
      <c r="S114" s="313" t="e">
        <f>Y111+1</f>
        <v>#VALUE!</v>
      </c>
      <c r="T114" s="299" t="e">
        <f t="shared" ref="T114:Y114" si="62">S114+1</f>
        <v>#VALUE!</v>
      </c>
      <c r="U114" s="299" t="e">
        <f t="shared" si="62"/>
        <v>#VALUE!</v>
      </c>
      <c r="V114" s="299" t="e">
        <f t="shared" si="62"/>
        <v>#VALUE!</v>
      </c>
      <c r="W114" s="299" t="e">
        <f t="shared" si="62"/>
        <v>#VALUE!</v>
      </c>
      <c r="X114" s="299" t="e">
        <f t="shared" si="62"/>
        <v>#VALUE!</v>
      </c>
      <c r="Y114" s="300" t="e">
        <f t="shared" si="62"/>
        <v>#VALUE!</v>
      </c>
      <c r="Z114" s="279"/>
      <c r="AA114" s="268"/>
    </row>
    <row r="115" spans="1:27" ht="15.4" customHeight="1" x14ac:dyDescent="0.15">
      <c r="A115" s="104">
        <v>15</v>
      </c>
      <c r="B115" s="279"/>
      <c r="C115" s="314" t="s">
        <v>428</v>
      </c>
      <c r="D115" s="304" t="s">
        <v>429</v>
      </c>
      <c r="E115" s="305" t="s">
        <v>430</v>
      </c>
      <c r="F115" s="305" t="s">
        <v>431</v>
      </c>
      <c r="G115" s="305" t="s">
        <v>426</v>
      </c>
      <c r="H115" s="305" t="s">
        <v>427</v>
      </c>
      <c r="I115" s="306" t="s">
        <v>428</v>
      </c>
      <c r="J115" s="279"/>
      <c r="K115" s="314" t="s">
        <v>428</v>
      </c>
      <c r="L115" s="305" t="s">
        <v>429</v>
      </c>
      <c r="M115" s="305" t="s">
        <v>430</v>
      </c>
      <c r="N115" s="305" t="s">
        <v>431</v>
      </c>
      <c r="O115" s="305" t="s">
        <v>426</v>
      </c>
      <c r="P115" s="305" t="s">
        <v>427</v>
      </c>
      <c r="Q115" s="306" t="s">
        <v>428</v>
      </c>
      <c r="R115" s="281"/>
      <c r="S115" s="314" t="s">
        <v>428</v>
      </c>
      <c r="T115" s="305" t="s">
        <v>429</v>
      </c>
      <c r="U115" s="305" t="s">
        <v>430</v>
      </c>
      <c r="V115" s="305" t="s">
        <v>431</v>
      </c>
      <c r="W115" s="305" t="s">
        <v>426</v>
      </c>
      <c r="X115" s="305" t="s">
        <v>427</v>
      </c>
      <c r="Y115" s="306" t="s">
        <v>428</v>
      </c>
      <c r="Z115" s="279"/>
      <c r="AA115" s="268"/>
    </row>
    <row r="116" spans="1:27" ht="15.95" customHeight="1" x14ac:dyDescent="0.15">
      <c r="A116" s="104">
        <v>16</v>
      </c>
      <c r="B116" s="279"/>
      <c r="C116" s="315"/>
      <c r="D116" s="309" t="s">
        <v>456</v>
      </c>
      <c r="E116" s="310"/>
      <c r="F116" s="310"/>
      <c r="G116" s="310"/>
      <c r="H116" s="310"/>
      <c r="I116" s="311"/>
      <c r="J116" s="279"/>
      <c r="K116" s="315"/>
      <c r="L116" s="310"/>
      <c r="M116" s="310"/>
      <c r="N116" s="310"/>
      <c r="O116" s="310"/>
      <c r="P116" s="310"/>
      <c r="Q116" s="311"/>
      <c r="R116" s="281"/>
      <c r="S116" s="315"/>
      <c r="T116" s="310"/>
      <c r="U116" s="310"/>
      <c r="V116" s="310"/>
      <c r="W116" s="310"/>
      <c r="X116" s="310"/>
      <c r="Y116" s="311"/>
      <c r="Z116" s="279"/>
      <c r="AA116" s="268"/>
    </row>
    <row r="117" spans="1:27" ht="26.25" customHeight="1" x14ac:dyDescent="0.15">
      <c r="A117" s="104">
        <v>14</v>
      </c>
      <c r="B117" s="279"/>
      <c r="C117" s="313" t="e">
        <f>I114+1</f>
        <v>#VALUE!</v>
      </c>
      <c r="D117" s="299" t="e">
        <f t="shared" ref="D117:I117" si="63">C117+1</f>
        <v>#VALUE!</v>
      </c>
      <c r="E117" s="299" t="e">
        <f t="shared" si="63"/>
        <v>#VALUE!</v>
      </c>
      <c r="F117" s="299" t="e">
        <f t="shared" si="63"/>
        <v>#VALUE!</v>
      </c>
      <c r="G117" s="299" t="e">
        <f t="shared" si="63"/>
        <v>#VALUE!</v>
      </c>
      <c r="H117" s="299" t="e">
        <f t="shared" si="63"/>
        <v>#VALUE!</v>
      </c>
      <c r="I117" s="300" t="e">
        <f t="shared" si="63"/>
        <v>#VALUE!</v>
      </c>
      <c r="J117" s="279"/>
      <c r="K117" s="313" t="e">
        <f>Q114+1</f>
        <v>#VALUE!</v>
      </c>
      <c r="L117" s="299" t="e">
        <f t="shared" ref="L117:Q117" si="64">K117+1</f>
        <v>#VALUE!</v>
      </c>
      <c r="M117" s="299" t="e">
        <f t="shared" si="64"/>
        <v>#VALUE!</v>
      </c>
      <c r="N117" s="299" t="e">
        <f t="shared" si="64"/>
        <v>#VALUE!</v>
      </c>
      <c r="O117" s="299" t="e">
        <f t="shared" si="64"/>
        <v>#VALUE!</v>
      </c>
      <c r="P117" s="299" t="e">
        <f t="shared" si="64"/>
        <v>#VALUE!</v>
      </c>
      <c r="Q117" s="323" t="e">
        <f t="shared" si="64"/>
        <v>#VALUE!</v>
      </c>
      <c r="R117" s="281"/>
      <c r="S117" s="313" t="e">
        <f>Y114+1</f>
        <v>#VALUE!</v>
      </c>
      <c r="T117" s="299" t="e">
        <f t="shared" ref="T117:Y117" si="65">S117+1</f>
        <v>#VALUE!</v>
      </c>
      <c r="U117" s="299" t="e">
        <f t="shared" si="65"/>
        <v>#VALUE!</v>
      </c>
      <c r="V117" s="299" t="e">
        <f t="shared" si="65"/>
        <v>#VALUE!</v>
      </c>
      <c r="W117" s="299" t="e">
        <f t="shared" si="65"/>
        <v>#VALUE!</v>
      </c>
      <c r="X117" s="299" t="e">
        <f t="shared" si="65"/>
        <v>#VALUE!</v>
      </c>
      <c r="Y117" s="300" t="e">
        <f t="shared" si="65"/>
        <v>#VALUE!</v>
      </c>
      <c r="Z117" s="279"/>
      <c r="AA117" s="268"/>
    </row>
    <row r="118" spans="1:27" ht="15.4" customHeight="1" x14ac:dyDescent="0.15">
      <c r="A118" s="104">
        <v>15</v>
      </c>
      <c r="B118" s="279"/>
      <c r="C118" s="314" t="s">
        <v>429</v>
      </c>
      <c r="D118" s="305" t="s">
        <v>430</v>
      </c>
      <c r="E118" s="305" t="s">
        <v>431</v>
      </c>
      <c r="F118" s="305" t="s">
        <v>426</v>
      </c>
      <c r="G118" s="305" t="s">
        <v>427</v>
      </c>
      <c r="H118" s="305" t="s">
        <v>428</v>
      </c>
      <c r="I118" s="306" t="s">
        <v>429</v>
      </c>
      <c r="J118" s="279"/>
      <c r="K118" s="314" t="s">
        <v>429</v>
      </c>
      <c r="L118" s="305" t="s">
        <v>430</v>
      </c>
      <c r="M118" s="305" t="s">
        <v>431</v>
      </c>
      <c r="N118" s="305" t="s">
        <v>426</v>
      </c>
      <c r="O118" s="305" t="s">
        <v>427</v>
      </c>
      <c r="P118" s="305" t="s">
        <v>428</v>
      </c>
      <c r="Q118" s="324" t="s">
        <v>429</v>
      </c>
      <c r="R118" s="281"/>
      <c r="S118" s="314" t="s">
        <v>429</v>
      </c>
      <c r="T118" s="305" t="s">
        <v>430</v>
      </c>
      <c r="U118" s="305" t="s">
        <v>431</v>
      </c>
      <c r="V118" s="305" t="s">
        <v>426</v>
      </c>
      <c r="W118" s="305" t="s">
        <v>427</v>
      </c>
      <c r="X118" s="305" t="s">
        <v>428</v>
      </c>
      <c r="Y118" s="306" t="s">
        <v>429</v>
      </c>
      <c r="Z118" s="279"/>
      <c r="AA118" s="268"/>
    </row>
    <row r="119" spans="1:27" ht="15.95" customHeight="1" x14ac:dyDescent="0.15">
      <c r="A119" s="104">
        <v>16</v>
      </c>
      <c r="B119" s="279"/>
      <c r="C119" s="315"/>
      <c r="D119" s="310"/>
      <c r="E119" s="310"/>
      <c r="F119" s="310"/>
      <c r="G119" s="310"/>
      <c r="H119" s="310"/>
      <c r="I119" s="311"/>
      <c r="J119" s="279"/>
      <c r="K119" s="315"/>
      <c r="L119" s="310"/>
      <c r="M119" s="310"/>
      <c r="N119" s="310"/>
      <c r="O119" s="310"/>
      <c r="P119" s="310"/>
      <c r="Q119" s="325" t="s">
        <v>457</v>
      </c>
      <c r="R119" s="281"/>
      <c r="S119" s="315"/>
      <c r="T119" s="310"/>
      <c r="U119" s="310"/>
      <c r="V119" s="310"/>
      <c r="W119" s="310"/>
      <c r="X119" s="310"/>
      <c r="Y119" s="311"/>
      <c r="Z119" s="279"/>
      <c r="AA119" s="268"/>
    </row>
    <row r="120" spans="1:27" ht="26.25" customHeight="1" x14ac:dyDescent="0.15">
      <c r="A120" s="104">
        <v>14</v>
      </c>
      <c r="B120" s="279"/>
      <c r="C120" s="313" t="e">
        <f>I117+1</f>
        <v>#VALUE!</v>
      </c>
      <c r="D120" s="299" t="e">
        <f t="shared" ref="D120:I120" si="66">C120+1</f>
        <v>#VALUE!</v>
      </c>
      <c r="E120" s="299" t="e">
        <f t="shared" si="66"/>
        <v>#VALUE!</v>
      </c>
      <c r="F120" s="299" t="e">
        <f t="shared" si="66"/>
        <v>#VALUE!</v>
      </c>
      <c r="G120" s="299" t="e">
        <f t="shared" si="66"/>
        <v>#VALUE!</v>
      </c>
      <c r="H120" s="301" t="e">
        <f t="shared" si="66"/>
        <v>#VALUE!</v>
      </c>
      <c r="I120" s="319" t="e">
        <f t="shared" si="66"/>
        <v>#VALUE!</v>
      </c>
      <c r="J120" s="279"/>
      <c r="K120" s="313" t="e">
        <f>Q117+1</f>
        <v>#VALUE!</v>
      </c>
      <c r="L120" s="299" t="e">
        <f t="shared" ref="L120:Q120" si="67">K120+1</f>
        <v>#VALUE!</v>
      </c>
      <c r="M120" s="299" t="e">
        <f t="shared" si="67"/>
        <v>#VALUE!</v>
      </c>
      <c r="N120" s="299" t="e">
        <f t="shared" si="67"/>
        <v>#VALUE!</v>
      </c>
      <c r="O120" s="299" t="e">
        <f t="shared" si="67"/>
        <v>#VALUE!</v>
      </c>
      <c r="P120" s="299" t="e">
        <f t="shared" si="67"/>
        <v>#VALUE!</v>
      </c>
      <c r="Q120" s="300" t="e">
        <f t="shared" si="67"/>
        <v>#VALUE!</v>
      </c>
      <c r="R120" s="281"/>
      <c r="S120" s="313" t="e">
        <f>Y117+1</f>
        <v>#VALUE!</v>
      </c>
      <c r="T120" s="299" t="e">
        <f t="shared" ref="T120:Y120" si="68">S120+1</f>
        <v>#VALUE!</v>
      </c>
      <c r="U120" s="299" t="e">
        <f t="shared" si="68"/>
        <v>#VALUE!</v>
      </c>
      <c r="V120" s="301" t="e">
        <f t="shared" si="68"/>
        <v>#VALUE!</v>
      </c>
      <c r="W120" s="301" t="e">
        <f t="shared" si="68"/>
        <v>#VALUE!</v>
      </c>
      <c r="X120" s="301" t="e">
        <f t="shared" si="68"/>
        <v>#VALUE!</v>
      </c>
      <c r="Y120" s="319" t="e">
        <f t="shared" si="68"/>
        <v>#VALUE!</v>
      </c>
      <c r="Z120" s="279"/>
      <c r="AA120" s="268"/>
    </row>
    <row r="121" spans="1:27" ht="15.4" customHeight="1" x14ac:dyDescent="0.15">
      <c r="A121" s="104">
        <v>15</v>
      </c>
      <c r="B121" s="279"/>
      <c r="C121" s="314" t="s">
        <v>430</v>
      </c>
      <c r="D121" s="305" t="s">
        <v>431</v>
      </c>
      <c r="E121" s="305" t="s">
        <v>426</v>
      </c>
      <c r="F121" s="305" t="s">
        <v>427</v>
      </c>
      <c r="G121" s="305" t="s">
        <v>428</v>
      </c>
      <c r="H121" s="307" t="s">
        <v>431</v>
      </c>
      <c r="I121" s="320" t="s">
        <v>426</v>
      </c>
      <c r="J121" s="279"/>
      <c r="K121" s="314" t="s">
        <v>430</v>
      </c>
      <c r="L121" s="305" t="s">
        <v>431</v>
      </c>
      <c r="M121" s="305" t="s">
        <v>426</v>
      </c>
      <c r="N121" s="305" t="s">
        <v>427</v>
      </c>
      <c r="O121" s="305" t="s">
        <v>428</v>
      </c>
      <c r="P121" s="305" t="s">
        <v>429</v>
      </c>
      <c r="Q121" s="306" t="s">
        <v>430</v>
      </c>
      <c r="R121" s="281"/>
      <c r="S121" s="314" t="s">
        <v>430</v>
      </c>
      <c r="T121" s="305" t="s">
        <v>431</v>
      </c>
      <c r="U121" s="305" t="s">
        <v>427</v>
      </c>
      <c r="V121" s="307" t="s">
        <v>428</v>
      </c>
      <c r="W121" s="307" t="s">
        <v>429</v>
      </c>
      <c r="X121" s="307" t="s">
        <v>430</v>
      </c>
      <c r="Y121" s="320" t="s">
        <v>431</v>
      </c>
      <c r="Z121" s="279"/>
      <c r="AA121" s="268"/>
    </row>
    <row r="122" spans="1:27" ht="15.95" customHeight="1" x14ac:dyDescent="0.15">
      <c r="A122" s="104">
        <v>16</v>
      </c>
      <c r="B122" s="279"/>
      <c r="C122" s="315"/>
      <c r="D122" s="310"/>
      <c r="E122" s="310"/>
      <c r="F122" s="310"/>
      <c r="G122" s="310"/>
      <c r="H122" s="312"/>
      <c r="I122" s="321"/>
      <c r="J122" s="279"/>
      <c r="K122" s="315"/>
      <c r="L122" s="310"/>
      <c r="M122" s="310"/>
      <c r="N122" s="310"/>
      <c r="O122" s="310"/>
      <c r="P122" s="310"/>
      <c r="Q122" s="311"/>
      <c r="R122" s="281"/>
      <c r="S122" s="315"/>
      <c r="T122" s="310"/>
      <c r="U122" s="310"/>
      <c r="V122" s="312" t="s">
        <v>432</v>
      </c>
      <c r="W122" s="312"/>
      <c r="X122" s="312"/>
      <c r="Y122" s="321"/>
      <c r="Z122" s="279"/>
      <c r="AA122" s="268"/>
    </row>
    <row r="123" spans="1:27" ht="26.25" customHeight="1" x14ac:dyDescent="0.15">
      <c r="A123" s="104">
        <v>14</v>
      </c>
      <c r="B123" s="279"/>
      <c r="C123" s="297" t="e">
        <f>I120+1</f>
        <v>#VALUE!</v>
      </c>
      <c r="D123" s="301" t="e">
        <f t="shared" ref="D123:I123" si="69">C123+1</f>
        <v>#VALUE!</v>
      </c>
      <c r="E123" s="301" t="e">
        <f t="shared" si="69"/>
        <v>#VALUE!</v>
      </c>
      <c r="F123" s="301" t="e">
        <f t="shared" si="69"/>
        <v>#VALUE!</v>
      </c>
      <c r="G123" s="301" t="e">
        <f t="shared" si="69"/>
        <v>#VALUE!</v>
      </c>
      <c r="H123" s="301" t="e">
        <f t="shared" si="69"/>
        <v>#VALUE!</v>
      </c>
      <c r="I123" s="319" t="e">
        <f t="shared" si="69"/>
        <v>#VALUE!</v>
      </c>
      <c r="J123" s="279"/>
      <c r="K123" s="297" t="e">
        <f>Q120+1</f>
        <v>#VALUE!</v>
      </c>
      <c r="L123" s="301" t="e">
        <f t="shared" ref="L123:Q123" si="70">K123+1</f>
        <v>#VALUE!</v>
      </c>
      <c r="M123" s="301" t="e">
        <f t="shared" si="70"/>
        <v>#VALUE!</v>
      </c>
      <c r="N123" s="301" t="e">
        <f t="shared" si="70"/>
        <v>#VALUE!</v>
      </c>
      <c r="O123" s="301" t="e">
        <f t="shared" si="70"/>
        <v>#VALUE!</v>
      </c>
      <c r="P123" s="301" t="e">
        <f t="shared" si="70"/>
        <v>#VALUE!</v>
      </c>
      <c r="Q123" s="319" t="e">
        <f t="shared" si="70"/>
        <v>#VALUE!</v>
      </c>
      <c r="R123" s="281"/>
      <c r="S123" s="297" t="e">
        <f>Y120+1</f>
        <v>#VALUE!</v>
      </c>
      <c r="T123" s="301" t="e">
        <f t="shared" ref="T123:Y123" si="71">S123+1</f>
        <v>#VALUE!</v>
      </c>
      <c r="U123" s="301" t="e">
        <f t="shared" si="71"/>
        <v>#VALUE!</v>
      </c>
      <c r="V123" s="301" t="e">
        <f t="shared" si="71"/>
        <v>#VALUE!</v>
      </c>
      <c r="W123" s="301" t="e">
        <f t="shared" si="71"/>
        <v>#VALUE!</v>
      </c>
      <c r="X123" s="301" t="e">
        <f t="shared" si="71"/>
        <v>#VALUE!</v>
      </c>
      <c r="Y123" s="319" t="e">
        <f t="shared" si="71"/>
        <v>#VALUE!</v>
      </c>
      <c r="Z123" s="279"/>
      <c r="AA123" s="268"/>
    </row>
    <row r="124" spans="1:27" ht="15.4" customHeight="1" x14ac:dyDescent="0.15">
      <c r="A124" s="104">
        <v>15</v>
      </c>
      <c r="B124" s="279"/>
      <c r="C124" s="303" t="s">
        <v>427</v>
      </c>
      <c r="D124" s="307" t="s">
        <v>428</v>
      </c>
      <c r="E124" s="307" t="s">
        <v>429</v>
      </c>
      <c r="F124" s="307" t="s">
        <v>430</v>
      </c>
      <c r="G124" s="307" t="s">
        <v>431</v>
      </c>
      <c r="H124" s="307" t="s">
        <v>426</v>
      </c>
      <c r="I124" s="320" t="s">
        <v>427</v>
      </c>
      <c r="J124" s="279"/>
      <c r="K124" s="303" t="s">
        <v>426</v>
      </c>
      <c r="L124" s="307" t="s">
        <v>427</v>
      </c>
      <c r="M124" s="307" t="s">
        <v>428</v>
      </c>
      <c r="N124" s="307" t="s">
        <v>429</v>
      </c>
      <c r="O124" s="307" t="s">
        <v>430</v>
      </c>
      <c r="P124" s="307" t="s">
        <v>431</v>
      </c>
      <c r="Q124" s="320" t="s">
        <v>426</v>
      </c>
      <c r="R124" s="281"/>
      <c r="S124" s="303" t="s">
        <v>426</v>
      </c>
      <c r="T124" s="307" t="s">
        <v>427</v>
      </c>
      <c r="U124" s="307" t="s">
        <v>428</v>
      </c>
      <c r="V124" s="307" t="s">
        <v>429</v>
      </c>
      <c r="W124" s="307" t="s">
        <v>430</v>
      </c>
      <c r="X124" s="307" t="s">
        <v>431</v>
      </c>
      <c r="Y124" s="320" t="s">
        <v>426</v>
      </c>
      <c r="Z124" s="279"/>
      <c r="AA124" s="268"/>
    </row>
    <row r="125" spans="1:27" ht="15.95" customHeight="1" x14ac:dyDescent="0.15">
      <c r="A125" s="104">
        <v>16</v>
      </c>
      <c r="B125" s="279"/>
      <c r="C125" s="308" t="s">
        <v>455</v>
      </c>
      <c r="D125" s="312" t="s">
        <v>435</v>
      </c>
      <c r="E125" s="312"/>
      <c r="F125" s="312"/>
      <c r="G125" s="312"/>
      <c r="H125" s="312"/>
      <c r="I125" s="321"/>
      <c r="J125" s="279"/>
      <c r="K125" s="308"/>
      <c r="L125" s="312"/>
      <c r="M125" s="312"/>
      <c r="N125" s="312"/>
      <c r="O125" s="312"/>
      <c r="P125" s="312"/>
      <c r="Q125" s="321"/>
      <c r="R125" s="281"/>
      <c r="S125" s="308"/>
      <c r="T125" s="312"/>
      <c r="U125" s="312"/>
      <c r="V125" s="312"/>
      <c r="W125" s="312"/>
      <c r="X125" s="312"/>
      <c r="Y125" s="321"/>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row r="360" spans="1:1" s="327" customFormat="1" x14ac:dyDescent="0.15">
      <c r="A360" s="326"/>
    </row>
    <row r="361" spans="1:1" s="327" customFormat="1" x14ac:dyDescent="0.15">
      <c r="A361" s="326"/>
    </row>
    <row r="362" spans="1:1" s="327" customFormat="1" x14ac:dyDescent="0.15">
      <c r="A362" s="326"/>
    </row>
    <row r="363" spans="1:1" s="327" customFormat="1" x14ac:dyDescent="0.15">
      <c r="A363" s="326"/>
    </row>
    <row r="364" spans="1:1" s="327" customFormat="1" x14ac:dyDescent="0.15">
      <c r="A364" s="326"/>
    </row>
    <row r="365" spans="1:1" s="327" customFormat="1" x14ac:dyDescent="0.15">
      <c r="A365" s="326"/>
    </row>
    <row r="366" spans="1:1" s="327" customFormat="1" x14ac:dyDescent="0.15">
      <c r="A366" s="326"/>
    </row>
    <row r="367" spans="1:1" s="327" customFormat="1" x14ac:dyDescent="0.15">
      <c r="A367" s="326"/>
    </row>
    <row r="368" spans="1:1" s="327" customFormat="1" x14ac:dyDescent="0.15">
      <c r="A368" s="326"/>
    </row>
    <row r="369" spans="1:1" s="327" customFormat="1" x14ac:dyDescent="0.15">
      <c r="A369" s="326"/>
    </row>
    <row r="370" spans="1:1" s="327" customFormat="1" x14ac:dyDescent="0.15">
      <c r="A370" s="326"/>
    </row>
    <row r="371" spans="1:1" s="327" customFormat="1" x14ac:dyDescent="0.15">
      <c r="A371" s="326"/>
    </row>
    <row r="372" spans="1:1" s="327" customFormat="1" x14ac:dyDescent="0.15">
      <c r="A372" s="326"/>
    </row>
    <row r="373" spans="1:1" s="327" customFormat="1" x14ac:dyDescent="0.15">
      <c r="A373" s="326"/>
    </row>
    <row r="374" spans="1:1" s="327" customFormat="1" x14ac:dyDescent="0.15">
      <c r="A374" s="326"/>
    </row>
    <row r="375" spans="1:1" s="327" customFormat="1" x14ac:dyDescent="0.15">
      <c r="A375" s="326"/>
    </row>
    <row r="376" spans="1:1" s="327" customFormat="1" x14ac:dyDescent="0.15">
      <c r="A376" s="326"/>
    </row>
    <row r="377" spans="1:1" s="327" customFormat="1" x14ac:dyDescent="0.15">
      <c r="A377" s="326"/>
    </row>
    <row r="378" spans="1:1" s="327" customFormat="1" x14ac:dyDescent="0.15">
      <c r="A378" s="326"/>
    </row>
    <row r="379" spans="1:1" s="327" customFormat="1" x14ac:dyDescent="0.15">
      <c r="A379" s="326"/>
    </row>
    <row r="380" spans="1:1" s="327" customFormat="1" x14ac:dyDescent="0.15">
      <c r="A380" s="326"/>
    </row>
    <row r="381" spans="1:1" s="327" customFormat="1" x14ac:dyDescent="0.15">
      <c r="A381" s="326"/>
    </row>
    <row r="382" spans="1:1" s="327" customFormat="1" x14ac:dyDescent="0.15">
      <c r="A382" s="326"/>
    </row>
    <row r="383" spans="1:1" s="327" customFormat="1" x14ac:dyDescent="0.15">
      <c r="A383" s="326"/>
    </row>
    <row r="384" spans="1:1" s="327" customFormat="1" x14ac:dyDescent="0.15">
      <c r="A384" s="326"/>
    </row>
    <row r="385" spans="1:1" s="327" customFormat="1" x14ac:dyDescent="0.15">
      <c r="A385" s="326"/>
    </row>
    <row r="386" spans="1:1" s="327" customFormat="1" x14ac:dyDescent="0.15">
      <c r="A386" s="326"/>
    </row>
    <row r="387" spans="1:1" s="327" customFormat="1" x14ac:dyDescent="0.15">
      <c r="A387" s="326"/>
    </row>
    <row r="388" spans="1:1" s="327" customFormat="1" x14ac:dyDescent="0.15">
      <c r="A388" s="326"/>
    </row>
    <row r="389" spans="1:1" s="327" customFormat="1" x14ac:dyDescent="0.15">
      <c r="A389" s="326"/>
    </row>
    <row r="390" spans="1:1" s="327" customFormat="1" x14ac:dyDescent="0.15">
      <c r="A390" s="326"/>
    </row>
    <row r="391" spans="1:1" s="327" customFormat="1" x14ac:dyDescent="0.15">
      <c r="A391" s="326"/>
    </row>
    <row r="392" spans="1:1" s="327" customFormat="1" x14ac:dyDescent="0.15">
      <c r="A392" s="326"/>
    </row>
    <row r="393" spans="1:1" s="327" customFormat="1" x14ac:dyDescent="0.15">
      <c r="A393" s="326"/>
    </row>
    <row r="394" spans="1:1" s="327" customFormat="1" x14ac:dyDescent="0.15">
      <c r="A394" s="326"/>
    </row>
    <row r="395" spans="1:1" s="327" customFormat="1" x14ac:dyDescent="0.15">
      <c r="A395" s="326"/>
    </row>
    <row r="396" spans="1:1" s="327" customFormat="1" x14ac:dyDescent="0.15">
      <c r="A396" s="326"/>
    </row>
    <row r="397" spans="1:1" s="327" customFormat="1" x14ac:dyDescent="0.15">
      <c r="A397" s="326"/>
    </row>
    <row r="398" spans="1:1" s="327" customFormat="1" x14ac:dyDescent="0.15">
      <c r="A398" s="326"/>
    </row>
    <row r="399" spans="1:1" s="327" customFormat="1" x14ac:dyDescent="0.15">
      <c r="A399" s="326"/>
    </row>
    <row r="400" spans="1:1" s="327" customFormat="1" x14ac:dyDescent="0.15">
      <c r="A400" s="326"/>
    </row>
    <row r="401" spans="1:1" s="327" customFormat="1" x14ac:dyDescent="0.15">
      <c r="A401" s="326"/>
    </row>
    <row r="402" spans="1:1" s="327" customFormat="1" x14ac:dyDescent="0.15">
      <c r="A402" s="326"/>
    </row>
    <row r="403" spans="1:1" s="327" customFormat="1" x14ac:dyDescent="0.15">
      <c r="A403" s="326"/>
    </row>
    <row r="404" spans="1:1" s="327" customFormat="1" x14ac:dyDescent="0.15">
      <c r="A404" s="326"/>
    </row>
    <row r="405" spans="1:1" s="327" customFormat="1" x14ac:dyDescent="0.15">
      <c r="A405" s="326"/>
    </row>
    <row r="406" spans="1:1" s="327" customFormat="1" x14ac:dyDescent="0.15">
      <c r="A406" s="326"/>
    </row>
    <row r="407" spans="1:1" s="327" customFormat="1" x14ac:dyDescent="0.15">
      <c r="A407" s="326"/>
    </row>
    <row r="408" spans="1:1" s="327" customFormat="1" x14ac:dyDescent="0.15">
      <c r="A408" s="326"/>
    </row>
    <row r="409" spans="1:1" s="327" customFormat="1" x14ac:dyDescent="0.15">
      <c r="A409" s="326"/>
    </row>
    <row r="410" spans="1:1" s="327" customFormat="1" x14ac:dyDescent="0.15">
      <c r="A410" s="326"/>
    </row>
    <row r="411" spans="1:1" s="327" customFormat="1" x14ac:dyDescent="0.15">
      <c r="A411" s="326"/>
    </row>
    <row r="412" spans="1:1" s="327" customFormat="1" x14ac:dyDescent="0.15">
      <c r="A412" s="326"/>
    </row>
    <row r="413" spans="1:1" s="327" customFormat="1" x14ac:dyDescent="0.15">
      <c r="A413" s="326"/>
    </row>
    <row r="414" spans="1:1" s="327" customFormat="1" x14ac:dyDescent="0.15">
      <c r="A414" s="326"/>
    </row>
    <row r="415" spans="1:1" s="327" customFormat="1" x14ac:dyDescent="0.15">
      <c r="A415" s="326"/>
    </row>
    <row r="416" spans="1:1" s="327" customFormat="1" x14ac:dyDescent="0.15">
      <c r="A416" s="326"/>
    </row>
    <row r="417" spans="1:1" s="327" customFormat="1" x14ac:dyDescent="0.15">
      <c r="A417" s="326"/>
    </row>
    <row r="418" spans="1:1" s="327" customFormat="1" x14ac:dyDescent="0.15">
      <c r="A418" s="326"/>
    </row>
    <row r="419" spans="1:1" s="327" customFormat="1" x14ac:dyDescent="0.15">
      <c r="A419" s="326"/>
    </row>
    <row r="420" spans="1:1" s="327" customFormat="1" x14ac:dyDescent="0.15">
      <c r="A420" s="326"/>
    </row>
    <row r="421" spans="1:1" s="327" customFormat="1" x14ac:dyDescent="0.15">
      <c r="A421" s="326"/>
    </row>
    <row r="422" spans="1:1" s="327" customFormat="1" x14ac:dyDescent="0.15">
      <c r="A422" s="326"/>
    </row>
    <row r="423" spans="1:1" s="327" customFormat="1" x14ac:dyDescent="0.15">
      <c r="A423" s="326"/>
    </row>
    <row r="424" spans="1:1" s="327" customFormat="1" x14ac:dyDescent="0.15">
      <c r="A424" s="326"/>
    </row>
    <row r="425" spans="1:1" s="327" customFormat="1" x14ac:dyDescent="0.15">
      <c r="A425" s="326"/>
    </row>
    <row r="426" spans="1:1" s="327" customFormat="1" x14ac:dyDescent="0.15">
      <c r="A426" s="326"/>
    </row>
    <row r="427" spans="1:1" s="327" customFormat="1" x14ac:dyDescent="0.15">
      <c r="A427" s="326"/>
    </row>
    <row r="428" spans="1:1" s="327" customFormat="1" x14ac:dyDescent="0.15">
      <c r="A428" s="326"/>
    </row>
    <row r="429" spans="1:1" s="327" customFormat="1" x14ac:dyDescent="0.15">
      <c r="A429" s="32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D4A09-F0A1-4669-AB36-1EF50CD0C7D3}">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1"/>
      <c r="I7" s="33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1"/>
      <c r="I8" s="331"/>
      <c r="J8" s="118"/>
      <c r="K8" s="135" t="s">
        <v>116</v>
      </c>
      <c r="L8" s="331"/>
      <c r="M8" s="331"/>
      <c r="N8" s="331"/>
      <c r="O8" s="33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2"/>
      <c r="D9" s="33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64B8C-2732-4BB2-9C99-F8BC4C5EBC54}">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45383</v>
      </c>
      <c r="C5" s="207">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2"/>
      <c r="D9" s="332"/>
      <c r="E9" s="143"/>
      <c r="F9" s="199"/>
      <c r="G9" s="333"/>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27134-AAC0-4337-B809-55F3FC7CCB86}">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470</v>
      </c>
      <c r="L11" s="101" t="s">
        <v>226</v>
      </c>
      <c r="M11" s="101" t="s">
        <v>227</v>
      </c>
      <c r="N11" s="101" t="s">
        <v>471</v>
      </c>
      <c r="O11" s="101" t="s">
        <v>472</v>
      </c>
      <c r="AB11" s="101" t="s">
        <v>230</v>
      </c>
      <c r="AD11" s="101" t="s">
        <v>473</v>
      </c>
      <c r="AE11" s="101" t="s">
        <v>474</v>
      </c>
      <c r="AL11" s="101" t="s">
        <v>233</v>
      </c>
      <c r="AN11" s="101" t="s">
        <v>475</v>
      </c>
      <c r="AO11" s="101" t="s">
        <v>476</v>
      </c>
      <c r="AX11" s="101" t="s">
        <v>236</v>
      </c>
      <c r="AY11" s="101" t="s">
        <v>237</v>
      </c>
      <c r="AZ11" s="101" t="s">
        <v>238</v>
      </c>
      <c r="BA11" s="101" t="s">
        <v>239</v>
      </c>
    </row>
    <row r="12" spans="1:53" x14ac:dyDescent="0.15">
      <c r="B12" s="220"/>
      <c r="C12" s="209"/>
      <c r="J12" s="101" t="s">
        <v>240</v>
      </c>
      <c r="K12" s="101" t="s">
        <v>477</v>
      </c>
      <c r="L12" s="101" t="s">
        <v>478</v>
      </c>
      <c r="M12" s="101" t="s">
        <v>479</v>
      </c>
      <c r="N12" s="101" t="s">
        <v>480</v>
      </c>
      <c r="O12" s="101" t="s">
        <v>481</v>
      </c>
      <c r="AB12" s="101" t="s">
        <v>246</v>
      </c>
      <c r="AD12" s="101" t="s">
        <v>482</v>
      </c>
      <c r="AE12" s="101" t="s">
        <v>483</v>
      </c>
      <c r="AL12" s="101" t="s">
        <v>249</v>
      </c>
      <c r="AN12" s="101" t="s">
        <v>484</v>
      </c>
      <c r="AO12" s="101" t="s">
        <v>485</v>
      </c>
      <c r="AX12" s="101" t="s">
        <v>252</v>
      </c>
      <c r="AY12" s="101" t="s">
        <v>253</v>
      </c>
      <c r="AZ12" s="101" t="s">
        <v>254</v>
      </c>
      <c r="BA12" s="101" t="s">
        <v>255</v>
      </c>
    </row>
    <row r="13" spans="1:53" x14ac:dyDescent="0.15">
      <c r="B13" s="221"/>
      <c r="C13" s="209"/>
      <c r="J13" s="101" t="s">
        <v>256</v>
      </c>
      <c r="K13" s="101" t="s">
        <v>486</v>
      </c>
      <c r="L13" s="101" t="s">
        <v>258</v>
      </c>
      <c r="M13" s="101" t="s">
        <v>259</v>
      </c>
      <c r="O13" s="101" t="s">
        <v>487</v>
      </c>
      <c r="AB13" s="101" t="s">
        <v>262</v>
      </c>
      <c r="AD13" s="101" t="s">
        <v>488</v>
      </c>
      <c r="AE13" s="101" t="s">
        <v>489</v>
      </c>
      <c r="AL13" s="101" t="s">
        <v>265</v>
      </c>
      <c r="AN13" s="101" t="s">
        <v>490</v>
      </c>
      <c r="AO13" s="101" t="s">
        <v>491</v>
      </c>
      <c r="AX13" s="101" t="s">
        <v>268</v>
      </c>
      <c r="AY13" s="101" t="s">
        <v>269</v>
      </c>
      <c r="AZ13" s="101" t="s">
        <v>270</v>
      </c>
      <c r="BA13" s="101" t="s">
        <v>271</v>
      </c>
    </row>
    <row r="14" spans="1:53" x14ac:dyDescent="0.15">
      <c r="B14" s="222"/>
      <c r="C14" s="209"/>
      <c r="J14" s="101" t="s">
        <v>272</v>
      </c>
      <c r="K14" s="101" t="s">
        <v>492</v>
      </c>
      <c r="L14" s="101" t="s">
        <v>274</v>
      </c>
      <c r="M14" s="101" t="s">
        <v>275</v>
      </c>
      <c r="N14" s="101" t="s">
        <v>493</v>
      </c>
      <c r="O14" s="101" t="s">
        <v>494</v>
      </c>
      <c r="AB14" s="101" t="s">
        <v>278</v>
      </c>
      <c r="AD14" s="101" t="s">
        <v>495</v>
      </c>
      <c r="AE14" s="101" t="s">
        <v>496</v>
      </c>
      <c r="AL14" s="101" t="s">
        <v>281</v>
      </c>
      <c r="AN14" s="101" t="s">
        <v>497</v>
      </c>
      <c r="AO14" s="101" t="s">
        <v>498</v>
      </c>
      <c r="AX14" s="101" t="s">
        <v>284</v>
      </c>
      <c r="AY14" s="101" t="s">
        <v>285</v>
      </c>
      <c r="AZ14" s="101" t="s">
        <v>286</v>
      </c>
      <c r="BA14" s="101" t="s">
        <v>287</v>
      </c>
    </row>
    <row r="15" spans="1:53" x14ac:dyDescent="0.15">
      <c r="B15" s="223"/>
      <c r="C15" s="209"/>
      <c r="J15" s="101" t="s">
        <v>288</v>
      </c>
      <c r="K15" s="101" t="s">
        <v>499</v>
      </c>
      <c r="L15" s="101" t="s">
        <v>500</v>
      </c>
      <c r="M15" s="101" t="s">
        <v>501</v>
      </c>
      <c r="N15" s="101" t="s">
        <v>502</v>
      </c>
      <c r="O15" s="101" t="s">
        <v>503</v>
      </c>
      <c r="AB15" s="101" t="s">
        <v>294</v>
      </c>
      <c r="AD15" s="101" t="s">
        <v>504</v>
      </c>
      <c r="AE15" s="101" t="s">
        <v>505</v>
      </c>
      <c r="AL15" s="101" t="s">
        <v>297</v>
      </c>
      <c r="AN15" s="101" t="s">
        <v>506</v>
      </c>
      <c r="AO15" s="101" t="s">
        <v>507</v>
      </c>
      <c r="AX15" s="101" t="s">
        <v>300</v>
      </c>
      <c r="AY15" s="101" t="s">
        <v>301</v>
      </c>
      <c r="AZ15" s="101" t="s">
        <v>302</v>
      </c>
      <c r="BA15" s="101" t="s">
        <v>303</v>
      </c>
    </row>
    <row r="16" spans="1:53" x14ac:dyDescent="0.15">
      <c r="B16" s="224"/>
      <c r="C16" s="209"/>
      <c r="J16" s="101" t="s">
        <v>304</v>
      </c>
      <c r="K16" s="101" t="s">
        <v>508</v>
      </c>
      <c r="L16" s="101" t="s">
        <v>509</v>
      </c>
      <c r="M16" s="101" t="s">
        <v>510</v>
      </c>
      <c r="N16" s="101" t="s">
        <v>511</v>
      </c>
      <c r="O16" s="101" t="s">
        <v>512</v>
      </c>
      <c r="AB16" s="101" t="s">
        <v>309</v>
      </c>
      <c r="AD16" s="101" t="s">
        <v>513</v>
      </c>
      <c r="AE16" s="101" t="s">
        <v>514</v>
      </c>
      <c r="AL16" s="101" t="s">
        <v>312</v>
      </c>
      <c r="AN16" s="101" t="s">
        <v>515</v>
      </c>
      <c r="AO16" s="101" t="s">
        <v>516</v>
      </c>
      <c r="AX16" s="101" t="s">
        <v>315</v>
      </c>
      <c r="AY16" s="101" t="s">
        <v>316</v>
      </c>
      <c r="AZ16" s="101" t="s">
        <v>317</v>
      </c>
      <c r="BA16" s="101" t="s">
        <v>318</v>
      </c>
    </row>
    <row r="17" spans="2:53" x14ac:dyDescent="0.15">
      <c r="B17" s="225"/>
      <c r="C17" s="209"/>
      <c r="J17" s="101" t="s">
        <v>319</v>
      </c>
      <c r="K17" s="101" t="s">
        <v>517</v>
      </c>
      <c r="L17" s="101" t="s">
        <v>321</v>
      </c>
      <c r="M17" s="101" t="s">
        <v>322</v>
      </c>
      <c r="N17" s="101" t="s">
        <v>323</v>
      </c>
      <c r="O17" s="101" t="s">
        <v>518</v>
      </c>
      <c r="AB17" s="101" t="s">
        <v>325</v>
      </c>
      <c r="AD17" s="101" t="s">
        <v>519</v>
      </c>
      <c r="AE17" s="101" t="s">
        <v>520</v>
      </c>
      <c r="AL17" s="101" t="s">
        <v>328</v>
      </c>
      <c r="AN17" s="101" t="s">
        <v>521</v>
      </c>
      <c r="AO17" s="101" t="s">
        <v>522</v>
      </c>
      <c r="AX17" s="101" t="s">
        <v>331</v>
      </c>
      <c r="AY17" s="101" t="s">
        <v>332</v>
      </c>
      <c r="AZ17" s="101" t="s">
        <v>333</v>
      </c>
      <c r="BA17" s="101" t="s">
        <v>334</v>
      </c>
    </row>
    <row r="18" spans="2:53" x14ac:dyDescent="0.15">
      <c r="B18" s="226"/>
      <c r="C18" s="209"/>
      <c r="J18" s="101" t="s">
        <v>335</v>
      </c>
      <c r="K18" s="101" t="s">
        <v>523</v>
      </c>
      <c r="L18" s="101" t="s">
        <v>524</v>
      </c>
      <c r="M18" s="101" t="s">
        <v>525</v>
      </c>
      <c r="N18" s="101" t="s">
        <v>526</v>
      </c>
      <c r="O18" s="101" t="s">
        <v>527</v>
      </c>
      <c r="AB18" s="101" t="s">
        <v>341</v>
      </c>
      <c r="AD18" s="101" t="s">
        <v>528</v>
      </c>
      <c r="AE18" s="101" t="s">
        <v>529</v>
      </c>
      <c r="AL18" s="101" t="s">
        <v>344</v>
      </c>
      <c r="AN18" s="101" t="s">
        <v>530</v>
      </c>
      <c r="AO18" s="101" t="s">
        <v>531</v>
      </c>
      <c r="AX18" s="101" t="s">
        <v>347</v>
      </c>
      <c r="AY18" s="101" t="s">
        <v>348</v>
      </c>
      <c r="AZ18" s="101" t="s">
        <v>349</v>
      </c>
      <c r="BA18" s="101" t="s">
        <v>350</v>
      </c>
    </row>
    <row r="19" spans="2:53" x14ac:dyDescent="0.15">
      <c r="B19" s="227"/>
      <c r="C19" s="209"/>
      <c r="J19" s="101" t="s">
        <v>351</v>
      </c>
      <c r="K19" s="101" t="s">
        <v>532</v>
      </c>
      <c r="L19" s="101" t="s">
        <v>353</v>
      </c>
      <c r="M19" s="101" t="s">
        <v>533</v>
      </c>
      <c r="O19" s="101" t="s">
        <v>534</v>
      </c>
      <c r="AB19" s="101" t="s">
        <v>357</v>
      </c>
      <c r="AD19" s="101" t="s">
        <v>535</v>
      </c>
      <c r="AE19" s="101" t="s">
        <v>536</v>
      </c>
      <c r="AL19" s="101" t="s">
        <v>360</v>
      </c>
      <c r="AN19" s="101" t="s">
        <v>537</v>
      </c>
      <c r="AO19" s="101" t="s">
        <v>538</v>
      </c>
      <c r="AX19" s="101" t="s">
        <v>363</v>
      </c>
      <c r="AY19" s="101" t="s">
        <v>364</v>
      </c>
      <c r="AZ19" s="101" t="s">
        <v>365</v>
      </c>
      <c r="BA19" s="101" t="s">
        <v>366</v>
      </c>
    </row>
    <row r="20" spans="2:53" x14ac:dyDescent="0.15">
      <c r="B20" s="228"/>
      <c r="C20" s="209"/>
      <c r="J20" s="101" t="s">
        <v>367</v>
      </c>
      <c r="K20" s="101" t="s">
        <v>539</v>
      </c>
      <c r="L20" s="101" t="s">
        <v>369</v>
      </c>
      <c r="M20" s="101" t="s">
        <v>370</v>
      </c>
      <c r="N20" s="101" t="s">
        <v>540</v>
      </c>
      <c r="O20" s="101" t="s">
        <v>541</v>
      </c>
      <c r="AB20" s="101" t="s">
        <v>373</v>
      </c>
      <c r="AD20" s="101" t="s">
        <v>542</v>
      </c>
      <c r="AE20" s="101" t="s">
        <v>543</v>
      </c>
      <c r="AL20" s="101" t="s">
        <v>376</v>
      </c>
      <c r="AN20" s="101" t="s">
        <v>544</v>
      </c>
      <c r="AO20" s="101" t="s">
        <v>545</v>
      </c>
      <c r="AX20" s="101" t="s">
        <v>379</v>
      </c>
      <c r="AY20" s="101" t="s">
        <v>380</v>
      </c>
      <c r="AZ20" s="101" t="s">
        <v>381</v>
      </c>
      <c r="BA20" s="101" t="s">
        <v>382</v>
      </c>
    </row>
    <row r="21" spans="2:53" x14ac:dyDescent="0.15">
      <c r="B21" s="229"/>
      <c r="J21" s="101" t="s">
        <v>383</v>
      </c>
      <c r="K21" s="101" t="s">
        <v>546</v>
      </c>
      <c r="L21" s="101" t="s">
        <v>547</v>
      </c>
      <c r="M21" s="101" t="s">
        <v>548</v>
      </c>
      <c r="N21" s="101" t="s">
        <v>549</v>
      </c>
      <c r="O21" s="101" t="s">
        <v>550</v>
      </c>
      <c r="AB21" s="101" t="s">
        <v>389</v>
      </c>
      <c r="AD21" s="101" t="s">
        <v>551</v>
      </c>
      <c r="AE21" s="101" t="s">
        <v>552</v>
      </c>
      <c r="AL21" s="101" t="s">
        <v>392</v>
      </c>
      <c r="AN21" s="101" t="s">
        <v>553</v>
      </c>
      <c r="AO21" s="101" t="s">
        <v>554</v>
      </c>
      <c r="AX21" s="101" t="s">
        <v>395</v>
      </c>
      <c r="AY21" s="101" t="s">
        <v>396</v>
      </c>
      <c r="AZ21" s="101" t="s">
        <v>397</v>
      </c>
      <c r="BA21" s="101" t="s">
        <v>398</v>
      </c>
    </row>
    <row r="22" spans="2:53" x14ac:dyDescent="0.15">
      <c r="B22" s="230"/>
      <c r="J22" s="101" t="s">
        <v>399</v>
      </c>
      <c r="K22" s="101" t="s">
        <v>555</v>
      </c>
      <c r="L22" s="101" t="s">
        <v>556</v>
      </c>
      <c r="M22" s="101" t="s">
        <v>557</v>
      </c>
      <c r="N22" s="101" t="s">
        <v>558</v>
      </c>
      <c r="O22" s="101" t="s">
        <v>559</v>
      </c>
      <c r="AB22" s="101" t="s">
        <v>404</v>
      </c>
      <c r="AD22" s="101" t="s">
        <v>560</v>
      </c>
      <c r="AE22" s="101" t="s">
        <v>561</v>
      </c>
      <c r="AL22" s="101" t="s">
        <v>407</v>
      </c>
      <c r="AN22" s="101" t="s">
        <v>562</v>
      </c>
      <c r="AO22" s="101" t="s">
        <v>563</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483B3-ACA7-461A-AFEA-7EA717C55200}">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7" customWidth="1"/>
    <col min="147" max="148" width="7.875" style="327"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564</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29"/>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0"/>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438</v>
      </c>
      <c r="D37" s="282"/>
      <c r="E37" s="282"/>
      <c r="F37" s="282"/>
      <c r="G37" s="282"/>
      <c r="H37" s="282"/>
      <c r="I37" s="282"/>
      <c r="J37" s="279"/>
      <c r="K37" s="282" t="s">
        <v>439</v>
      </c>
      <c r="L37" s="282"/>
      <c r="M37" s="282"/>
      <c r="N37" s="282"/>
      <c r="O37" s="282"/>
      <c r="P37" s="282"/>
      <c r="Q37" s="282"/>
      <c r="R37" s="281"/>
      <c r="S37" s="282" t="s">
        <v>440</v>
      </c>
      <c r="T37" s="282"/>
      <c r="U37" s="282"/>
      <c r="V37" s="282"/>
      <c r="W37" s="282"/>
      <c r="X37" s="282"/>
      <c r="Y37" s="282"/>
      <c r="Z37" s="279"/>
      <c r="AA37" s="268"/>
    </row>
    <row r="38" spans="1:27" ht="25.5" customHeight="1" x14ac:dyDescent="0.15">
      <c r="A38" s="104">
        <v>13</v>
      </c>
      <c r="B38" s="279"/>
      <c r="C38" s="283" t="s">
        <v>419</v>
      </c>
      <c r="D38" s="284" t="s">
        <v>174</v>
      </c>
      <c r="E38" s="285" t="s">
        <v>420</v>
      </c>
      <c r="F38" s="286" t="s">
        <v>421</v>
      </c>
      <c r="G38" s="287" t="s">
        <v>422</v>
      </c>
      <c r="H38" s="288" t="s">
        <v>423</v>
      </c>
      <c r="I38" s="289" t="s">
        <v>424</v>
      </c>
      <c r="J38" s="279"/>
      <c r="K38" s="290" t="s">
        <v>419</v>
      </c>
      <c r="L38" s="291" t="s">
        <v>174</v>
      </c>
      <c r="M38" s="292" t="s">
        <v>420</v>
      </c>
      <c r="N38" s="293" t="s">
        <v>421</v>
      </c>
      <c r="O38" s="294" t="s">
        <v>422</v>
      </c>
      <c r="P38" s="295" t="s">
        <v>423</v>
      </c>
      <c r="Q38" s="296" t="s">
        <v>424</v>
      </c>
      <c r="R38" s="281"/>
      <c r="S38" s="290" t="s">
        <v>419</v>
      </c>
      <c r="T38" s="291" t="s">
        <v>174</v>
      </c>
      <c r="U38" s="292" t="s">
        <v>420</v>
      </c>
      <c r="V38" s="293" t="s">
        <v>421</v>
      </c>
      <c r="W38" s="294" t="s">
        <v>422</v>
      </c>
      <c r="X38" s="295" t="s">
        <v>423</v>
      </c>
      <c r="Y38" s="296" t="s">
        <v>424</v>
      </c>
      <c r="Z38" s="279"/>
      <c r="AA38" s="268"/>
    </row>
    <row r="39" spans="1:27" ht="26.25" customHeight="1" x14ac:dyDescent="0.15">
      <c r="A39" s="104">
        <v>14</v>
      </c>
      <c r="B39" s="279"/>
      <c r="C39" s="297" t="s">
        <v>461</v>
      </c>
      <c r="D39" s="299" t="e">
        <f t="shared" ref="D39:I39" si="0">C39+1</f>
        <v>#VALUE!</v>
      </c>
      <c r="E39" s="299" t="e">
        <f t="shared" si="0"/>
        <v>#VALUE!</v>
      </c>
      <c r="F39" s="299" t="e">
        <f t="shared" si="0"/>
        <v>#VALUE!</v>
      </c>
      <c r="G39" s="299" t="e">
        <f t="shared" si="0"/>
        <v>#VALUE!</v>
      </c>
      <c r="H39" s="299" t="e">
        <f t="shared" si="0"/>
        <v>#VALUE!</v>
      </c>
      <c r="I39" s="300" t="e">
        <f t="shared" si="0"/>
        <v>#VALUE!</v>
      </c>
      <c r="J39" s="279"/>
      <c r="K39" s="297" t="s">
        <v>462</v>
      </c>
      <c r="L39" s="301" t="e">
        <f t="shared" ref="L39:Q39" si="1">K39+1</f>
        <v>#VALUE!</v>
      </c>
      <c r="M39" s="301" t="e">
        <f t="shared" si="1"/>
        <v>#VALUE!</v>
      </c>
      <c r="N39" s="299" t="e">
        <f t="shared" si="1"/>
        <v>#VALUE!</v>
      </c>
      <c r="O39" s="299" t="e">
        <f t="shared" si="1"/>
        <v>#VALUE!</v>
      </c>
      <c r="P39" s="298" t="e">
        <f t="shared" si="1"/>
        <v>#VALUE!</v>
      </c>
      <c r="Q39" s="323" t="e">
        <f t="shared" si="1"/>
        <v>#VALUE!</v>
      </c>
      <c r="R39" s="302" t="s">
        <v>425</v>
      </c>
      <c r="S39" s="297" t="s">
        <v>463</v>
      </c>
      <c r="T39" s="301" t="e">
        <f t="shared" ref="T39:Y39" si="2">S39+1</f>
        <v>#VALUE!</v>
      </c>
      <c r="U39" s="301" t="e">
        <f t="shared" si="2"/>
        <v>#VALUE!</v>
      </c>
      <c r="V39" s="301" t="e">
        <f t="shared" si="2"/>
        <v>#VALUE!</v>
      </c>
      <c r="W39" s="301" t="e">
        <f t="shared" si="2"/>
        <v>#VALUE!</v>
      </c>
      <c r="X39" s="301" t="e">
        <f t="shared" si="2"/>
        <v>#VALUE!</v>
      </c>
      <c r="Y39" s="300" t="e">
        <f t="shared" si="2"/>
        <v>#VALUE!</v>
      </c>
      <c r="Z39" s="279"/>
      <c r="AA39" s="268"/>
    </row>
    <row r="40" spans="1:27" ht="15.4" customHeight="1" x14ac:dyDescent="0.15">
      <c r="A40" s="104">
        <v>15</v>
      </c>
      <c r="B40" s="279"/>
      <c r="C40" s="303" t="s">
        <v>426</v>
      </c>
      <c r="D40" s="305" t="s">
        <v>427</v>
      </c>
      <c r="E40" s="305" t="s">
        <v>428</v>
      </c>
      <c r="F40" s="305" t="s">
        <v>429</v>
      </c>
      <c r="G40" s="305" t="s">
        <v>430</v>
      </c>
      <c r="H40" s="305" t="s">
        <v>431</v>
      </c>
      <c r="I40" s="306" t="s">
        <v>426</v>
      </c>
      <c r="J40" s="279"/>
      <c r="K40" s="303" t="s">
        <v>431</v>
      </c>
      <c r="L40" s="307" t="s">
        <v>426</v>
      </c>
      <c r="M40" s="307" t="s">
        <v>427</v>
      </c>
      <c r="N40" s="305" t="s">
        <v>428</v>
      </c>
      <c r="O40" s="305" t="s">
        <v>429</v>
      </c>
      <c r="P40" s="304" t="s">
        <v>430</v>
      </c>
      <c r="Q40" s="324" t="s">
        <v>431</v>
      </c>
      <c r="R40" s="281"/>
      <c r="S40" s="303" t="s">
        <v>431</v>
      </c>
      <c r="T40" s="307" t="s">
        <v>426</v>
      </c>
      <c r="U40" s="307" t="s">
        <v>427</v>
      </c>
      <c r="V40" s="307" t="s">
        <v>428</v>
      </c>
      <c r="W40" s="307" t="s">
        <v>429</v>
      </c>
      <c r="X40" s="307" t="s">
        <v>430</v>
      </c>
      <c r="Y40" s="306" t="s">
        <v>431</v>
      </c>
      <c r="Z40" s="279"/>
      <c r="AA40" s="268"/>
    </row>
    <row r="41" spans="1:27" ht="15.95" customHeight="1" x14ac:dyDescent="0.15">
      <c r="A41" s="104">
        <v>16</v>
      </c>
      <c r="B41" s="279"/>
      <c r="C41" s="308"/>
      <c r="D41" s="310"/>
      <c r="E41" s="310"/>
      <c r="F41" s="310"/>
      <c r="G41" s="310"/>
      <c r="H41" s="310"/>
      <c r="I41" s="311"/>
      <c r="J41" s="279"/>
      <c r="K41" s="308"/>
      <c r="L41" s="312" t="s">
        <v>441</v>
      </c>
      <c r="M41" s="312"/>
      <c r="N41" s="310"/>
      <c r="O41" s="310"/>
      <c r="P41" s="309" t="s">
        <v>442</v>
      </c>
      <c r="Q41" s="325" t="s">
        <v>443</v>
      </c>
      <c r="R41" s="281"/>
      <c r="S41" s="308"/>
      <c r="T41" s="312"/>
      <c r="U41" s="312"/>
      <c r="V41" s="312"/>
      <c r="W41" s="312"/>
      <c r="X41" s="312"/>
      <c r="Y41" s="311"/>
      <c r="Z41" s="279"/>
      <c r="AA41" s="268"/>
    </row>
    <row r="42" spans="1:27" ht="26.25" customHeight="1" x14ac:dyDescent="0.15">
      <c r="A42" s="104">
        <v>14</v>
      </c>
      <c r="B42" s="279"/>
      <c r="C42" s="313"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9"/>
      <c r="K42" s="316" t="e">
        <f>Q39+1</f>
        <v>#VALUE!</v>
      </c>
      <c r="L42" s="298" t="e">
        <f t="shared" ref="L42:Q42" si="4">K42+1</f>
        <v>#VALUE!</v>
      </c>
      <c r="M42" s="299" t="e">
        <f t="shared" si="4"/>
        <v>#VALUE!</v>
      </c>
      <c r="N42" s="299" t="e">
        <f t="shared" si="4"/>
        <v>#VALUE!</v>
      </c>
      <c r="O42" s="299" t="e">
        <f t="shared" si="4"/>
        <v>#VALUE!</v>
      </c>
      <c r="P42" s="299" t="e">
        <f t="shared" si="4"/>
        <v>#VALUE!</v>
      </c>
      <c r="Q42" s="300" t="e">
        <f t="shared" si="4"/>
        <v>#VALUE!</v>
      </c>
      <c r="R42" s="281"/>
      <c r="S42" s="313"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9"/>
      <c r="AA42" s="268"/>
    </row>
    <row r="43" spans="1:27" ht="15.4" customHeight="1" x14ac:dyDescent="0.15">
      <c r="A43" s="104">
        <v>15</v>
      </c>
      <c r="B43" s="279"/>
      <c r="C43" s="314" t="s">
        <v>427</v>
      </c>
      <c r="D43" s="305" t="s">
        <v>428</v>
      </c>
      <c r="E43" s="305" t="s">
        <v>430</v>
      </c>
      <c r="F43" s="305" t="s">
        <v>431</v>
      </c>
      <c r="G43" s="305" t="s">
        <v>426</v>
      </c>
      <c r="H43" s="305" t="s">
        <v>427</v>
      </c>
      <c r="I43" s="306" t="s">
        <v>428</v>
      </c>
      <c r="J43" s="279"/>
      <c r="K43" s="317" t="s">
        <v>426</v>
      </c>
      <c r="L43" s="304" t="s">
        <v>427</v>
      </c>
      <c r="M43" s="305" t="s">
        <v>428</v>
      </c>
      <c r="N43" s="305" t="s">
        <v>431</v>
      </c>
      <c r="O43" s="305" t="s">
        <v>426</v>
      </c>
      <c r="P43" s="305" t="s">
        <v>427</v>
      </c>
      <c r="Q43" s="306" t="s">
        <v>428</v>
      </c>
      <c r="R43" s="281"/>
      <c r="S43" s="314" t="s">
        <v>426</v>
      </c>
      <c r="T43" s="305" t="s">
        <v>427</v>
      </c>
      <c r="U43" s="305" t="s">
        <v>428</v>
      </c>
      <c r="V43" s="305" t="s">
        <v>429</v>
      </c>
      <c r="W43" s="305" t="s">
        <v>426</v>
      </c>
      <c r="X43" s="305" t="s">
        <v>427</v>
      </c>
      <c r="Y43" s="306" t="s">
        <v>428</v>
      </c>
      <c r="Z43" s="279"/>
      <c r="AA43" s="268"/>
    </row>
    <row r="44" spans="1:27" ht="15.95" customHeight="1" x14ac:dyDescent="0.15">
      <c r="A44" s="104">
        <v>16</v>
      </c>
      <c r="B44" s="279"/>
      <c r="C44" s="315"/>
      <c r="D44" s="310"/>
      <c r="E44" s="310"/>
      <c r="F44" s="310"/>
      <c r="G44" s="310"/>
      <c r="H44" s="310"/>
      <c r="I44" s="311"/>
      <c r="J44" s="279"/>
      <c r="K44" s="318" t="s">
        <v>444</v>
      </c>
      <c r="L44" s="309" t="s">
        <v>435</v>
      </c>
      <c r="M44" s="310"/>
      <c r="N44" s="310"/>
      <c r="O44" s="310"/>
      <c r="P44" s="310"/>
      <c r="Q44" s="311"/>
      <c r="R44" s="281"/>
      <c r="S44" s="315"/>
      <c r="T44" s="310"/>
      <c r="U44" s="310"/>
      <c r="V44" s="310"/>
      <c r="W44" s="310"/>
      <c r="X44" s="310"/>
      <c r="Y44" s="311"/>
      <c r="Z44" s="279"/>
      <c r="AA44" s="268"/>
    </row>
    <row r="45" spans="1:27" ht="26.25" customHeight="1" x14ac:dyDescent="0.15">
      <c r="A45" s="104">
        <v>14</v>
      </c>
      <c r="B45" s="279"/>
      <c r="C45" s="313" t="e">
        <f>I42+1</f>
        <v>#VALUE!</v>
      </c>
      <c r="D45" s="299" t="e">
        <f t="shared" ref="D45:I45" si="6">C45+1</f>
        <v>#VALUE!</v>
      </c>
      <c r="E45" s="299" t="e">
        <f t="shared" si="6"/>
        <v>#VALUE!</v>
      </c>
      <c r="F45" s="299" t="e">
        <f t="shared" si="6"/>
        <v>#VALUE!</v>
      </c>
      <c r="G45" s="299" t="e">
        <f t="shared" si="6"/>
        <v>#VALUE!</v>
      </c>
      <c r="H45" s="299" t="e">
        <f t="shared" si="6"/>
        <v>#VALUE!</v>
      </c>
      <c r="I45" s="300" t="e">
        <f t="shared" si="6"/>
        <v>#VALUE!</v>
      </c>
      <c r="J45" s="279"/>
      <c r="K45" s="313" t="e">
        <f>Q42+1</f>
        <v>#VALUE!</v>
      </c>
      <c r="L45" s="299" t="e">
        <f t="shared" ref="L45:Q45" si="7">K45+1</f>
        <v>#VALUE!</v>
      </c>
      <c r="M45" s="299" t="e">
        <f t="shared" si="7"/>
        <v>#VALUE!</v>
      </c>
      <c r="N45" s="299" t="e">
        <f t="shared" si="7"/>
        <v>#VALUE!</v>
      </c>
      <c r="O45" s="299" t="e">
        <f t="shared" si="7"/>
        <v>#VALUE!</v>
      </c>
      <c r="P45" s="299" t="e">
        <f t="shared" si="7"/>
        <v>#VALUE!</v>
      </c>
      <c r="Q45" s="300" t="e">
        <f t="shared" si="7"/>
        <v>#VALUE!</v>
      </c>
      <c r="R45" s="281"/>
      <c r="S45" s="313"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9"/>
      <c r="AA45" s="268"/>
    </row>
    <row r="46" spans="1:27" ht="15.4" customHeight="1" x14ac:dyDescent="0.15">
      <c r="A46" s="104">
        <v>15</v>
      </c>
      <c r="B46" s="279"/>
      <c r="C46" s="314" t="s">
        <v>429</v>
      </c>
      <c r="D46" s="305" t="s">
        <v>430</v>
      </c>
      <c r="E46" s="305" t="s">
        <v>431</v>
      </c>
      <c r="F46" s="305" t="s">
        <v>426</v>
      </c>
      <c r="G46" s="305" t="s">
        <v>427</v>
      </c>
      <c r="H46" s="305" t="s">
        <v>428</v>
      </c>
      <c r="I46" s="306" t="s">
        <v>429</v>
      </c>
      <c r="J46" s="279"/>
      <c r="K46" s="314" t="s">
        <v>429</v>
      </c>
      <c r="L46" s="305" t="s">
        <v>430</v>
      </c>
      <c r="M46" s="305" t="s">
        <v>431</v>
      </c>
      <c r="N46" s="305" t="s">
        <v>426</v>
      </c>
      <c r="O46" s="305" t="s">
        <v>427</v>
      </c>
      <c r="P46" s="305" t="s">
        <v>428</v>
      </c>
      <c r="Q46" s="306" t="s">
        <v>429</v>
      </c>
      <c r="R46" s="281"/>
      <c r="S46" s="314" t="s">
        <v>429</v>
      </c>
      <c r="T46" s="305" t="s">
        <v>430</v>
      </c>
      <c r="U46" s="305" t="s">
        <v>431</v>
      </c>
      <c r="V46" s="305" t="s">
        <v>426</v>
      </c>
      <c r="W46" s="305" t="s">
        <v>427</v>
      </c>
      <c r="X46" s="305" t="s">
        <v>428</v>
      </c>
      <c r="Y46" s="306" t="s">
        <v>429</v>
      </c>
      <c r="Z46" s="279"/>
      <c r="AA46" s="268"/>
    </row>
    <row r="47" spans="1:27" ht="15.95" customHeight="1" x14ac:dyDescent="0.15">
      <c r="A47" s="104">
        <v>16</v>
      </c>
      <c r="B47" s="279"/>
      <c r="C47" s="315"/>
      <c r="D47" s="310"/>
      <c r="E47" s="310"/>
      <c r="F47" s="310"/>
      <c r="G47" s="310"/>
      <c r="H47" s="310"/>
      <c r="I47" s="311"/>
      <c r="J47" s="279"/>
      <c r="K47" s="315"/>
      <c r="L47" s="310"/>
      <c r="M47" s="310"/>
      <c r="N47" s="310"/>
      <c r="O47" s="310"/>
      <c r="P47" s="310"/>
      <c r="Q47" s="311"/>
      <c r="R47" s="281"/>
      <c r="S47" s="315"/>
      <c r="T47" s="310"/>
      <c r="U47" s="310"/>
      <c r="V47" s="310"/>
      <c r="W47" s="310"/>
      <c r="X47" s="310"/>
      <c r="Y47" s="311"/>
      <c r="Z47" s="279"/>
      <c r="AA47" s="268"/>
    </row>
    <row r="48" spans="1:27" ht="26.25" customHeight="1" x14ac:dyDescent="0.15">
      <c r="A48" s="104">
        <v>14</v>
      </c>
      <c r="B48" s="279"/>
      <c r="C48" s="313"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9"/>
      <c r="K48" s="313"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81"/>
      <c r="S48" s="313"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9"/>
      <c r="AA48" s="268"/>
    </row>
    <row r="49" spans="1:27" ht="15.4" customHeight="1" x14ac:dyDescent="0.15">
      <c r="A49" s="104">
        <v>15</v>
      </c>
      <c r="B49" s="279"/>
      <c r="C49" s="314" t="s">
        <v>430</v>
      </c>
      <c r="D49" s="305" t="s">
        <v>431</v>
      </c>
      <c r="E49" s="305" t="s">
        <v>426</v>
      </c>
      <c r="F49" s="305" t="s">
        <v>427</v>
      </c>
      <c r="G49" s="305" t="s">
        <v>428</v>
      </c>
      <c r="H49" s="305" t="s">
        <v>429</v>
      </c>
      <c r="I49" s="306" t="s">
        <v>430</v>
      </c>
      <c r="J49" s="279"/>
      <c r="K49" s="314" t="s">
        <v>430</v>
      </c>
      <c r="L49" s="305" t="s">
        <v>431</v>
      </c>
      <c r="M49" s="305" t="s">
        <v>426</v>
      </c>
      <c r="N49" s="305" t="s">
        <v>427</v>
      </c>
      <c r="O49" s="305" t="s">
        <v>428</v>
      </c>
      <c r="P49" s="305" t="s">
        <v>429</v>
      </c>
      <c r="Q49" s="306" t="s">
        <v>430</v>
      </c>
      <c r="R49" s="281"/>
      <c r="S49" s="314" t="s">
        <v>430</v>
      </c>
      <c r="T49" s="305" t="s">
        <v>431</v>
      </c>
      <c r="U49" s="305" t="s">
        <v>426</v>
      </c>
      <c r="V49" s="305" t="s">
        <v>427</v>
      </c>
      <c r="W49" s="305" t="s">
        <v>428</v>
      </c>
      <c r="X49" s="305" t="s">
        <v>429</v>
      </c>
      <c r="Y49" s="306" t="s">
        <v>430</v>
      </c>
      <c r="Z49" s="279"/>
      <c r="AA49" s="268"/>
    </row>
    <row r="50" spans="1:27" ht="15.95" customHeight="1" x14ac:dyDescent="0.15">
      <c r="A50" s="104">
        <v>16</v>
      </c>
      <c r="B50" s="279"/>
      <c r="C50" s="315"/>
      <c r="D50" s="310"/>
      <c r="E50" s="310"/>
      <c r="F50" s="310"/>
      <c r="G50" s="310"/>
      <c r="H50" s="310"/>
      <c r="I50" s="311"/>
      <c r="J50" s="279"/>
      <c r="K50" s="315"/>
      <c r="L50" s="310"/>
      <c r="M50" s="310"/>
      <c r="N50" s="310"/>
      <c r="O50" s="310"/>
      <c r="P50" s="310"/>
      <c r="Q50" s="311"/>
      <c r="R50" s="281"/>
      <c r="S50" s="315"/>
      <c r="T50" s="310"/>
      <c r="U50" s="310"/>
      <c r="V50" s="310"/>
      <c r="W50" s="310"/>
      <c r="X50" s="310"/>
      <c r="Y50" s="311"/>
      <c r="Z50" s="279"/>
      <c r="AA50" s="268"/>
    </row>
    <row r="51" spans="1:27" ht="26.25" customHeight="1" x14ac:dyDescent="0.15">
      <c r="A51" s="104">
        <v>14</v>
      </c>
      <c r="B51" s="279"/>
      <c r="C51" s="313" t="e">
        <f>I48+1</f>
        <v>#VALUE!</v>
      </c>
      <c r="D51" s="298" t="e">
        <f t="shared" ref="D51:I51" si="12">C51+1</f>
        <v>#VALUE!</v>
      </c>
      <c r="E51" s="299" t="e">
        <f t="shared" si="12"/>
        <v>#VALUE!</v>
      </c>
      <c r="F51" s="301" t="e">
        <f t="shared" si="12"/>
        <v>#VALUE!</v>
      </c>
      <c r="G51" s="301" t="e">
        <f t="shared" si="12"/>
        <v>#VALUE!</v>
      </c>
      <c r="H51" s="301" t="e">
        <f t="shared" si="12"/>
        <v>#VALUE!</v>
      </c>
      <c r="I51" s="319" t="e">
        <f t="shared" si="12"/>
        <v>#VALUE!</v>
      </c>
      <c r="J51" s="279"/>
      <c r="K51" s="313" t="e">
        <f>Q48+1</f>
        <v>#VALUE!</v>
      </c>
      <c r="L51" s="299" t="e">
        <f t="shared" ref="L51:Q51" si="13">K51+1</f>
        <v>#VALUE!</v>
      </c>
      <c r="M51" s="299" t="e">
        <f t="shared" si="13"/>
        <v>#VALUE!</v>
      </c>
      <c r="N51" s="299" t="e">
        <f t="shared" si="13"/>
        <v>#VALUE!</v>
      </c>
      <c r="O51" s="299" t="e">
        <f t="shared" si="13"/>
        <v>#VALUE!</v>
      </c>
      <c r="P51" s="299" t="e">
        <f t="shared" si="13"/>
        <v>#VALUE!</v>
      </c>
      <c r="Q51" s="319" t="e">
        <f t="shared" si="13"/>
        <v>#VALUE!</v>
      </c>
      <c r="R51" s="281"/>
      <c r="S51" s="313" t="e">
        <f>Y48+1</f>
        <v>#VALUE!</v>
      </c>
      <c r="T51" s="299" t="e">
        <f t="shared" ref="T51:Y51" si="14">S51+1</f>
        <v>#VALUE!</v>
      </c>
      <c r="U51" s="299" t="e">
        <f t="shared" si="14"/>
        <v>#VALUE!</v>
      </c>
      <c r="V51" s="299" t="e">
        <f t="shared" si="14"/>
        <v>#VALUE!</v>
      </c>
      <c r="W51" s="299" t="e">
        <f t="shared" si="14"/>
        <v>#VALUE!</v>
      </c>
      <c r="X51" s="299" t="e">
        <f t="shared" si="14"/>
        <v>#VALUE!</v>
      </c>
      <c r="Y51" s="300" t="e">
        <f t="shared" si="14"/>
        <v>#VALUE!</v>
      </c>
      <c r="Z51" s="279"/>
      <c r="AA51" s="268"/>
    </row>
    <row r="52" spans="1:27" ht="15.4" customHeight="1" x14ac:dyDescent="0.15">
      <c r="A52" s="104">
        <v>15</v>
      </c>
      <c r="B52" s="279"/>
      <c r="C52" s="314" t="s">
        <v>431</v>
      </c>
      <c r="D52" s="304" t="s">
        <v>426</v>
      </c>
      <c r="E52" s="305" t="s">
        <v>427</v>
      </c>
      <c r="F52" s="307" t="s">
        <v>428</v>
      </c>
      <c r="G52" s="307" t="s">
        <v>429</v>
      </c>
      <c r="H52" s="307" t="s">
        <v>430</v>
      </c>
      <c r="I52" s="320" t="s">
        <v>431</v>
      </c>
      <c r="J52" s="279"/>
      <c r="K52" s="314" t="s">
        <v>431</v>
      </c>
      <c r="L52" s="305" t="s">
        <v>426</v>
      </c>
      <c r="M52" s="305" t="s">
        <v>427</v>
      </c>
      <c r="N52" s="305" t="s">
        <v>428</v>
      </c>
      <c r="O52" s="305" t="s">
        <v>429</v>
      </c>
      <c r="P52" s="305" t="s">
        <v>430</v>
      </c>
      <c r="Q52" s="320" t="s">
        <v>431</v>
      </c>
      <c r="R52" s="281"/>
      <c r="S52" s="314" t="s">
        <v>431</v>
      </c>
      <c r="T52" s="305" t="s">
        <v>426</v>
      </c>
      <c r="U52" s="305" t="s">
        <v>427</v>
      </c>
      <c r="V52" s="305" t="s">
        <v>428</v>
      </c>
      <c r="W52" s="305" t="s">
        <v>429</v>
      </c>
      <c r="X52" s="305" t="s">
        <v>430</v>
      </c>
      <c r="Y52" s="306" t="s">
        <v>431</v>
      </c>
      <c r="Z52" s="279"/>
      <c r="AA52" s="268"/>
    </row>
    <row r="53" spans="1:27" ht="15.95" customHeight="1" x14ac:dyDescent="0.15">
      <c r="A53" s="104">
        <v>16</v>
      </c>
      <c r="B53" s="279"/>
      <c r="C53" s="315"/>
      <c r="D53" s="309" t="s">
        <v>441</v>
      </c>
      <c r="E53" s="310"/>
      <c r="F53" s="312"/>
      <c r="G53" s="312"/>
      <c r="H53" s="312" t="s">
        <v>442</v>
      </c>
      <c r="I53" s="321" t="s">
        <v>443</v>
      </c>
      <c r="J53" s="279"/>
      <c r="K53" s="315"/>
      <c r="L53" s="310"/>
      <c r="M53" s="310"/>
      <c r="N53" s="310"/>
      <c r="O53" s="310"/>
      <c r="P53" s="310"/>
      <c r="Q53" s="321"/>
      <c r="R53" s="281"/>
      <c r="S53" s="315"/>
      <c r="T53" s="310"/>
      <c r="U53" s="310"/>
      <c r="V53" s="310"/>
      <c r="W53" s="310"/>
      <c r="X53" s="310"/>
      <c r="Y53" s="311"/>
      <c r="Z53" s="279"/>
      <c r="AA53" s="268"/>
    </row>
    <row r="54" spans="1:27" ht="26.25" customHeight="1" x14ac:dyDescent="0.15">
      <c r="A54" s="104">
        <v>14</v>
      </c>
      <c r="B54" s="279"/>
      <c r="C54" s="297" t="e">
        <f>I51+1</f>
        <v>#VALUE!</v>
      </c>
      <c r="D54" s="301" t="e">
        <f t="shared" ref="D54:I54" si="15">C54+1</f>
        <v>#VALUE!</v>
      </c>
      <c r="E54" s="301" t="e">
        <f t="shared" si="15"/>
        <v>#VALUE!</v>
      </c>
      <c r="F54" s="301" t="e">
        <f t="shared" si="15"/>
        <v>#VALUE!</v>
      </c>
      <c r="G54" s="301" t="e">
        <f t="shared" si="15"/>
        <v>#VALUE!</v>
      </c>
      <c r="H54" s="301" t="e">
        <f t="shared" si="15"/>
        <v>#VALUE!</v>
      </c>
      <c r="I54" s="319" t="e">
        <f t="shared" si="15"/>
        <v>#VALUE!</v>
      </c>
      <c r="J54" s="279"/>
      <c r="K54" s="297" t="e">
        <f>Q51+1</f>
        <v>#VALUE!</v>
      </c>
      <c r="L54" s="301" t="e">
        <f t="shared" ref="L54:Q54" si="16">K54+1</f>
        <v>#VALUE!</v>
      </c>
      <c r="M54" s="301" t="e">
        <f t="shared" si="16"/>
        <v>#VALUE!</v>
      </c>
      <c r="N54" s="301" t="e">
        <f t="shared" si="16"/>
        <v>#VALUE!</v>
      </c>
      <c r="O54" s="301" t="e">
        <f t="shared" si="16"/>
        <v>#VALUE!</v>
      </c>
      <c r="P54" s="301" t="e">
        <f t="shared" si="16"/>
        <v>#VALUE!</v>
      </c>
      <c r="Q54" s="319" t="e">
        <f t="shared" si="16"/>
        <v>#VALUE!</v>
      </c>
      <c r="R54" s="281"/>
      <c r="S54" s="313" t="e">
        <f>Y51+1</f>
        <v>#VALUE!</v>
      </c>
      <c r="T54" s="301" t="e">
        <f t="shared" ref="T54:Y54" si="17">S54+1</f>
        <v>#VALUE!</v>
      </c>
      <c r="U54" s="301" t="e">
        <f t="shared" si="17"/>
        <v>#VALUE!</v>
      </c>
      <c r="V54" s="301" t="e">
        <f t="shared" si="17"/>
        <v>#VALUE!</v>
      </c>
      <c r="W54" s="301" t="e">
        <f t="shared" si="17"/>
        <v>#VALUE!</v>
      </c>
      <c r="X54" s="301" t="e">
        <f t="shared" si="17"/>
        <v>#VALUE!</v>
      </c>
      <c r="Y54" s="319" t="e">
        <f t="shared" si="17"/>
        <v>#VALUE!</v>
      </c>
      <c r="Z54" s="279"/>
      <c r="AA54" s="268"/>
    </row>
    <row r="55" spans="1:27" ht="15.4" customHeight="1" x14ac:dyDescent="0.15">
      <c r="A55" s="104">
        <v>15</v>
      </c>
      <c r="B55" s="279"/>
      <c r="C55" s="303" t="s">
        <v>426</v>
      </c>
      <c r="D55" s="307" t="s">
        <v>427</v>
      </c>
      <c r="E55" s="307" t="s">
        <v>428</v>
      </c>
      <c r="F55" s="307" t="s">
        <v>431</v>
      </c>
      <c r="G55" s="307" t="s">
        <v>426</v>
      </c>
      <c r="H55" s="307" t="s">
        <v>427</v>
      </c>
      <c r="I55" s="320" t="s">
        <v>428</v>
      </c>
      <c r="J55" s="279"/>
      <c r="K55" s="303" t="s">
        <v>426</v>
      </c>
      <c r="L55" s="307" t="s">
        <v>427</v>
      </c>
      <c r="M55" s="307" t="s">
        <v>428</v>
      </c>
      <c r="N55" s="307" t="s">
        <v>429</v>
      </c>
      <c r="O55" s="307" t="s">
        <v>426</v>
      </c>
      <c r="P55" s="307" t="s">
        <v>427</v>
      </c>
      <c r="Q55" s="320" t="s">
        <v>428</v>
      </c>
      <c r="R55" s="281"/>
      <c r="S55" s="314" t="s">
        <v>426</v>
      </c>
      <c r="T55" s="307" t="s">
        <v>427</v>
      </c>
      <c r="U55" s="307" t="s">
        <v>428</v>
      </c>
      <c r="V55" s="307" t="s">
        <v>429</v>
      </c>
      <c r="W55" s="307" t="s">
        <v>430</v>
      </c>
      <c r="X55" s="307" t="s">
        <v>431</v>
      </c>
      <c r="Y55" s="320" t="s">
        <v>427</v>
      </c>
      <c r="Z55" s="279"/>
      <c r="AA55" s="268"/>
    </row>
    <row r="56" spans="1:27" ht="15.95" customHeight="1" x14ac:dyDescent="0.15">
      <c r="A56" s="104">
        <v>16</v>
      </c>
      <c r="B56" s="279"/>
      <c r="C56" s="308" t="s">
        <v>444</v>
      </c>
      <c r="D56" s="312" t="s">
        <v>435</v>
      </c>
      <c r="E56" s="312"/>
      <c r="F56" s="312"/>
      <c r="G56" s="312"/>
      <c r="H56" s="312"/>
      <c r="I56" s="321"/>
      <c r="J56" s="279"/>
      <c r="K56" s="308"/>
      <c r="L56" s="312"/>
      <c r="M56" s="312"/>
      <c r="N56" s="312"/>
      <c r="O56" s="312"/>
      <c r="P56" s="312"/>
      <c r="Q56" s="321"/>
      <c r="R56" s="281"/>
      <c r="S56" s="315"/>
      <c r="T56" s="312"/>
      <c r="U56" s="312"/>
      <c r="V56" s="312"/>
      <c r="W56" s="312"/>
      <c r="X56" s="312"/>
      <c r="Y56" s="321"/>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2"/>
      <c r="D59" s="280"/>
      <c r="E59" s="280"/>
      <c r="F59" s="280"/>
      <c r="G59" s="280"/>
      <c r="H59" s="280"/>
      <c r="I59" s="280"/>
      <c r="J59" s="279"/>
      <c r="K59" s="322"/>
      <c r="L59" s="280"/>
      <c r="M59" s="280"/>
      <c r="N59" s="280"/>
      <c r="O59" s="280"/>
      <c r="P59" s="280"/>
      <c r="Q59" s="280"/>
      <c r="R59" s="281"/>
      <c r="S59" s="322"/>
      <c r="T59" s="280"/>
      <c r="U59" s="280"/>
      <c r="V59" s="280"/>
      <c r="W59" s="280"/>
      <c r="X59" s="280"/>
      <c r="Y59" s="280"/>
      <c r="Z59" s="279"/>
      <c r="AA59" s="268"/>
    </row>
    <row r="60" spans="1:27" ht="47.45" customHeight="1" x14ac:dyDescent="0.15">
      <c r="A60" s="104">
        <v>12</v>
      </c>
      <c r="B60" s="279"/>
      <c r="C60" s="282" t="s">
        <v>445</v>
      </c>
      <c r="D60" s="282"/>
      <c r="E60" s="282"/>
      <c r="F60" s="282"/>
      <c r="G60" s="282"/>
      <c r="H60" s="282"/>
      <c r="I60" s="282"/>
      <c r="J60" s="279"/>
      <c r="K60" s="282" t="s">
        <v>446</v>
      </c>
      <c r="L60" s="282"/>
      <c r="M60" s="282"/>
      <c r="N60" s="282"/>
      <c r="O60" s="282"/>
      <c r="P60" s="282"/>
      <c r="Q60" s="282"/>
      <c r="R60" s="281"/>
      <c r="S60" s="282" t="s">
        <v>447</v>
      </c>
      <c r="T60" s="282"/>
      <c r="U60" s="282"/>
      <c r="V60" s="282"/>
      <c r="W60" s="282"/>
      <c r="X60" s="282"/>
      <c r="Y60" s="282"/>
      <c r="Z60" s="279"/>
      <c r="AA60" s="268"/>
    </row>
    <row r="61" spans="1:27" ht="25.5" customHeight="1" x14ac:dyDescent="0.15">
      <c r="A61" s="104">
        <v>13</v>
      </c>
      <c r="B61" s="279"/>
      <c r="C61" s="290" t="s">
        <v>419</v>
      </c>
      <c r="D61" s="291" t="s">
        <v>174</v>
      </c>
      <c r="E61" s="292" t="s">
        <v>420</v>
      </c>
      <c r="F61" s="293" t="s">
        <v>421</v>
      </c>
      <c r="G61" s="294" t="s">
        <v>422</v>
      </c>
      <c r="H61" s="295" t="s">
        <v>423</v>
      </c>
      <c r="I61" s="296" t="s">
        <v>424</v>
      </c>
      <c r="J61" s="279"/>
      <c r="K61" s="290" t="s">
        <v>419</v>
      </c>
      <c r="L61" s="291" t="s">
        <v>174</v>
      </c>
      <c r="M61" s="292" t="s">
        <v>420</v>
      </c>
      <c r="N61" s="293" t="s">
        <v>421</v>
      </c>
      <c r="O61" s="294" t="s">
        <v>422</v>
      </c>
      <c r="P61" s="295" t="s">
        <v>423</v>
      </c>
      <c r="Q61" s="296" t="s">
        <v>424</v>
      </c>
      <c r="R61" s="281"/>
      <c r="S61" s="290" t="s">
        <v>419</v>
      </c>
      <c r="T61" s="291" t="s">
        <v>174</v>
      </c>
      <c r="U61" s="292" t="s">
        <v>420</v>
      </c>
      <c r="V61" s="293" t="s">
        <v>421</v>
      </c>
      <c r="W61" s="294" t="s">
        <v>422</v>
      </c>
      <c r="X61" s="295" t="s">
        <v>423</v>
      </c>
      <c r="Y61" s="296" t="s">
        <v>424</v>
      </c>
      <c r="Z61" s="279"/>
      <c r="AA61" s="268"/>
    </row>
    <row r="62" spans="1:27" ht="26.25" customHeight="1" x14ac:dyDescent="0.15">
      <c r="A62" s="104">
        <v>14</v>
      </c>
      <c r="B62" s="279"/>
      <c r="C62" s="297" t="s">
        <v>464</v>
      </c>
      <c r="D62" s="299" t="e">
        <f t="shared" ref="D62:I62" si="18">C62+1</f>
        <v>#VALUE!</v>
      </c>
      <c r="E62" s="299" t="e">
        <f t="shared" si="18"/>
        <v>#VALUE!</v>
      </c>
      <c r="F62" s="299" t="e">
        <f t="shared" si="18"/>
        <v>#VALUE!</v>
      </c>
      <c r="G62" s="299" t="e">
        <f t="shared" si="18"/>
        <v>#VALUE!</v>
      </c>
      <c r="H62" s="299" t="e">
        <f t="shared" si="18"/>
        <v>#VALUE!</v>
      </c>
      <c r="I62" s="300" t="e">
        <f t="shared" si="18"/>
        <v>#VALUE!</v>
      </c>
      <c r="J62" s="279"/>
      <c r="K62" s="297" t="s">
        <v>465</v>
      </c>
      <c r="L62" s="301" t="e">
        <f t="shared" ref="L62:Q62" si="19">K62+1</f>
        <v>#VALUE!</v>
      </c>
      <c r="M62" s="301" t="e">
        <f t="shared" si="19"/>
        <v>#VALUE!</v>
      </c>
      <c r="N62" s="301" t="e">
        <f t="shared" si="19"/>
        <v>#VALUE!</v>
      </c>
      <c r="O62" s="299" t="e">
        <f t="shared" si="19"/>
        <v>#VALUE!</v>
      </c>
      <c r="P62" s="299" t="e">
        <f t="shared" si="19"/>
        <v>#VALUE!</v>
      </c>
      <c r="Q62" s="300" t="e">
        <f t="shared" si="19"/>
        <v>#VALUE!</v>
      </c>
      <c r="R62" s="281"/>
      <c r="S62" s="313" t="s">
        <v>466</v>
      </c>
      <c r="T62" s="299" t="e">
        <f t="shared" ref="T62:Y62" si="20">S62+1</f>
        <v>#VALUE!</v>
      </c>
      <c r="U62" s="299" t="e">
        <f t="shared" si="20"/>
        <v>#VALUE!</v>
      </c>
      <c r="V62" s="299" t="e">
        <f t="shared" si="20"/>
        <v>#VALUE!</v>
      </c>
      <c r="W62" s="299" t="e">
        <f t="shared" si="20"/>
        <v>#VALUE!</v>
      </c>
      <c r="X62" s="299" t="e">
        <f t="shared" si="20"/>
        <v>#VALUE!</v>
      </c>
      <c r="Y62" s="300" t="e">
        <f t="shared" si="20"/>
        <v>#VALUE!</v>
      </c>
      <c r="Z62" s="279"/>
      <c r="AA62" s="268"/>
    </row>
    <row r="63" spans="1:27" ht="15.4" customHeight="1" x14ac:dyDescent="0.15">
      <c r="A63" s="104">
        <v>15</v>
      </c>
      <c r="B63" s="279"/>
      <c r="C63" s="303" t="s">
        <v>426</v>
      </c>
      <c r="D63" s="305" t="s">
        <v>427</v>
      </c>
      <c r="E63" s="305" t="s">
        <v>428</v>
      </c>
      <c r="F63" s="305" t="s">
        <v>429</v>
      </c>
      <c r="G63" s="305" t="s">
        <v>430</v>
      </c>
      <c r="H63" s="305" t="s">
        <v>431</v>
      </c>
      <c r="I63" s="306" t="s">
        <v>427</v>
      </c>
      <c r="J63" s="279"/>
      <c r="K63" s="303" t="s">
        <v>431</v>
      </c>
      <c r="L63" s="307" t="s">
        <v>426</v>
      </c>
      <c r="M63" s="307" t="s">
        <v>427</v>
      </c>
      <c r="N63" s="307" t="s">
        <v>428</v>
      </c>
      <c r="O63" s="305" t="s">
        <v>429</v>
      </c>
      <c r="P63" s="305" t="s">
        <v>430</v>
      </c>
      <c r="Q63" s="306" t="s">
        <v>431</v>
      </c>
      <c r="R63" s="281"/>
      <c r="S63" s="314" t="s">
        <v>426</v>
      </c>
      <c r="T63" s="305" t="s">
        <v>427</v>
      </c>
      <c r="U63" s="305" t="s">
        <v>429</v>
      </c>
      <c r="V63" s="305" t="s">
        <v>430</v>
      </c>
      <c r="W63" s="305" t="s">
        <v>431</v>
      </c>
      <c r="X63" s="305" t="s">
        <v>426</v>
      </c>
      <c r="Y63" s="306" t="s">
        <v>427</v>
      </c>
      <c r="Z63" s="279"/>
      <c r="AA63" s="268"/>
    </row>
    <row r="64" spans="1:27" ht="15.95" customHeight="1" x14ac:dyDescent="0.15">
      <c r="A64" s="104">
        <v>16</v>
      </c>
      <c r="B64" s="279"/>
      <c r="C64" s="308"/>
      <c r="D64" s="310"/>
      <c r="E64" s="310"/>
      <c r="F64" s="310"/>
      <c r="G64" s="310"/>
      <c r="H64" s="310"/>
      <c r="I64" s="311"/>
      <c r="J64" s="279"/>
      <c r="K64" s="308"/>
      <c r="L64" s="312"/>
      <c r="M64" s="312"/>
      <c r="N64" s="312"/>
      <c r="O64" s="310"/>
      <c r="P64" s="310"/>
      <c r="Q64" s="311"/>
      <c r="R64" s="281"/>
      <c r="S64" s="315"/>
      <c r="T64" s="310"/>
      <c r="U64" s="310"/>
      <c r="V64" s="310"/>
      <c r="W64" s="310"/>
      <c r="X64" s="310"/>
      <c r="Y64" s="311"/>
      <c r="Z64" s="279"/>
      <c r="AA64" s="268"/>
    </row>
    <row r="65" spans="1:27" ht="26.25" customHeight="1" x14ac:dyDescent="0.15">
      <c r="A65" s="104">
        <v>14</v>
      </c>
      <c r="B65" s="279"/>
      <c r="C65" s="313" t="e">
        <f>I62+1</f>
        <v>#VALUE!</v>
      </c>
      <c r="D65" s="299" t="e">
        <f t="shared" ref="D65:I65" si="21">C65+1</f>
        <v>#VALUE!</v>
      </c>
      <c r="E65" s="299" t="e">
        <f t="shared" si="21"/>
        <v>#VALUE!</v>
      </c>
      <c r="F65" s="299" t="e">
        <f t="shared" si="21"/>
        <v>#VALUE!</v>
      </c>
      <c r="G65" s="299" t="e">
        <f t="shared" si="21"/>
        <v>#VALUE!</v>
      </c>
      <c r="H65" s="299" t="e">
        <f t="shared" si="21"/>
        <v>#VALUE!</v>
      </c>
      <c r="I65" s="300" t="e">
        <f t="shared" si="21"/>
        <v>#VALUE!</v>
      </c>
      <c r="J65" s="279"/>
      <c r="K65" s="313" t="e">
        <f>Q62+1</f>
        <v>#VALUE!</v>
      </c>
      <c r="L65" s="299" t="e">
        <f t="shared" ref="L65:Q65" si="22">K65+1</f>
        <v>#VALUE!</v>
      </c>
      <c r="M65" s="299" t="e">
        <f t="shared" si="22"/>
        <v>#VALUE!</v>
      </c>
      <c r="N65" s="299" t="e">
        <f t="shared" si="22"/>
        <v>#VALUE!</v>
      </c>
      <c r="O65" s="299" t="e">
        <f t="shared" si="22"/>
        <v>#VALUE!</v>
      </c>
      <c r="P65" s="299" t="e">
        <f t="shared" si="22"/>
        <v>#VALUE!</v>
      </c>
      <c r="Q65" s="300" t="e">
        <f t="shared" si="22"/>
        <v>#VALUE!</v>
      </c>
      <c r="R65" s="281"/>
      <c r="S65" s="313" t="e">
        <f>Y62+1</f>
        <v>#VALUE!</v>
      </c>
      <c r="T65" s="299" t="e">
        <f t="shared" ref="T65:Y65" si="23">S65+1</f>
        <v>#VALUE!</v>
      </c>
      <c r="U65" s="299" t="e">
        <f t="shared" si="23"/>
        <v>#VALUE!</v>
      </c>
      <c r="V65" s="299" t="e">
        <f t="shared" si="23"/>
        <v>#VALUE!</v>
      </c>
      <c r="W65" s="299" t="e">
        <f t="shared" si="23"/>
        <v>#VALUE!</v>
      </c>
      <c r="X65" s="299" t="e">
        <f t="shared" si="23"/>
        <v>#VALUE!</v>
      </c>
      <c r="Y65" s="300" t="e">
        <f t="shared" si="23"/>
        <v>#VALUE!</v>
      </c>
      <c r="Z65" s="279"/>
      <c r="AA65" s="268"/>
    </row>
    <row r="66" spans="1:27" ht="15.4" customHeight="1" x14ac:dyDescent="0.15">
      <c r="A66" s="104">
        <v>15</v>
      </c>
      <c r="B66" s="279"/>
      <c r="C66" s="314" t="s">
        <v>428</v>
      </c>
      <c r="D66" s="305" t="s">
        <v>429</v>
      </c>
      <c r="E66" s="305" t="s">
        <v>430</v>
      </c>
      <c r="F66" s="305" t="s">
        <v>431</v>
      </c>
      <c r="G66" s="305" t="s">
        <v>426</v>
      </c>
      <c r="H66" s="305" t="s">
        <v>427</v>
      </c>
      <c r="I66" s="306" t="s">
        <v>428</v>
      </c>
      <c r="J66" s="279"/>
      <c r="K66" s="314" t="s">
        <v>428</v>
      </c>
      <c r="L66" s="305" t="s">
        <v>429</v>
      </c>
      <c r="M66" s="305" t="s">
        <v>430</v>
      </c>
      <c r="N66" s="305" t="s">
        <v>431</v>
      </c>
      <c r="O66" s="305" t="s">
        <v>426</v>
      </c>
      <c r="P66" s="305" t="s">
        <v>427</v>
      </c>
      <c r="Q66" s="306" t="s">
        <v>428</v>
      </c>
      <c r="R66" s="281"/>
      <c r="S66" s="314" t="s">
        <v>428</v>
      </c>
      <c r="T66" s="305" t="s">
        <v>429</v>
      </c>
      <c r="U66" s="305" t="s">
        <v>430</v>
      </c>
      <c r="V66" s="305" t="s">
        <v>431</v>
      </c>
      <c r="W66" s="305" t="s">
        <v>426</v>
      </c>
      <c r="X66" s="305" t="s">
        <v>427</v>
      </c>
      <c r="Y66" s="306" t="s">
        <v>428</v>
      </c>
      <c r="Z66" s="279"/>
      <c r="AA66" s="268"/>
    </row>
    <row r="67" spans="1:27" ht="15.95" customHeight="1" x14ac:dyDescent="0.15">
      <c r="A67" s="104">
        <v>16</v>
      </c>
      <c r="B67" s="279"/>
      <c r="C67" s="315"/>
      <c r="D67" s="310"/>
      <c r="E67" s="310"/>
      <c r="F67" s="310"/>
      <c r="G67" s="310"/>
      <c r="H67" s="310"/>
      <c r="I67" s="311"/>
      <c r="J67" s="279"/>
      <c r="K67" s="315"/>
      <c r="L67" s="310"/>
      <c r="M67" s="310"/>
      <c r="N67" s="310"/>
      <c r="O67" s="310"/>
      <c r="P67" s="310"/>
      <c r="Q67" s="311"/>
      <c r="R67" s="281"/>
      <c r="S67" s="315"/>
      <c r="T67" s="310"/>
      <c r="U67" s="310"/>
      <c r="V67" s="310"/>
      <c r="W67" s="310"/>
      <c r="X67" s="310"/>
      <c r="Y67" s="311"/>
      <c r="Z67" s="279"/>
      <c r="AA67" s="268"/>
    </row>
    <row r="68" spans="1:27" ht="26.25" customHeight="1" x14ac:dyDescent="0.15">
      <c r="A68" s="104">
        <v>14</v>
      </c>
      <c r="B68" s="279"/>
      <c r="C68" s="313" t="e">
        <f>I65+1</f>
        <v>#VALUE!</v>
      </c>
      <c r="D68" s="298" t="e">
        <f t="shared" ref="D68:I68" si="24">C68+1</f>
        <v>#VALUE!</v>
      </c>
      <c r="E68" s="299" t="e">
        <f t="shared" si="24"/>
        <v>#VALUE!</v>
      </c>
      <c r="F68" s="299" t="e">
        <f t="shared" si="24"/>
        <v>#VALUE!</v>
      </c>
      <c r="G68" s="299" t="e">
        <f t="shared" si="24"/>
        <v>#VALUE!</v>
      </c>
      <c r="H68" s="299" t="e">
        <f t="shared" si="24"/>
        <v>#VALUE!</v>
      </c>
      <c r="I68" s="300" t="e">
        <f t="shared" si="24"/>
        <v>#VALUE!</v>
      </c>
      <c r="J68" s="279"/>
      <c r="K68" s="316" t="e">
        <f>Q65+1</f>
        <v>#VALUE!</v>
      </c>
      <c r="L68" s="298" t="e">
        <f t="shared" ref="L68:Q68" si="25">K68+1</f>
        <v>#VALUE!</v>
      </c>
      <c r="M68" s="299" t="e">
        <f t="shared" si="25"/>
        <v>#VALUE!</v>
      </c>
      <c r="N68" s="299" t="e">
        <f t="shared" si="25"/>
        <v>#VALUE!</v>
      </c>
      <c r="O68" s="299" t="e">
        <f t="shared" si="25"/>
        <v>#VALUE!</v>
      </c>
      <c r="P68" s="299" t="e">
        <f t="shared" si="25"/>
        <v>#VALUE!</v>
      </c>
      <c r="Q68" s="300" t="e">
        <f t="shared" si="25"/>
        <v>#VALUE!</v>
      </c>
      <c r="R68" s="281"/>
      <c r="S68" s="313" t="e">
        <f>Y65+1</f>
        <v>#VALUE!</v>
      </c>
      <c r="T68" s="298" t="e">
        <f t="shared" ref="T68:Y68" si="26">S68+1</f>
        <v>#VALUE!</v>
      </c>
      <c r="U68" s="299" t="e">
        <f t="shared" si="26"/>
        <v>#VALUE!</v>
      </c>
      <c r="V68" s="299" t="e">
        <f t="shared" si="26"/>
        <v>#VALUE!</v>
      </c>
      <c r="W68" s="299" t="e">
        <f t="shared" si="26"/>
        <v>#VALUE!</v>
      </c>
      <c r="X68" s="299" t="e">
        <f t="shared" si="26"/>
        <v>#VALUE!</v>
      </c>
      <c r="Y68" s="300" t="e">
        <f t="shared" si="26"/>
        <v>#VALUE!</v>
      </c>
      <c r="Z68" s="279"/>
      <c r="AA68" s="268"/>
    </row>
    <row r="69" spans="1:27" ht="15.4" customHeight="1" x14ac:dyDescent="0.15">
      <c r="A69" s="104">
        <v>15</v>
      </c>
      <c r="B69" s="279"/>
      <c r="C69" s="314" t="s">
        <v>429</v>
      </c>
      <c r="D69" s="304" t="s">
        <v>430</v>
      </c>
      <c r="E69" s="305" t="s">
        <v>431</v>
      </c>
      <c r="F69" s="305" t="s">
        <v>426</v>
      </c>
      <c r="G69" s="305" t="s">
        <v>427</v>
      </c>
      <c r="H69" s="305" t="s">
        <v>428</v>
      </c>
      <c r="I69" s="306" t="s">
        <v>429</v>
      </c>
      <c r="J69" s="279"/>
      <c r="K69" s="317" t="s">
        <v>429</v>
      </c>
      <c r="L69" s="304" t="s">
        <v>430</v>
      </c>
      <c r="M69" s="305" t="s">
        <v>431</v>
      </c>
      <c r="N69" s="305" t="s">
        <v>426</v>
      </c>
      <c r="O69" s="305" t="s">
        <v>427</v>
      </c>
      <c r="P69" s="305" t="s">
        <v>428</v>
      </c>
      <c r="Q69" s="306" t="s">
        <v>429</v>
      </c>
      <c r="R69" s="281"/>
      <c r="S69" s="314" t="s">
        <v>429</v>
      </c>
      <c r="T69" s="304" t="s">
        <v>430</v>
      </c>
      <c r="U69" s="305" t="s">
        <v>431</v>
      </c>
      <c r="V69" s="305" t="s">
        <v>426</v>
      </c>
      <c r="W69" s="305" t="s">
        <v>427</v>
      </c>
      <c r="X69" s="305" t="s">
        <v>428</v>
      </c>
      <c r="Y69" s="306" t="s">
        <v>429</v>
      </c>
      <c r="Z69" s="279"/>
      <c r="AA69" s="268"/>
    </row>
    <row r="70" spans="1:27" ht="15.95" customHeight="1" x14ac:dyDescent="0.15">
      <c r="A70" s="104">
        <v>16</v>
      </c>
      <c r="B70" s="279"/>
      <c r="C70" s="315"/>
      <c r="D70" s="309" t="s">
        <v>448</v>
      </c>
      <c r="E70" s="310"/>
      <c r="F70" s="310"/>
      <c r="G70" s="310"/>
      <c r="H70" s="310"/>
      <c r="I70" s="311"/>
      <c r="J70" s="279"/>
      <c r="K70" s="318" t="s">
        <v>449</v>
      </c>
      <c r="L70" s="309" t="s">
        <v>435</v>
      </c>
      <c r="M70" s="310"/>
      <c r="N70" s="310"/>
      <c r="O70" s="310"/>
      <c r="P70" s="310"/>
      <c r="Q70" s="311"/>
      <c r="R70" s="281"/>
      <c r="S70" s="315"/>
      <c r="T70" s="309" t="s">
        <v>450</v>
      </c>
      <c r="U70" s="310"/>
      <c r="V70" s="310"/>
      <c r="W70" s="310"/>
      <c r="X70" s="310"/>
      <c r="Y70" s="311"/>
      <c r="Z70" s="279"/>
      <c r="AA70" s="268"/>
    </row>
    <row r="71" spans="1:27" ht="26.25" customHeight="1" x14ac:dyDescent="0.15">
      <c r="A71" s="104">
        <v>14</v>
      </c>
      <c r="B71" s="279"/>
      <c r="C71" s="313" t="e">
        <f>I68+1</f>
        <v>#VALUE!</v>
      </c>
      <c r="D71" s="299" t="e">
        <f t="shared" ref="D71:I71" si="27">C71+1</f>
        <v>#VALUE!</v>
      </c>
      <c r="E71" s="299" t="e">
        <f t="shared" si="27"/>
        <v>#VALUE!</v>
      </c>
      <c r="F71" s="299" t="e">
        <f t="shared" si="27"/>
        <v>#VALUE!</v>
      </c>
      <c r="G71" s="299" t="e">
        <f t="shared" si="27"/>
        <v>#VALUE!</v>
      </c>
      <c r="H71" s="299" t="e">
        <f t="shared" si="27"/>
        <v>#VALUE!</v>
      </c>
      <c r="I71" s="300" t="e">
        <f t="shared" si="27"/>
        <v>#VALUE!</v>
      </c>
      <c r="J71" s="279"/>
      <c r="K71" s="313" t="e">
        <f>Q68+1</f>
        <v>#VALUE!</v>
      </c>
      <c r="L71" s="299" t="e">
        <f t="shared" ref="L71:Q71" si="28">K71+1</f>
        <v>#VALUE!</v>
      </c>
      <c r="M71" s="299" t="e">
        <f t="shared" si="28"/>
        <v>#VALUE!</v>
      </c>
      <c r="N71" s="299" t="e">
        <f t="shared" si="28"/>
        <v>#VALUE!</v>
      </c>
      <c r="O71" s="299" t="e">
        <f t="shared" si="28"/>
        <v>#VALUE!</v>
      </c>
      <c r="P71" s="299" t="e">
        <f t="shared" si="28"/>
        <v>#VALUE!</v>
      </c>
      <c r="Q71" s="300" t="e">
        <f t="shared" si="28"/>
        <v>#VALUE!</v>
      </c>
      <c r="R71" s="281"/>
      <c r="S71" s="316" t="e">
        <f>Y68+1</f>
        <v>#VALUE!</v>
      </c>
      <c r="T71" s="298" t="e">
        <f t="shared" ref="T71:Y71" si="29">S71+1</f>
        <v>#VALUE!</v>
      </c>
      <c r="U71" s="299" t="e">
        <f t="shared" si="29"/>
        <v>#VALUE!</v>
      </c>
      <c r="V71" s="299" t="e">
        <f t="shared" si="29"/>
        <v>#VALUE!</v>
      </c>
      <c r="W71" s="299" t="e">
        <f t="shared" si="29"/>
        <v>#VALUE!</v>
      </c>
      <c r="X71" s="299" t="e">
        <f t="shared" si="29"/>
        <v>#VALUE!</v>
      </c>
      <c r="Y71" s="300" t="e">
        <f t="shared" si="29"/>
        <v>#VALUE!</v>
      </c>
      <c r="Z71" s="279"/>
      <c r="AA71" s="268"/>
    </row>
    <row r="72" spans="1:27" ht="15.4" customHeight="1" x14ac:dyDescent="0.15">
      <c r="A72" s="104">
        <v>15</v>
      </c>
      <c r="B72" s="279"/>
      <c r="C72" s="314" t="s">
        <v>430</v>
      </c>
      <c r="D72" s="305" t="s">
        <v>431</v>
      </c>
      <c r="E72" s="305" t="s">
        <v>426</v>
      </c>
      <c r="F72" s="305" t="s">
        <v>427</v>
      </c>
      <c r="G72" s="305" t="s">
        <v>428</v>
      </c>
      <c r="H72" s="305" t="s">
        <v>429</v>
      </c>
      <c r="I72" s="306" t="s">
        <v>430</v>
      </c>
      <c r="J72" s="279"/>
      <c r="K72" s="314" t="s">
        <v>430</v>
      </c>
      <c r="L72" s="305" t="s">
        <v>431</v>
      </c>
      <c r="M72" s="305" t="s">
        <v>426</v>
      </c>
      <c r="N72" s="305" t="s">
        <v>427</v>
      </c>
      <c r="O72" s="305" t="s">
        <v>428</v>
      </c>
      <c r="P72" s="305" t="s">
        <v>429</v>
      </c>
      <c r="Q72" s="306" t="s">
        <v>430</v>
      </c>
      <c r="R72" s="281"/>
      <c r="S72" s="317" t="s">
        <v>430</v>
      </c>
      <c r="T72" s="304" t="s">
        <v>431</v>
      </c>
      <c r="U72" s="305" t="s">
        <v>426</v>
      </c>
      <c r="V72" s="305" t="s">
        <v>427</v>
      </c>
      <c r="W72" s="305" t="s">
        <v>428</v>
      </c>
      <c r="X72" s="305" t="s">
        <v>429</v>
      </c>
      <c r="Y72" s="306" t="s">
        <v>430</v>
      </c>
      <c r="Z72" s="279"/>
      <c r="AA72" s="268"/>
    </row>
    <row r="73" spans="1:27" ht="15.95" customHeight="1" x14ac:dyDescent="0.15">
      <c r="A73" s="104">
        <v>16</v>
      </c>
      <c r="B73" s="279"/>
      <c r="C73" s="315"/>
      <c r="D73" s="310"/>
      <c r="E73" s="310"/>
      <c r="F73" s="310"/>
      <c r="G73" s="310"/>
      <c r="H73" s="310"/>
      <c r="I73" s="311"/>
      <c r="J73" s="279"/>
      <c r="K73" s="315"/>
      <c r="L73" s="310"/>
      <c r="M73" s="310"/>
      <c r="N73" s="310"/>
      <c r="O73" s="310"/>
      <c r="P73" s="310"/>
      <c r="Q73" s="311"/>
      <c r="R73" s="281"/>
      <c r="S73" s="318" t="s">
        <v>451</v>
      </c>
      <c r="T73" s="309" t="s">
        <v>435</v>
      </c>
      <c r="U73" s="310"/>
      <c r="V73" s="310"/>
      <c r="W73" s="310"/>
      <c r="X73" s="310"/>
      <c r="Y73" s="311"/>
      <c r="Z73" s="279"/>
      <c r="AA73" s="268"/>
    </row>
    <row r="74" spans="1:27" ht="26.25" customHeight="1" x14ac:dyDescent="0.15">
      <c r="A74" s="104">
        <v>14</v>
      </c>
      <c r="B74" s="279"/>
      <c r="C74" s="313" t="e">
        <f>I71+1</f>
        <v>#VALUE!</v>
      </c>
      <c r="D74" s="299" t="e">
        <f t="shared" ref="D74:I74" si="30">C74+1</f>
        <v>#VALUE!</v>
      </c>
      <c r="E74" s="299" t="e">
        <f t="shared" si="30"/>
        <v>#VALUE!</v>
      </c>
      <c r="F74" s="299" t="e">
        <f t="shared" si="30"/>
        <v>#VALUE!</v>
      </c>
      <c r="G74" s="301" t="e">
        <f t="shared" si="30"/>
        <v>#VALUE!</v>
      </c>
      <c r="H74" s="301" t="e">
        <f t="shared" si="30"/>
        <v>#VALUE!</v>
      </c>
      <c r="I74" s="319" t="e">
        <f t="shared" si="30"/>
        <v>#VALUE!</v>
      </c>
      <c r="J74" s="279"/>
      <c r="K74" s="313" t="e">
        <f>Q71+1</f>
        <v>#VALUE!</v>
      </c>
      <c r="L74" s="299" t="e">
        <f t="shared" ref="L74:Q74" si="31">K74+1</f>
        <v>#VALUE!</v>
      </c>
      <c r="M74" s="299" t="e">
        <f t="shared" si="31"/>
        <v>#VALUE!</v>
      </c>
      <c r="N74" s="299" t="e">
        <f t="shared" si="31"/>
        <v>#VALUE!</v>
      </c>
      <c r="O74" s="299" t="e">
        <f t="shared" si="31"/>
        <v>#VALUE!</v>
      </c>
      <c r="P74" s="299" t="e">
        <f t="shared" si="31"/>
        <v>#VALUE!</v>
      </c>
      <c r="Q74" s="300" t="e">
        <f t="shared" si="31"/>
        <v>#VALUE!</v>
      </c>
      <c r="R74" s="281"/>
      <c r="S74" s="313" t="e">
        <f>Y71+1</f>
        <v>#VALUE!</v>
      </c>
      <c r="T74" s="299" t="e">
        <f t="shared" ref="T74:Y74" si="32">S74+1</f>
        <v>#VALUE!</v>
      </c>
      <c r="U74" s="301" t="e">
        <f t="shared" si="32"/>
        <v>#VALUE!</v>
      </c>
      <c r="V74" s="301" t="e">
        <f t="shared" si="32"/>
        <v>#VALUE!</v>
      </c>
      <c r="W74" s="301" t="e">
        <f t="shared" si="32"/>
        <v>#VALUE!</v>
      </c>
      <c r="X74" s="301" t="e">
        <f t="shared" si="32"/>
        <v>#VALUE!</v>
      </c>
      <c r="Y74" s="319" t="e">
        <f t="shared" si="32"/>
        <v>#VALUE!</v>
      </c>
      <c r="Z74" s="279"/>
      <c r="AA74" s="268"/>
    </row>
    <row r="75" spans="1:27" ht="15.4" customHeight="1" x14ac:dyDescent="0.15">
      <c r="A75" s="104">
        <v>15</v>
      </c>
      <c r="B75" s="279"/>
      <c r="C75" s="314" t="s">
        <v>431</v>
      </c>
      <c r="D75" s="305" t="s">
        <v>426</v>
      </c>
      <c r="E75" s="305" t="s">
        <v>427</v>
      </c>
      <c r="F75" s="305" t="s">
        <v>428</v>
      </c>
      <c r="G75" s="307" t="s">
        <v>429</v>
      </c>
      <c r="H75" s="307" t="s">
        <v>430</v>
      </c>
      <c r="I75" s="320" t="s">
        <v>431</v>
      </c>
      <c r="J75" s="279"/>
      <c r="K75" s="314" t="s">
        <v>431</v>
      </c>
      <c r="L75" s="305" t="s">
        <v>426</v>
      </c>
      <c r="M75" s="305" t="s">
        <v>427</v>
      </c>
      <c r="N75" s="305" t="s">
        <v>428</v>
      </c>
      <c r="O75" s="305" t="s">
        <v>429</v>
      </c>
      <c r="P75" s="305" t="s">
        <v>430</v>
      </c>
      <c r="Q75" s="306" t="s">
        <v>431</v>
      </c>
      <c r="R75" s="281"/>
      <c r="S75" s="314" t="s">
        <v>431</v>
      </c>
      <c r="T75" s="305" t="s">
        <v>426</v>
      </c>
      <c r="U75" s="307" t="s">
        <v>427</v>
      </c>
      <c r="V75" s="307" t="s">
        <v>428</v>
      </c>
      <c r="W75" s="307" t="s">
        <v>430</v>
      </c>
      <c r="X75" s="307" t="s">
        <v>431</v>
      </c>
      <c r="Y75" s="320" t="s">
        <v>426</v>
      </c>
      <c r="Z75" s="279"/>
      <c r="AA75" s="268"/>
    </row>
    <row r="76" spans="1:27" ht="15.95" customHeight="1" x14ac:dyDescent="0.15">
      <c r="A76" s="104">
        <v>16</v>
      </c>
      <c r="B76" s="279"/>
      <c r="C76" s="315"/>
      <c r="D76" s="310"/>
      <c r="E76" s="310"/>
      <c r="F76" s="310"/>
      <c r="G76" s="312"/>
      <c r="H76" s="312"/>
      <c r="I76" s="321"/>
      <c r="J76" s="279"/>
      <c r="K76" s="315"/>
      <c r="L76" s="310"/>
      <c r="M76" s="310"/>
      <c r="N76" s="310"/>
      <c r="O76" s="310"/>
      <c r="P76" s="310"/>
      <c r="Q76" s="311"/>
      <c r="R76" s="281"/>
      <c r="S76" s="315"/>
      <c r="T76" s="310"/>
      <c r="U76" s="312"/>
      <c r="V76" s="312"/>
      <c r="W76" s="312"/>
      <c r="X76" s="312"/>
      <c r="Y76" s="321"/>
      <c r="Z76" s="279"/>
      <c r="AA76" s="268"/>
    </row>
    <row r="77" spans="1:27" ht="26.25" customHeight="1" x14ac:dyDescent="0.15">
      <c r="A77" s="104">
        <v>14</v>
      </c>
      <c r="B77" s="279"/>
      <c r="C77" s="297" t="e">
        <f>I74+1</f>
        <v>#VALUE!</v>
      </c>
      <c r="D77" s="301" t="e">
        <f t="shared" ref="D77:I77" si="33">C77+1</f>
        <v>#VALUE!</v>
      </c>
      <c r="E77" s="301" t="e">
        <f t="shared" si="33"/>
        <v>#VALUE!</v>
      </c>
      <c r="F77" s="301" t="e">
        <f t="shared" si="33"/>
        <v>#VALUE!</v>
      </c>
      <c r="G77" s="301" t="e">
        <f t="shared" si="33"/>
        <v>#VALUE!</v>
      </c>
      <c r="H77" s="301" t="e">
        <f t="shared" si="33"/>
        <v>#VALUE!</v>
      </c>
      <c r="I77" s="319" t="e">
        <f t="shared" si="33"/>
        <v>#VALUE!</v>
      </c>
      <c r="J77" s="279"/>
      <c r="K77" s="297" t="e">
        <f>Q74+1</f>
        <v>#VALUE!</v>
      </c>
      <c r="L77" s="301" t="e">
        <f t="shared" ref="L77:Q77" si="34">K77+1</f>
        <v>#VALUE!</v>
      </c>
      <c r="M77" s="301" t="e">
        <f t="shared" si="34"/>
        <v>#VALUE!</v>
      </c>
      <c r="N77" s="301" t="e">
        <f t="shared" si="34"/>
        <v>#VALUE!</v>
      </c>
      <c r="O77" s="301" t="e">
        <f t="shared" si="34"/>
        <v>#VALUE!</v>
      </c>
      <c r="P77" s="301" t="e">
        <f t="shared" si="34"/>
        <v>#VALUE!</v>
      </c>
      <c r="Q77" s="319" t="e">
        <f t="shared" si="34"/>
        <v>#VALUE!</v>
      </c>
      <c r="R77" s="281"/>
      <c r="S77" s="297" t="e">
        <f>Y74+1</f>
        <v>#VALUE!</v>
      </c>
      <c r="T77" s="301" t="e">
        <f t="shared" ref="T77:Y77" si="35">S77+1</f>
        <v>#VALUE!</v>
      </c>
      <c r="U77" s="301" t="e">
        <f t="shared" si="35"/>
        <v>#VALUE!</v>
      </c>
      <c r="V77" s="301" t="e">
        <f t="shared" si="35"/>
        <v>#VALUE!</v>
      </c>
      <c r="W77" s="301" t="e">
        <f t="shared" si="35"/>
        <v>#VALUE!</v>
      </c>
      <c r="X77" s="301" t="e">
        <f t="shared" si="35"/>
        <v>#VALUE!</v>
      </c>
      <c r="Y77" s="319" t="e">
        <f t="shared" si="35"/>
        <v>#VALUE!</v>
      </c>
      <c r="Z77" s="279"/>
      <c r="AA77" s="268"/>
    </row>
    <row r="78" spans="1:27" ht="15.4" customHeight="1" x14ac:dyDescent="0.15">
      <c r="A78" s="104">
        <v>15</v>
      </c>
      <c r="B78" s="279"/>
      <c r="C78" s="303" t="s">
        <v>428</v>
      </c>
      <c r="D78" s="307" t="s">
        <v>429</v>
      </c>
      <c r="E78" s="307" t="s">
        <v>430</v>
      </c>
      <c r="F78" s="307" t="s">
        <v>431</v>
      </c>
      <c r="G78" s="307" t="s">
        <v>426</v>
      </c>
      <c r="H78" s="307" t="s">
        <v>427</v>
      </c>
      <c r="I78" s="320" t="s">
        <v>428</v>
      </c>
      <c r="J78" s="279"/>
      <c r="K78" s="303" t="s">
        <v>426</v>
      </c>
      <c r="L78" s="307" t="s">
        <v>427</v>
      </c>
      <c r="M78" s="307" t="s">
        <v>429</v>
      </c>
      <c r="N78" s="307" t="s">
        <v>430</v>
      </c>
      <c r="O78" s="307" t="s">
        <v>431</v>
      </c>
      <c r="P78" s="307" t="s">
        <v>426</v>
      </c>
      <c r="Q78" s="320" t="s">
        <v>427</v>
      </c>
      <c r="R78" s="281"/>
      <c r="S78" s="303" t="s">
        <v>427</v>
      </c>
      <c r="T78" s="307" t="s">
        <v>428</v>
      </c>
      <c r="U78" s="307" t="s">
        <v>429</v>
      </c>
      <c r="V78" s="307" t="s">
        <v>430</v>
      </c>
      <c r="W78" s="307" t="s">
        <v>431</v>
      </c>
      <c r="X78" s="307" t="s">
        <v>426</v>
      </c>
      <c r="Y78" s="320" t="s">
        <v>427</v>
      </c>
      <c r="Z78" s="279"/>
      <c r="AA78" s="268"/>
    </row>
    <row r="79" spans="1:27" ht="15.95" customHeight="1" x14ac:dyDescent="0.15">
      <c r="A79" s="104">
        <v>16</v>
      </c>
      <c r="B79" s="279"/>
      <c r="C79" s="308"/>
      <c r="D79" s="312"/>
      <c r="E79" s="312"/>
      <c r="F79" s="312"/>
      <c r="G79" s="312"/>
      <c r="H79" s="312"/>
      <c r="I79" s="321"/>
      <c r="J79" s="279"/>
      <c r="K79" s="308"/>
      <c r="L79" s="312"/>
      <c r="M79" s="312"/>
      <c r="N79" s="312"/>
      <c r="O79" s="312"/>
      <c r="P79" s="312"/>
      <c r="Q79" s="321"/>
      <c r="R79" s="281"/>
      <c r="S79" s="308"/>
      <c r="T79" s="312"/>
      <c r="U79" s="312"/>
      <c r="V79" s="312"/>
      <c r="W79" s="312"/>
      <c r="X79" s="312"/>
      <c r="Y79" s="321"/>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452</v>
      </c>
      <c r="D83" s="282"/>
      <c r="E83" s="282"/>
      <c r="F83" s="282"/>
      <c r="G83" s="282"/>
      <c r="H83" s="282"/>
      <c r="I83" s="282"/>
      <c r="J83" s="279"/>
      <c r="K83" s="282" t="s">
        <v>453</v>
      </c>
      <c r="L83" s="282"/>
      <c r="M83" s="282"/>
      <c r="N83" s="282"/>
      <c r="O83" s="282"/>
      <c r="P83" s="282"/>
      <c r="Q83" s="282"/>
      <c r="R83" s="281"/>
      <c r="S83" s="282" t="s">
        <v>454</v>
      </c>
      <c r="T83" s="282"/>
      <c r="U83" s="282"/>
      <c r="V83" s="282"/>
      <c r="W83" s="282"/>
      <c r="X83" s="282"/>
      <c r="Y83" s="282"/>
      <c r="Z83" s="279"/>
      <c r="AA83" s="268"/>
    </row>
    <row r="84" spans="1:27" ht="25.5" customHeight="1" x14ac:dyDescent="0.15">
      <c r="A84" s="104">
        <v>13</v>
      </c>
      <c r="B84" s="268"/>
      <c r="C84" s="290" t="s">
        <v>419</v>
      </c>
      <c r="D84" s="291" t="s">
        <v>174</v>
      </c>
      <c r="E84" s="292" t="s">
        <v>420</v>
      </c>
      <c r="F84" s="293" t="s">
        <v>421</v>
      </c>
      <c r="G84" s="294" t="s">
        <v>422</v>
      </c>
      <c r="H84" s="295" t="s">
        <v>423</v>
      </c>
      <c r="I84" s="296" t="s">
        <v>424</v>
      </c>
      <c r="J84" s="279"/>
      <c r="K84" s="290" t="s">
        <v>419</v>
      </c>
      <c r="L84" s="291" t="s">
        <v>174</v>
      </c>
      <c r="M84" s="292" t="s">
        <v>420</v>
      </c>
      <c r="N84" s="293" t="s">
        <v>421</v>
      </c>
      <c r="O84" s="294" t="s">
        <v>422</v>
      </c>
      <c r="P84" s="295" t="s">
        <v>423</v>
      </c>
      <c r="Q84" s="296" t="s">
        <v>424</v>
      </c>
      <c r="R84" s="281"/>
      <c r="S84" s="290" t="s">
        <v>419</v>
      </c>
      <c r="T84" s="291" t="s">
        <v>174</v>
      </c>
      <c r="U84" s="292" t="s">
        <v>420</v>
      </c>
      <c r="V84" s="293" t="s">
        <v>421</v>
      </c>
      <c r="W84" s="294" t="s">
        <v>422</v>
      </c>
      <c r="X84" s="295" t="s">
        <v>423</v>
      </c>
      <c r="Y84" s="296" t="s">
        <v>424</v>
      </c>
      <c r="Z84" s="279"/>
      <c r="AA84" s="268"/>
    </row>
    <row r="85" spans="1:27" ht="26.25" customHeight="1" x14ac:dyDescent="0.15">
      <c r="A85" s="104">
        <v>14</v>
      </c>
      <c r="B85" s="268"/>
      <c r="C85" s="297" t="s">
        <v>467</v>
      </c>
      <c r="D85" s="301" t="e">
        <f t="shared" ref="D85:I85" si="36">C85+1</f>
        <v>#VALUE!</v>
      </c>
      <c r="E85" s="299" t="e">
        <f t="shared" si="36"/>
        <v>#VALUE!</v>
      </c>
      <c r="F85" s="299" t="e">
        <f t="shared" si="36"/>
        <v>#VALUE!</v>
      </c>
      <c r="G85" s="299" t="e">
        <f t="shared" si="36"/>
        <v>#VALUE!</v>
      </c>
      <c r="H85" s="299" t="e">
        <f t="shared" si="36"/>
        <v>#VALUE!</v>
      </c>
      <c r="I85" s="300" t="e">
        <f t="shared" si="36"/>
        <v>#VALUE!</v>
      </c>
      <c r="J85" s="279"/>
      <c r="K85" s="297" t="s">
        <v>468</v>
      </c>
      <c r="L85" s="301" t="e">
        <f t="shared" ref="L85:Q85" si="37">K85+1</f>
        <v>#VALUE!</v>
      </c>
      <c r="M85" s="301" t="e">
        <f t="shared" si="37"/>
        <v>#VALUE!</v>
      </c>
      <c r="N85" s="301" t="e">
        <f t="shared" si="37"/>
        <v>#VALUE!</v>
      </c>
      <c r="O85" s="301" t="e">
        <f t="shared" si="37"/>
        <v>#VALUE!</v>
      </c>
      <c r="P85" s="299" t="e">
        <f t="shared" si="37"/>
        <v>#VALUE!</v>
      </c>
      <c r="Q85" s="300" t="e">
        <f t="shared" si="37"/>
        <v>#VALUE!</v>
      </c>
      <c r="R85" s="281"/>
      <c r="S85" s="313" t="s">
        <v>469</v>
      </c>
      <c r="T85" s="299" t="e">
        <f t="shared" ref="T85:Y85" si="38">S85+1</f>
        <v>#VALUE!</v>
      </c>
      <c r="U85" s="299" t="e">
        <f t="shared" si="38"/>
        <v>#VALUE!</v>
      </c>
      <c r="V85" s="299" t="e">
        <f t="shared" si="38"/>
        <v>#VALUE!</v>
      </c>
      <c r="W85" s="299" t="e">
        <f t="shared" si="38"/>
        <v>#VALUE!</v>
      </c>
      <c r="X85" s="299" t="e">
        <f t="shared" si="38"/>
        <v>#VALUE!</v>
      </c>
      <c r="Y85" s="300" t="e">
        <f t="shared" si="38"/>
        <v>#VALUE!</v>
      </c>
      <c r="Z85" s="279"/>
      <c r="AA85" s="268"/>
    </row>
    <row r="86" spans="1:27" ht="15.4" customHeight="1" x14ac:dyDescent="0.15">
      <c r="A86" s="104">
        <v>15</v>
      </c>
      <c r="B86" s="268"/>
      <c r="C86" s="303" t="s">
        <v>431</v>
      </c>
      <c r="D86" s="307" t="s">
        <v>426</v>
      </c>
      <c r="E86" s="305" t="s">
        <v>427</v>
      </c>
      <c r="F86" s="305" t="s">
        <v>428</v>
      </c>
      <c r="G86" s="305" t="s">
        <v>430</v>
      </c>
      <c r="H86" s="305" t="s">
        <v>431</v>
      </c>
      <c r="I86" s="306" t="s">
        <v>426</v>
      </c>
      <c r="J86" s="279"/>
      <c r="K86" s="303" t="s">
        <v>430</v>
      </c>
      <c r="L86" s="307" t="s">
        <v>431</v>
      </c>
      <c r="M86" s="307" t="s">
        <v>426</v>
      </c>
      <c r="N86" s="307" t="s">
        <v>427</v>
      </c>
      <c r="O86" s="307" t="s">
        <v>428</v>
      </c>
      <c r="P86" s="305" t="s">
        <v>431</v>
      </c>
      <c r="Q86" s="306" t="s">
        <v>426</v>
      </c>
      <c r="R86" s="281"/>
      <c r="S86" s="314" t="s">
        <v>426</v>
      </c>
      <c r="T86" s="305" t="s">
        <v>427</v>
      </c>
      <c r="U86" s="305" t="s">
        <v>428</v>
      </c>
      <c r="V86" s="305" t="s">
        <v>429</v>
      </c>
      <c r="W86" s="305" t="s">
        <v>430</v>
      </c>
      <c r="X86" s="305" t="s">
        <v>431</v>
      </c>
      <c r="Y86" s="306" t="s">
        <v>426</v>
      </c>
      <c r="Z86" s="279"/>
      <c r="AA86" s="268"/>
    </row>
    <row r="87" spans="1:27" ht="15.95" customHeight="1" x14ac:dyDescent="0.15">
      <c r="A87" s="104">
        <v>16</v>
      </c>
      <c r="B87" s="268"/>
      <c r="C87" s="308"/>
      <c r="D87" s="312"/>
      <c r="E87" s="310"/>
      <c r="F87" s="310"/>
      <c r="G87" s="310"/>
      <c r="H87" s="310"/>
      <c r="I87" s="311"/>
      <c r="J87" s="279"/>
      <c r="K87" s="308"/>
      <c r="L87" s="312"/>
      <c r="M87" s="312"/>
      <c r="N87" s="312"/>
      <c r="O87" s="312"/>
      <c r="P87" s="310"/>
      <c r="Q87" s="311"/>
      <c r="R87" s="281"/>
      <c r="S87" s="315"/>
      <c r="T87" s="310"/>
      <c r="U87" s="310"/>
      <c r="V87" s="310"/>
      <c r="W87" s="310"/>
      <c r="X87" s="310"/>
      <c r="Y87" s="311"/>
      <c r="Z87" s="279"/>
      <c r="AA87" s="268"/>
    </row>
    <row r="88" spans="1:27" ht="26.25" customHeight="1" x14ac:dyDescent="0.15">
      <c r="A88" s="104">
        <v>14</v>
      </c>
      <c r="B88" s="268"/>
      <c r="C88" s="313" t="e">
        <f>I85+1</f>
        <v>#VALUE!</v>
      </c>
      <c r="D88" s="299" t="e">
        <f t="shared" ref="D88:I88" si="39">C88+1</f>
        <v>#VALUE!</v>
      </c>
      <c r="E88" s="299" t="e">
        <f t="shared" si="39"/>
        <v>#VALUE!</v>
      </c>
      <c r="F88" s="299" t="e">
        <f t="shared" si="39"/>
        <v>#VALUE!</v>
      </c>
      <c r="G88" s="299" t="e">
        <f t="shared" si="39"/>
        <v>#VALUE!</v>
      </c>
      <c r="H88" s="299" t="e">
        <f t="shared" si="39"/>
        <v>#VALUE!</v>
      </c>
      <c r="I88" s="300" t="e">
        <f t="shared" si="39"/>
        <v>#VALUE!</v>
      </c>
      <c r="J88" s="279"/>
      <c r="K88" s="316" t="e">
        <f>Q85+1</f>
        <v>#VALUE!</v>
      </c>
      <c r="L88" s="298" t="e">
        <f t="shared" ref="L88:Q88" si="40">K88+1</f>
        <v>#VALUE!</v>
      </c>
      <c r="M88" s="299" t="e">
        <f t="shared" si="40"/>
        <v>#VALUE!</v>
      </c>
      <c r="N88" s="299" t="e">
        <f t="shared" si="40"/>
        <v>#VALUE!</v>
      </c>
      <c r="O88" s="299" t="e">
        <f t="shared" si="40"/>
        <v>#VALUE!</v>
      </c>
      <c r="P88" s="299" t="e">
        <f t="shared" si="40"/>
        <v>#VALUE!</v>
      </c>
      <c r="Q88" s="300" t="e">
        <f t="shared" si="40"/>
        <v>#VALUE!</v>
      </c>
      <c r="R88" s="281"/>
      <c r="S88" s="313" t="e">
        <f>Y85+1</f>
        <v>#VALUE!</v>
      </c>
      <c r="T88" s="299" t="e">
        <f t="shared" ref="T88:Y88" si="41">S88+1</f>
        <v>#VALUE!</v>
      </c>
      <c r="U88" s="299" t="e">
        <f t="shared" si="41"/>
        <v>#VALUE!</v>
      </c>
      <c r="V88" s="299" t="e">
        <f t="shared" si="41"/>
        <v>#VALUE!</v>
      </c>
      <c r="W88" s="299" t="e">
        <f t="shared" si="41"/>
        <v>#VALUE!</v>
      </c>
      <c r="X88" s="299" t="e">
        <f t="shared" si="41"/>
        <v>#VALUE!</v>
      </c>
      <c r="Y88" s="300" t="e">
        <f t="shared" si="41"/>
        <v>#VALUE!</v>
      </c>
      <c r="Z88" s="279"/>
      <c r="AA88" s="268"/>
    </row>
    <row r="89" spans="1:27" ht="15.4" customHeight="1" x14ac:dyDescent="0.15">
      <c r="A89" s="104">
        <v>15</v>
      </c>
      <c r="B89" s="268"/>
      <c r="C89" s="314" t="s">
        <v>427</v>
      </c>
      <c r="D89" s="305" t="s">
        <v>428</v>
      </c>
      <c r="E89" s="305" t="s">
        <v>429</v>
      </c>
      <c r="F89" s="305" t="s">
        <v>430</v>
      </c>
      <c r="G89" s="305" t="s">
        <v>431</v>
      </c>
      <c r="H89" s="305" t="s">
        <v>426</v>
      </c>
      <c r="I89" s="306" t="s">
        <v>427</v>
      </c>
      <c r="J89" s="279"/>
      <c r="K89" s="317" t="s">
        <v>427</v>
      </c>
      <c r="L89" s="304" t="s">
        <v>428</v>
      </c>
      <c r="M89" s="305" t="s">
        <v>429</v>
      </c>
      <c r="N89" s="305" t="s">
        <v>430</v>
      </c>
      <c r="O89" s="305" t="s">
        <v>431</v>
      </c>
      <c r="P89" s="305" t="s">
        <v>426</v>
      </c>
      <c r="Q89" s="306" t="s">
        <v>427</v>
      </c>
      <c r="R89" s="281"/>
      <c r="S89" s="314" t="s">
        <v>427</v>
      </c>
      <c r="T89" s="305" t="s">
        <v>428</v>
      </c>
      <c r="U89" s="305" t="s">
        <v>429</v>
      </c>
      <c r="V89" s="305" t="s">
        <v>430</v>
      </c>
      <c r="W89" s="305" t="s">
        <v>431</v>
      </c>
      <c r="X89" s="305" t="s">
        <v>426</v>
      </c>
      <c r="Y89" s="306" t="s">
        <v>427</v>
      </c>
      <c r="Z89" s="279"/>
      <c r="AA89" s="268"/>
    </row>
    <row r="90" spans="1:27" ht="15.95" customHeight="1" x14ac:dyDescent="0.15">
      <c r="A90" s="104">
        <v>16</v>
      </c>
      <c r="B90" s="268"/>
      <c r="C90" s="315"/>
      <c r="D90" s="310"/>
      <c r="E90" s="310"/>
      <c r="F90" s="310"/>
      <c r="G90" s="310"/>
      <c r="H90" s="310"/>
      <c r="I90" s="311"/>
      <c r="J90" s="279"/>
      <c r="K90" s="318" t="s">
        <v>455</v>
      </c>
      <c r="L90" s="309" t="s">
        <v>435</v>
      </c>
      <c r="M90" s="310"/>
      <c r="N90" s="310"/>
      <c r="O90" s="310"/>
      <c r="P90" s="310"/>
      <c r="Q90" s="311"/>
      <c r="R90" s="281"/>
      <c r="S90" s="315"/>
      <c r="T90" s="310"/>
      <c r="U90" s="310"/>
      <c r="V90" s="310"/>
      <c r="W90" s="310"/>
      <c r="X90" s="310"/>
      <c r="Y90" s="311"/>
      <c r="Z90" s="279"/>
      <c r="AA90" s="268"/>
    </row>
    <row r="91" spans="1:27" ht="26.25" customHeight="1" x14ac:dyDescent="0.15">
      <c r="A91" s="104">
        <v>14</v>
      </c>
      <c r="B91" s="268"/>
      <c r="C91" s="313" t="e">
        <f>I88+1</f>
        <v>#VALUE!</v>
      </c>
      <c r="D91" s="298" t="e">
        <f t="shared" ref="D91:I91" si="42">C91+1</f>
        <v>#VALUE!</v>
      </c>
      <c r="E91" s="299" t="e">
        <f t="shared" si="42"/>
        <v>#VALUE!</v>
      </c>
      <c r="F91" s="299" t="e">
        <f t="shared" si="42"/>
        <v>#VALUE!</v>
      </c>
      <c r="G91" s="299" t="e">
        <f t="shared" si="42"/>
        <v>#VALUE!</v>
      </c>
      <c r="H91" s="299" t="e">
        <f t="shared" si="42"/>
        <v>#VALUE!</v>
      </c>
      <c r="I91" s="300" t="e">
        <f t="shared" si="42"/>
        <v>#VALUE!</v>
      </c>
      <c r="J91" s="279"/>
      <c r="K91" s="313" t="e">
        <f>Q88+1</f>
        <v>#VALUE!</v>
      </c>
      <c r="L91" s="299" t="e">
        <f t="shared" ref="L91:Q91" si="43">K91+1</f>
        <v>#VALUE!</v>
      </c>
      <c r="M91" s="299" t="e">
        <f t="shared" si="43"/>
        <v>#VALUE!</v>
      </c>
      <c r="N91" s="299" t="e">
        <f t="shared" si="43"/>
        <v>#VALUE!</v>
      </c>
      <c r="O91" s="299" t="e">
        <f t="shared" si="43"/>
        <v>#VALUE!</v>
      </c>
      <c r="P91" s="299" t="e">
        <f t="shared" si="43"/>
        <v>#VALUE!</v>
      </c>
      <c r="Q91" s="300" t="e">
        <f t="shared" si="43"/>
        <v>#VALUE!</v>
      </c>
      <c r="R91" s="281"/>
      <c r="S91" s="313" t="e">
        <f>Y88+1</f>
        <v>#VALUE!</v>
      </c>
      <c r="T91" s="299" t="e">
        <f t="shared" ref="T91:Y91" si="44">S91+1</f>
        <v>#VALUE!</v>
      </c>
      <c r="U91" s="299" t="e">
        <f t="shared" si="44"/>
        <v>#VALUE!</v>
      </c>
      <c r="V91" s="299" t="e">
        <f t="shared" si="44"/>
        <v>#VALUE!</v>
      </c>
      <c r="W91" s="299" t="e">
        <f t="shared" si="44"/>
        <v>#VALUE!</v>
      </c>
      <c r="X91" s="299" t="e">
        <f t="shared" si="44"/>
        <v>#VALUE!</v>
      </c>
      <c r="Y91" s="300" t="e">
        <f t="shared" si="44"/>
        <v>#VALUE!</v>
      </c>
      <c r="Z91" s="279"/>
      <c r="AA91" s="268"/>
    </row>
    <row r="92" spans="1:27" ht="15.4" customHeight="1" x14ac:dyDescent="0.15">
      <c r="A92" s="104">
        <v>15</v>
      </c>
      <c r="B92" s="268"/>
      <c r="C92" s="314" t="s">
        <v>428</v>
      </c>
      <c r="D92" s="304" t="s">
        <v>429</v>
      </c>
      <c r="E92" s="305" t="s">
        <v>430</v>
      </c>
      <c r="F92" s="305" t="s">
        <v>431</v>
      </c>
      <c r="G92" s="305" t="s">
        <v>426</v>
      </c>
      <c r="H92" s="305" t="s">
        <v>427</v>
      </c>
      <c r="I92" s="306" t="s">
        <v>428</v>
      </c>
      <c r="J92" s="279"/>
      <c r="K92" s="314" t="s">
        <v>428</v>
      </c>
      <c r="L92" s="305" t="s">
        <v>429</v>
      </c>
      <c r="M92" s="305" t="s">
        <v>430</v>
      </c>
      <c r="N92" s="305" t="s">
        <v>431</v>
      </c>
      <c r="O92" s="305" t="s">
        <v>426</v>
      </c>
      <c r="P92" s="305" t="s">
        <v>427</v>
      </c>
      <c r="Q92" s="306" t="s">
        <v>428</v>
      </c>
      <c r="R92" s="281"/>
      <c r="S92" s="314" t="s">
        <v>428</v>
      </c>
      <c r="T92" s="305" t="s">
        <v>429</v>
      </c>
      <c r="U92" s="305" t="s">
        <v>430</v>
      </c>
      <c r="V92" s="305" t="s">
        <v>431</v>
      </c>
      <c r="W92" s="305" t="s">
        <v>426</v>
      </c>
      <c r="X92" s="305" t="s">
        <v>427</v>
      </c>
      <c r="Y92" s="306" t="s">
        <v>428</v>
      </c>
      <c r="Z92" s="279"/>
      <c r="AA92" s="268"/>
    </row>
    <row r="93" spans="1:27" ht="15.95" customHeight="1" x14ac:dyDescent="0.15">
      <c r="A93" s="104">
        <v>16</v>
      </c>
      <c r="B93" s="268"/>
      <c r="C93" s="315"/>
      <c r="D93" s="309" t="s">
        <v>456</v>
      </c>
      <c r="E93" s="310"/>
      <c r="F93" s="310"/>
      <c r="G93" s="310"/>
      <c r="H93" s="310"/>
      <c r="I93" s="311"/>
      <c r="J93" s="279"/>
      <c r="K93" s="315"/>
      <c r="L93" s="310"/>
      <c r="M93" s="310"/>
      <c r="N93" s="310"/>
      <c r="O93" s="310"/>
      <c r="P93" s="310"/>
      <c r="Q93" s="311"/>
      <c r="R93" s="281"/>
      <c r="S93" s="315"/>
      <c r="T93" s="310"/>
      <c r="U93" s="310"/>
      <c r="V93" s="310"/>
      <c r="W93" s="310"/>
      <c r="X93" s="310"/>
      <c r="Y93" s="311"/>
      <c r="Z93" s="279"/>
      <c r="AA93" s="268"/>
    </row>
    <row r="94" spans="1:27" ht="26.25" customHeight="1" x14ac:dyDescent="0.15">
      <c r="A94" s="104">
        <v>14</v>
      </c>
      <c r="B94" s="268"/>
      <c r="C94" s="313" t="e">
        <f>I91+1</f>
        <v>#VALUE!</v>
      </c>
      <c r="D94" s="299" t="e">
        <f t="shared" ref="D94:I94" si="45">C94+1</f>
        <v>#VALUE!</v>
      </c>
      <c r="E94" s="299" t="e">
        <f t="shared" si="45"/>
        <v>#VALUE!</v>
      </c>
      <c r="F94" s="299" t="e">
        <f t="shared" si="45"/>
        <v>#VALUE!</v>
      </c>
      <c r="G94" s="299" t="e">
        <f t="shared" si="45"/>
        <v>#VALUE!</v>
      </c>
      <c r="H94" s="299" t="e">
        <f t="shared" si="45"/>
        <v>#VALUE!</v>
      </c>
      <c r="I94" s="300" t="e">
        <f t="shared" si="45"/>
        <v>#VALUE!</v>
      </c>
      <c r="J94" s="279"/>
      <c r="K94" s="313" t="e">
        <f>Q91+1</f>
        <v>#VALUE!</v>
      </c>
      <c r="L94" s="299" t="e">
        <f t="shared" ref="L94:Q94" si="46">K94+1</f>
        <v>#VALUE!</v>
      </c>
      <c r="M94" s="299" t="e">
        <f t="shared" si="46"/>
        <v>#VALUE!</v>
      </c>
      <c r="N94" s="299" t="e">
        <f t="shared" si="46"/>
        <v>#VALUE!</v>
      </c>
      <c r="O94" s="299" t="e">
        <f t="shared" si="46"/>
        <v>#VALUE!</v>
      </c>
      <c r="P94" s="299" t="e">
        <f t="shared" si="46"/>
        <v>#VALUE!</v>
      </c>
      <c r="Q94" s="323" t="e">
        <f t="shared" si="46"/>
        <v>#VALUE!</v>
      </c>
      <c r="R94" s="281"/>
      <c r="S94" s="313" t="e">
        <f>Y91+1</f>
        <v>#VALUE!</v>
      </c>
      <c r="T94" s="299" t="e">
        <f t="shared" ref="T94:Y94" si="47">S94+1</f>
        <v>#VALUE!</v>
      </c>
      <c r="U94" s="299" t="e">
        <f t="shared" si="47"/>
        <v>#VALUE!</v>
      </c>
      <c r="V94" s="299" t="e">
        <f t="shared" si="47"/>
        <v>#VALUE!</v>
      </c>
      <c r="W94" s="299" t="e">
        <f t="shared" si="47"/>
        <v>#VALUE!</v>
      </c>
      <c r="X94" s="299" t="e">
        <f t="shared" si="47"/>
        <v>#VALUE!</v>
      </c>
      <c r="Y94" s="300" t="e">
        <f t="shared" si="47"/>
        <v>#VALUE!</v>
      </c>
      <c r="Z94" s="279"/>
      <c r="AA94" s="268"/>
    </row>
    <row r="95" spans="1:27" ht="15.4" customHeight="1" x14ac:dyDescent="0.15">
      <c r="A95" s="104">
        <v>15</v>
      </c>
      <c r="B95" s="268"/>
      <c r="C95" s="314" t="s">
        <v>429</v>
      </c>
      <c r="D95" s="305" t="s">
        <v>430</v>
      </c>
      <c r="E95" s="305" t="s">
        <v>431</v>
      </c>
      <c r="F95" s="305" t="s">
        <v>426</v>
      </c>
      <c r="G95" s="305" t="s">
        <v>427</v>
      </c>
      <c r="H95" s="305" t="s">
        <v>428</v>
      </c>
      <c r="I95" s="306" t="s">
        <v>429</v>
      </c>
      <c r="J95" s="279"/>
      <c r="K95" s="314" t="s">
        <v>429</v>
      </c>
      <c r="L95" s="305" t="s">
        <v>430</v>
      </c>
      <c r="M95" s="305" t="s">
        <v>431</v>
      </c>
      <c r="N95" s="305" t="s">
        <v>426</v>
      </c>
      <c r="O95" s="305" t="s">
        <v>427</v>
      </c>
      <c r="P95" s="305" t="s">
        <v>428</v>
      </c>
      <c r="Q95" s="324" t="s">
        <v>429</v>
      </c>
      <c r="R95" s="281"/>
      <c r="S95" s="314" t="s">
        <v>429</v>
      </c>
      <c r="T95" s="305" t="s">
        <v>430</v>
      </c>
      <c r="U95" s="305" t="s">
        <v>431</v>
      </c>
      <c r="V95" s="305" t="s">
        <v>426</v>
      </c>
      <c r="W95" s="305" t="s">
        <v>427</v>
      </c>
      <c r="X95" s="305" t="s">
        <v>428</v>
      </c>
      <c r="Y95" s="306" t="s">
        <v>429</v>
      </c>
      <c r="Z95" s="279"/>
      <c r="AA95" s="268"/>
    </row>
    <row r="96" spans="1:27" ht="15.95" customHeight="1" x14ac:dyDescent="0.15">
      <c r="A96" s="104">
        <v>16</v>
      </c>
      <c r="B96" s="268"/>
      <c r="C96" s="315"/>
      <c r="D96" s="310"/>
      <c r="E96" s="310"/>
      <c r="F96" s="310"/>
      <c r="G96" s="310"/>
      <c r="H96" s="310"/>
      <c r="I96" s="311"/>
      <c r="J96" s="279"/>
      <c r="K96" s="315"/>
      <c r="L96" s="310"/>
      <c r="M96" s="310"/>
      <c r="N96" s="310"/>
      <c r="O96" s="310"/>
      <c r="P96" s="310"/>
      <c r="Q96" s="325" t="s">
        <v>457</v>
      </c>
      <c r="R96" s="281"/>
      <c r="S96" s="315"/>
      <c r="T96" s="310"/>
      <c r="U96" s="310"/>
      <c r="V96" s="310"/>
      <c r="W96" s="310"/>
      <c r="X96" s="310"/>
      <c r="Y96" s="311"/>
      <c r="Z96" s="279"/>
      <c r="AA96" s="268"/>
    </row>
    <row r="97" spans="1:27" ht="26.25" customHeight="1" x14ac:dyDescent="0.15">
      <c r="A97" s="104">
        <v>14</v>
      </c>
      <c r="B97" s="268"/>
      <c r="C97" s="313" t="e">
        <f>I94+1</f>
        <v>#VALUE!</v>
      </c>
      <c r="D97" s="299" t="e">
        <f t="shared" ref="D97:I97" si="48">C97+1</f>
        <v>#VALUE!</v>
      </c>
      <c r="E97" s="299" t="e">
        <f t="shared" si="48"/>
        <v>#VALUE!</v>
      </c>
      <c r="F97" s="299" t="e">
        <f t="shared" si="48"/>
        <v>#VALUE!</v>
      </c>
      <c r="G97" s="299" t="e">
        <f t="shared" si="48"/>
        <v>#VALUE!</v>
      </c>
      <c r="H97" s="301" t="e">
        <f t="shared" si="48"/>
        <v>#VALUE!</v>
      </c>
      <c r="I97" s="319" t="e">
        <f t="shared" si="48"/>
        <v>#VALUE!</v>
      </c>
      <c r="J97" s="279"/>
      <c r="K97" s="313" t="e">
        <f>Q94+1</f>
        <v>#VALUE!</v>
      </c>
      <c r="L97" s="299" t="e">
        <f t="shared" ref="L97:Q97" si="49">K97+1</f>
        <v>#VALUE!</v>
      </c>
      <c r="M97" s="299" t="e">
        <f t="shared" si="49"/>
        <v>#VALUE!</v>
      </c>
      <c r="N97" s="299" t="e">
        <f t="shared" si="49"/>
        <v>#VALUE!</v>
      </c>
      <c r="O97" s="299" t="e">
        <f t="shared" si="49"/>
        <v>#VALUE!</v>
      </c>
      <c r="P97" s="299" t="e">
        <f t="shared" si="49"/>
        <v>#VALUE!</v>
      </c>
      <c r="Q97" s="300" t="e">
        <f t="shared" si="49"/>
        <v>#VALUE!</v>
      </c>
      <c r="R97" s="281"/>
      <c r="S97" s="313" t="e">
        <f>Y94+1</f>
        <v>#VALUE!</v>
      </c>
      <c r="T97" s="299" t="e">
        <f t="shared" ref="T97:Y97" si="50">S97+1</f>
        <v>#VALUE!</v>
      </c>
      <c r="U97" s="299" t="e">
        <f t="shared" si="50"/>
        <v>#VALUE!</v>
      </c>
      <c r="V97" s="301" t="e">
        <f t="shared" si="50"/>
        <v>#VALUE!</v>
      </c>
      <c r="W97" s="301" t="e">
        <f t="shared" si="50"/>
        <v>#VALUE!</v>
      </c>
      <c r="X97" s="301" t="e">
        <f t="shared" si="50"/>
        <v>#VALUE!</v>
      </c>
      <c r="Y97" s="319" t="e">
        <f t="shared" si="50"/>
        <v>#VALUE!</v>
      </c>
      <c r="Z97" s="279"/>
      <c r="AA97" s="268"/>
    </row>
    <row r="98" spans="1:27" ht="15.4" customHeight="1" x14ac:dyDescent="0.15">
      <c r="A98" s="104">
        <v>15</v>
      </c>
      <c r="B98" s="268"/>
      <c r="C98" s="314" t="s">
        <v>430</v>
      </c>
      <c r="D98" s="305" t="s">
        <v>431</v>
      </c>
      <c r="E98" s="305" t="s">
        <v>426</v>
      </c>
      <c r="F98" s="305" t="s">
        <v>427</v>
      </c>
      <c r="G98" s="305" t="s">
        <v>428</v>
      </c>
      <c r="H98" s="307" t="s">
        <v>431</v>
      </c>
      <c r="I98" s="320" t="s">
        <v>426</v>
      </c>
      <c r="J98" s="279"/>
      <c r="K98" s="314" t="s">
        <v>430</v>
      </c>
      <c r="L98" s="305" t="s">
        <v>431</v>
      </c>
      <c r="M98" s="305" t="s">
        <v>426</v>
      </c>
      <c r="N98" s="305" t="s">
        <v>427</v>
      </c>
      <c r="O98" s="305" t="s">
        <v>428</v>
      </c>
      <c r="P98" s="305" t="s">
        <v>429</v>
      </c>
      <c r="Q98" s="306" t="s">
        <v>430</v>
      </c>
      <c r="R98" s="281"/>
      <c r="S98" s="314" t="s">
        <v>430</v>
      </c>
      <c r="T98" s="305" t="s">
        <v>431</v>
      </c>
      <c r="U98" s="305" t="s">
        <v>427</v>
      </c>
      <c r="V98" s="307" t="s">
        <v>428</v>
      </c>
      <c r="W98" s="307" t="s">
        <v>429</v>
      </c>
      <c r="X98" s="307" t="s">
        <v>430</v>
      </c>
      <c r="Y98" s="320" t="s">
        <v>431</v>
      </c>
      <c r="Z98" s="279"/>
      <c r="AA98" s="268"/>
    </row>
    <row r="99" spans="1:27" ht="15.95" customHeight="1" x14ac:dyDescent="0.15">
      <c r="A99" s="104">
        <v>16</v>
      </c>
      <c r="B99" s="268"/>
      <c r="C99" s="315"/>
      <c r="D99" s="310"/>
      <c r="E99" s="310"/>
      <c r="F99" s="310"/>
      <c r="G99" s="310"/>
      <c r="H99" s="312"/>
      <c r="I99" s="321"/>
      <c r="J99" s="279"/>
      <c r="K99" s="315"/>
      <c r="L99" s="310"/>
      <c r="M99" s="310"/>
      <c r="N99" s="310"/>
      <c r="O99" s="310"/>
      <c r="P99" s="310"/>
      <c r="Q99" s="311"/>
      <c r="R99" s="281"/>
      <c r="S99" s="315"/>
      <c r="T99" s="310"/>
      <c r="U99" s="310"/>
      <c r="V99" s="312" t="s">
        <v>432</v>
      </c>
      <c r="W99" s="312"/>
      <c r="X99" s="312"/>
      <c r="Y99" s="321"/>
      <c r="Z99" s="279"/>
      <c r="AA99" s="268"/>
    </row>
    <row r="100" spans="1:27" ht="26.25" customHeight="1" x14ac:dyDescent="0.15">
      <c r="A100" s="104">
        <v>14</v>
      </c>
      <c r="B100" s="268"/>
      <c r="C100" s="297" t="e">
        <f>I97+1</f>
        <v>#VALUE!</v>
      </c>
      <c r="D100" s="301" t="e">
        <f t="shared" ref="D100:I100" si="51">C100+1</f>
        <v>#VALUE!</v>
      </c>
      <c r="E100" s="301" t="e">
        <f t="shared" si="51"/>
        <v>#VALUE!</v>
      </c>
      <c r="F100" s="301" t="e">
        <f t="shared" si="51"/>
        <v>#VALUE!</v>
      </c>
      <c r="G100" s="301" t="e">
        <f t="shared" si="51"/>
        <v>#VALUE!</v>
      </c>
      <c r="H100" s="301" t="e">
        <f t="shared" si="51"/>
        <v>#VALUE!</v>
      </c>
      <c r="I100" s="319" t="e">
        <f t="shared" si="51"/>
        <v>#VALUE!</v>
      </c>
      <c r="J100" s="279"/>
      <c r="K100" s="297" t="e">
        <f>Q97+1</f>
        <v>#VALUE!</v>
      </c>
      <c r="L100" s="301" t="e">
        <f t="shared" ref="L100:Q100" si="52">K100+1</f>
        <v>#VALUE!</v>
      </c>
      <c r="M100" s="301" t="e">
        <f t="shared" si="52"/>
        <v>#VALUE!</v>
      </c>
      <c r="N100" s="301" t="e">
        <f t="shared" si="52"/>
        <v>#VALUE!</v>
      </c>
      <c r="O100" s="301" t="e">
        <f t="shared" si="52"/>
        <v>#VALUE!</v>
      </c>
      <c r="P100" s="301" t="e">
        <f t="shared" si="52"/>
        <v>#VALUE!</v>
      </c>
      <c r="Q100" s="319" t="e">
        <f t="shared" si="52"/>
        <v>#VALUE!</v>
      </c>
      <c r="R100" s="281"/>
      <c r="S100" s="297" t="e">
        <f>Y97+1</f>
        <v>#VALUE!</v>
      </c>
      <c r="T100" s="301" t="e">
        <f t="shared" ref="T100:Y100" si="53">S100+1</f>
        <v>#VALUE!</v>
      </c>
      <c r="U100" s="301" t="e">
        <f t="shared" si="53"/>
        <v>#VALUE!</v>
      </c>
      <c r="V100" s="301" t="e">
        <f t="shared" si="53"/>
        <v>#VALUE!</v>
      </c>
      <c r="W100" s="301" t="e">
        <f t="shared" si="53"/>
        <v>#VALUE!</v>
      </c>
      <c r="X100" s="301" t="e">
        <f t="shared" si="53"/>
        <v>#VALUE!</v>
      </c>
      <c r="Y100" s="319" t="e">
        <f t="shared" si="53"/>
        <v>#VALUE!</v>
      </c>
      <c r="Z100" s="279"/>
      <c r="AA100" s="268"/>
    </row>
    <row r="101" spans="1:27" ht="15.4" customHeight="1" x14ac:dyDescent="0.15">
      <c r="A101" s="104">
        <v>15</v>
      </c>
      <c r="B101" s="268"/>
      <c r="C101" s="303" t="s">
        <v>427</v>
      </c>
      <c r="D101" s="307" t="s">
        <v>428</v>
      </c>
      <c r="E101" s="307" t="s">
        <v>429</v>
      </c>
      <c r="F101" s="307" t="s">
        <v>430</v>
      </c>
      <c r="G101" s="307" t="s">
        <v>431</v>
      </c>
      <c r="H101" s="307" t="s">
        <v>426</v>
      </c>
      <c r="I101" s="320" t="s">
        <v>427</v>
      </c>
      <c r="J101" s="279"/>
      <c r="K101" s="303" t="s">
        <v>426</v>
      </c>
      <c r="L101" s="307" t="s">
        <v>427</v>
      </c>
      <c r="M101" s="307" t="s">
        <v>428</v>
      </c>
      <c r="N101" s="307" t="s">
        <v>429</v>
      </c>
      <c r="O101" s="307" t="s">
        <v>430</v>
      </c>
      <c r="P101" s="307" t="s">
        <v>431</v>
      </c>
      <c r="Q101" s="320" t="s">
        <v>426</v>
      </c>
      <c r="R101" s="281"/>
      <c r="S101" s="303" t="s">
        <v>426</v>
      </c>
      <c r="T101" s="307" t="s">
        <v>427</v>
      </c>
      <c r="U101" s="307" t="s">
        <v>428</v>
      </c>
      <c r="V101" s="307" t="s">
        <v>429</v>
      </c>
      <c r="W101" s="307" t="s">
        <v>430</v>
      </c>
      <c r="X101" s="307" t="s">
        <v>431</v>
      </c>
      <c r="Y101" s="320" t="s">
        <v>426</v>
      </c>
      <c r="Z101" s="279"/>
      <c r="AA101" s="268"/>
    </row>
    <row r="102" spans="1:27" ht="15.95" customHeight="1" x14ac:dyDescent="0.15">
      <c r="A102" s="104">
        <v>16</v>
      </c>
      <c r="B102" s="268"/>
      <c r="C102" s="308" t="s">
        <v>455</v>
      </c>
      <c r="D102" s="312" t="s">
        <v>435</v>
      </c>
      <c r="E102" s="312"/>
      <c r="F102" s="312"/>
      <c r="G102" s="312"/>
      <c r="H102" s="312"/>
      <c r="I102" s="321"/>
      <c r="J102" s="279"/>
      <c r="K102" s="308"/>
      <c r="L102" s="312"/>
      <c r="M102" s="312"/>
      <c r="N102" s="312"/>
      <c r="O102" s="312"/>
      <c r="P102" s="312"/>
      <c r="Q102" s="321"/>
      <c r="R102" s="281"/>
      <c r="S102" s="308"/>
      <c r="T102" s="312"/>
      <c r="U102" s="312"/>
      <c r="V102" s="312"/>
      <c r="W102" s="312"/>
      <c r="X102" s="312"/>
      <c r="Y102" s="321"/>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565</v>
      </c>
      <c r="D106" s="282"/>
      <c r="E106" s="282"/>
      <c r="F106" s="282"/>
      <c r="G106" s="282"/>
      <c r="H106" s="282"/>
      <c r="I106" s="282"/>
      <c r="J106" s="279"/>
      <c r="K106" s="282" t="s">
        <v>566</v>
      </c>
      <c r="L106" s="282"/>
      <c r="M106" s="282"/>
      <c r="N106" s="282"/>
      <c r="O106" s="282"/>
      <c r="P106" s="282"/>
      <c r="Q106" s="282"/>
      <c r="R106" s="281"/>
      <c r="S106" s="282" t="s">
        <v>567</v>
      </c>
      <c r="T106" s="282"/>
      <c r="U106" s="282"/>
      <c r="V106" s="282"/>
      <c r="W106" s="282"/>
      <c r="X106" s="282"/>
      <c r="Y106" s="282"/>
      <c r="Z106" s="279"/>
      <c r="AA106" s="268"/>
    </row>
    <row r="107" spans="1:27" ht="25.5" customHeight="1" x14ac:dyDescent="0.15">
      <c r="A107" s="104">
        <v>13</v>
      </c>
      <c r="B107" s="279"/>
      <c r="C107" s="290" t="s">
        <v>419</v>
      </c>
      <c r="D107" s="291" t="s">
        <v>174</v>
      </c>
      <c r="E107" s="292" t="s">
        <v>420</v>
      </c>
      <c r="F107" s="293" t="s">
        <v>421</v>
      </c>
      <c r="G107" s="294" t="s">
        <v>422</v>
      </c>
      <c r="H107" s="295" t="s">
        <v>423</v>
      </c>
      <c r="I107" s="296" t="s">
        <v>424</v>
      </c>
      <c r="J107" s="279"/>
      <c r="K107" s="290" t="s">
        <v>419</v>
      </c>
      <c r="L107" s="291" t="s">
        <v>174</v>
      </c>
      <c r="M107" s="292" t="s">
        <v>420</v>
      </c>
      <c r="N107" s="293" t="s">
        <v>421</v>
      </c>
      <c r="O107" s="294" t="s">
        <v>422</v>
      </c>
      <c r="P107" s="295" t="s">
        <v>423</v>
      </c>
      <c r="Q107" s="296" t="s">
        <v>424</v>
      </c>
      <c r="R107" s="281"/>
      <c r="S107" s="290" t="s">
        <v>419</v>
      </c>
      <c r="T107" s="291" t="s">
        <v>174</v>
      </c>
      <c r="U107" s="292" t="s">
        <v>420</v>
      </c>
      <c r="V107" s="293" t="s">
        <v>421</v>
      </c>
      <c r="W107" s="294" t="s">
        <v>422</v>
      </c>
      <c r="X107" s="295" t="s">
        <v>423</v>
      </c>
      <c r="Y107" s="296" t="s">
        <v>424</v>
      </c>
      <c r="Z107" s="279"/>
      <c r="AA107" s="268"/>
    </row>
    <row r="108" spans="1:27" ht="26.25" customHeight="1" x14ac:dyDescent="0.15">
      <c r="A108" s="104">
        <v>14</v>
      </c>
      <c r="B108" s="279"/>
      <c r="C108" s="297" t="s">
        <v>568</v>
      </c>
      <c r="D108" s="301" t="e">
        <f t="shared" ref="D108:I108" si="54">C108+1</f>
        <v>#VALUE!</v>
      </c>
      <c r="E108" s="301" t="e">
        <f t="shared" si="54"/>
        <v>#VALUE!</v>
      </c>
      <c r="F108" s="298" t="e">
        <f t="shared" si="54"/>
        <v>#VALUE!</v>
      </c>
      <c r="G108" s="299" t="e">
        <f t="shared" si="54"/>
        <v>#VALUE!</v>
      </c>
      <c r="H108" s="299" t="e">
        <f t="shared" si="54"/>
        <v>#VALUE!</v>
      </c>
      <c r="I108" s="300" t="e">
        <f t="shared" si="54"/>
        <v>#VALUE!</v>
      </c>
      <c r="J108" s="279"/>
      <c r="K108" s="297" t="s">
        <v>569</v>
      </c>
      <c r="L108" s="301" t="e">
        <f t="shared" ref="L108:Q108" si="55">K108+1</f>
        <v>#VALUE!</v>
      </c>
      <c r="M108" s="301" t="e">
        <f t="shared" si="55"/>
        <v>#VALUE!</v>
      </c>
      <c r="N108" s="301" t="e">
        <f t="shared" si="55"/>
        <v>#VALUE!</v>
      </c>
      <c r="O108" s="301" t="e">
        <f t="shared" si="55"/>
        <v>#VALUE!</v>
      </c>
      <c r="P108" s="301" t="e">
        <f t="shared" si="55"/>
        <v>#VALUE!</v>
      </c>
      <c r="Q108" s="300" t="e">
        <f t="shared" si="55"/>
        <v>#VALUE!</v>
      </c>
      <c r="R108" s="281"/>
      <c r="S108" s="297" t="s">
        <v>570</v>
      </c>
      <c r="T108" s="301" t="e">
        <f t="shared" ref="T108:Y108" si="56">S108+1</f>
        <v>#VALUE!</v>
      </c>
      <c r="U108" s="301" t="e">
        <f t="shared" si="56"/>
        <v>#VALUE!</v>
      </c>
      <c r="V108" s="301" t="e">
        <f t="shared" si="56"/>
        <v>#VALUE!</v>
      </c>
      <c r="W108" s="301" t="e">
        <f t="shared" si="56"/>
        <v>#VALUE!</v>
      </c>
      <c r="X108" s="301" t="e">
        <f t="shared" si="56"/>
        <v>#VALUE!</v>
      </c>
      <c r="Y108" s="300" t="e">
        <f t="shared" si="56"/>
        <v>#VALUE!</v>
      </c>
      <c r="Z108" s="279"/>
      <c r="AA108" s="268"/>
    </row>
    <row r="109" spans="1:27" ht="15.4" customHeight="1" x14ac:dyDescent="0.15">
      <c r="A109" s="104">
        <v>15</v>
      </c>
      <c r="B109" s="279"/>
      <c r="C109" s="303" t="s">
        <v>430</v>
      </c>
      <c r="D109" s="307" t="s">
        <v>431</v>
      </c>
      <c r="E109" s="307" t="s">
        <v>427</v>
      </c>
      <c r="F109" s="304" t="s">
        <v>428</v>
      </c>
      <c r="G109" s="305" t="s">
        <v>429</v>
      </c>
      <c r="H109" s="305" t="s">
        <v>430</v>
      </c>
      <c r="I109" s="306" t="s">
        <v>431</v>
      </c>
      <c r="J109" s="279"/>
      <c r="K109" s="303" t="s">
        <v>429</v>
      </c>
      <c r="L109" s="307" t="s">
        <v>430</v>
      </c>
      <c r="M109" s="307" t="s">
        <v>431</v>
      </c>
      <c r="N109" s="307" t="s">
        <v>428</v>
      </c>
      <c r="O109" s="307" t="s">
        <v>429</v>
      </c>
      <c r="P109" s="307" t="s">
        <v>430</v>
      </c>
      <c r="Q109" s="306" t="s">
        <v>431</v>
      </c>
      <c r="R109" s="281"/>
      <c r="S109" s="303" t="s">
        <v>429</v>
      </c>
      <c r="T109" s="307" t="s">
        <v>430</v>
      </c>
      <c r="U109" s="307" t="s">
        <v>431</v>
      </c>
      <c r="V109" s="307" t="s">
        <v>426</v>
      </c>
      <c r="W109" s="307" t="s">
        <v>427</v>
      </c>
      <c r="X109" s="307" t="s">
        <v>429</v>
      </c>
      <c r="Y109" s="306" t="s">
        <v>430</v>
      </c>
      <c r="Z109" s="279"/>
      <c r="AA109" s="268"/>
    </row>
    <row r="110" spans="1:27" ht="15.95" customHeight="1" x14ac:dyDescent="0.15">
      <c r="A110" s="104">
        <v>16</v>
      </c>
      <c r="B110" s="279"/>
      <c r="C110" s="308"/>
      <c r="D110" s="312"/>
      <c r="E110" s="312"/>
      <c r="F110" s="309" t="s">
        <v>432</v>
      </c>
      <c r="G110" s="310"/>
      <c r="H110" s="310"/>
      <c r="I110" s="311"/>
      <c r="J110" s="279"/>
      <c r="K110" s="308"/>
      <c r="L110" s="312"/>
      <c r="M110" s="312"/>
      <c r="N110" s="312"/>
      <c r="O110" s="312"/>
      <c r="P110" s="312"/>
      <c r="Q110" s="311"/>
      <c r="R110" s="281"/>
      <c r="S110" s="308" t="s">
        <v>436</v>
      </c>
      <c r="T110" s="312" t="s">
        <v>435</v>
      </c>
      <c r="U110" s="312"/>
      <c r="V110" s="312"/>
      <c r="W110" s="312"/>
      <c r="X110" s="312"/>
      <c r="Y110" s="311"/>
      <c r="Z110" s="279"/>
      <c r="AA110" s="268"/>
    </row>
    <row r="111" spans="1:27" ht="26.25" customHeight="1" x14ac:dyDescent="0.15">
      <c r="A111" s="104">
        <v>14</v>
      </c>
      <c r="B111" s="279"/>
      <c r="C111" s="313" t="e">
        <f>I108+1</f>
        <v>#VALUE!</v>
      </c>
      <c r="D111" s="299" t="e">
        <f t="shared" ref="D111:I111" si="57">C111+1</f>
        <v>#VALUE!</v>
      </c>
      <c r="E111" s="299" t="e">
        <f t="shared" si="57"/>
        <v>#VALUE!</v>
      </c>
      <c r="F111" s="299" t="e">
        <f t="shared" si="57"/>
        <v>#VALUE!</v>
      </c>
      <c r="G111" s="299" t="e">
        <f t="shared" si="57"/>
        <v>#VALUE!</v>
      </c>
      <c r="H111" s="299" t="e">
        <f t="shared" si="57"/>
        <v>#VALUE!</v>
      </c>
      <c r="I111" s="300" t="e">
        <f t="shared" si="57"/>
        <v>#VALUE!</v>
      </c>
      <c r="J111" s="279"/>
      <c r="K111" s="313" t="e">
        <f>Q108+1</f>
        <v>#VALUE!</v>
      </c>
      <c r="L111" s="299" t="e">
        <f t="shared" ref="L111:Q111" si="58">K111+1</f>
        <v>#VALUE!</v>
      </c>
      <c r="M111" s="299" t="e">
        <f t="shared" si="58"/>
        <v>#VALUE!</v>
      </c>
      <c r="N111" s="299" t="e">
        <f t="shared" si="58"/>
        <v>#VALUE!</v>
      </c>
      <c r="O111" s="299" t="e">
        <f t="shared" si="58"/>
        <v>#VALUE!</v>
      </c>
      <c r="P111" s="299" t="e">
        <f t="shared" si="58"/>
        <v>#VALUE!</v>
      </c>
      <c r="Q111" s="300" t="e">
        <f t="shared" si="58"/>
        <v>#VALUE!</v>
      </c>
      <c r="R111" s="281"/>
      <c r="S111" s="313" t="e">
        <f>Y108+1</f>
        <v>#VALUE!</v>
      </c>
      <c r="T111" s="299" t="e">
        <f t="shared" ref="T111:Y111" si="59">S111+1</f>
        <v>#VALUE!</v>
      </c>
      <c r="U111" s="299" t="e">
        <f t="shared" si="59"/>
        <v>#VALUE!</v>
      </c>
      <c r="V111" s="299" t="e">
        <f t="shared" si="59"/>
        <v>#VALUE!</v>
      </c>
      <c r="W111" s="299" t="e">
        <f t="shared" si="59"/>
        <v>#VALUE!</v>
      </c>
      <c r="X111" s="299" t="e">
        <f t="shared" si="59"/>
        <v>#VALUE!</v>
      </c>
      <c r="Y111" s="300" t="e">
        <f t="shared" si="59"/>
        <v>#VALUE!</v>
      </c>
      <c r="Z111" s="279"/>
      <c r="AA111" s="268"/>
    </row>
    <row r="112" spans="1:27" ht="15.4" customHeight="1" x14ac:dyDescent="0.15">
      <c r="A112" s="104">
        <v>15</v>
      </c>
      <c r="B112" s="279"/>
      <c r="C112" s="314" t="s">
        <v>426</v>
      </c>
      <c r="D112" s="305" t="s">
        <v>427</v>
      </c>
      <c r="E112" s="305" t="s">
        <v>428</v>
      </c>
      <c r="F112" s="305" t="s">
        <v>429</v>
      </c>
      <c r="G112" s="305" t="s">
        <v>430</v>
      </c>
      <c r="H112" s="305" t="s">
        <v>431</v>
      </c>
      <c r="I112" s="306" t="s">
        <v>426</v>
      </c>
      <c r="J112" s="279"/>
      <c r="K112" s="314" t="s">
        <v>426</v>
      </c>
      <c r="L112" s="305" t="s">
        <v>427</v>
      </c>
      <c r="M112" s="305" t="s">
        <v>428</v>
      </c>
      <c r="N112" s="305" t="s">
        <v>429</v>
      </c>
      <c r="O112" s="305" t="s">
        <v>430</v>
      </c>
      <c r="P112" s="305" t="s">
        <v>431</v>
      </c>
      <c r="Q112" s="306" t="s">
        <v>426</v>
      </c>
      <c r="R112" s="281"/>
      <c r="S112" s="314" t="s">
        <v>431</v>
      </c>
      <c r="T112" s="305" t="s">
        <v>426</v>
      </c>
      <c r="U112" s="305" t="s">
        <v>427</v>
      </c>
      <c r="V112" s="305" t="s">
        <v>428</v>
      </c>
      <c r="W112" s="305" t="s">
        <v>429</v>
      </c>
      <c r="X112" s="305" t="s">
        <v>430</v>
      </c>
      <c r="Y112" s="306" t="s">
        <v>431</v>
      </c>
      <c r="Z112" s="279"/>
      <c r="AA112" s="268"/>
    </row>
    <row r="113" spans="1:27" ht="15.95" customHeight="1" x14ac:dyDescent="0.15">
      <c r="A113" s="104">
        <v>16</v>
      </c>
      <c r="B113" s="279"/>
      <c r="C113" s="315"/>
      <c r="D113" s="310"/>
      <c r="E113" s="310"/>
      <c r="F113" s="310"/>
      <c r="G113" s="310"/>
      <c r="H113" s="310"/>
      <c r="I113" s="311"/>
      <c r="J113" s="279"/>
      <c r="K113" s="315"/>
      <c r="L113" s="310"/>
      <c r="M113" s="310"/>
      <c r="N113" s="310"/>
      <c r="O113" s="310"/>
      <c r="P113" s="310"/>
      <c r="Q113" s="311"/>
      <c r="R113" s="281"/>
      <c r="S113" s="315"/>
      <c r="T113" s="310"/>
      <c r="U113" s="310"/>
      <c r="V113" s="310"/>
      <c r="W113" s="310"/>
      <c r="X113" s="310"/>
      <c r="Y113" s="311"/>
      <c r="Z113" s="279"/>
      <c r="AA113" s="268"/>
    </row>
    <row r="114" spans="1:27" ht="26.25" customHeight="1" x14ac:dyDescent="0.15">
      <c r="A114" s="104">
        <v>14</v>
      </c>
      <c r="B114" s="279"/>
      <c r="C114" s="313" t="e">
        <f>I111+1</f>
        <v>#VALUE!</v>
      </c>
      <c r="D114" s="298" t="e">
        <f t="shared" ref="D114:I114" si="60">C114+1</f>
        <v>#VALUE!</v>
      </c>
      <c r="E114" s="299" t="e">
        <f t="shared" si="60"/>
        <v>#VALUE!</v>
      </c>
      <c r="F114" s="299" t="e">
        <f t="shared" si="60"/>
        <v>#VALUE!</v>
      </c>
      <c r="G114" s="299" t="e">
        <f t="shared" si="60"/>
        <v>#VALUE!</v>
      </c>
      <c r="H114" s="299" t="e">
        <f t="shared" si="60"/>
        <v>#VALUE!</v>
      </c>
      <c r="I114" s="300" t="e">
        <f t="shared" si="60"/>
        <v>#VALUE!</v>
      </c>
      <c r="J114" s="279"/>
      <c r="K114" s="313" t="e">
        <f>Q111+1</f>
        <v>#VALUE!</v>
      </c>
      <c r="L114" s="299" t="e">
        <f t="shared" ref="L114:Q114" si="61">K114+1</f>
        <v>#VALUE!</v>
      </c>
      <c r="M114" s="298" t="e">
        <f t="shared" si="61"/>
        <v>#VALUE!</v>
      </c>
      <c r="N114" s="299" t="e">
        <f t="shared" si="61"/>
        <v>#VALUE!</v>
      </c>
      <c r="O114" s="299" t="e">
        <f t="shared" si="61"/>
        <v>#VALUE!</v>
      </c>
      <c r="P114" s="299" t="e">
        <f t="shared" si="61"/>
        <v>#VALUE!</v>
      </c>
      <c r="Q114" s="300" t="e">
        <f t="shared" si="61"/>
        <v>#VALUE!</v>
      </c>
      <c r="R114" s="281"/>
      <c r="S114" s="313" t="e">
        <f>Y111+1</f>
        <v>#VALUE!</v>
      </c>
      <c r="T114" s="299" t="e">
        <f t="shared" ref="T114:Y114" si="62">S114+1</f>
        <v>#VALUE!</v>
      </c>
      <c r="U114" s="299" t="e">
        <f t="shared" si="62"/>
        <v>#VALUE!</v>
      </c>
      <c r="V114" s="299" t="e">
        <f t="shared" si="62"/>
        <v>#VALUE!</v>
      </c>
      <c r="W114" s="299" t="e">
        <f t="shared" si="62"/>
        <v>#VALUE!</v>
      </c>
      <c r="X114" s="299" t="e">
        <f t="shared" si="62"/>
        <v>#VALUE!</v>
      </c>
      <c r="Y114" s="300" t="e">
        <f t="shared" si="62"/>
        <v>#VALUE!</v>
      </c>
      <c r="Z114" s="279"/>
      <c r="AA114" s="268"/>
    </row>
    <row r="115" spans="1:27" ht="15.4" customHeight="1" x14ac:dyDescent="0.15">
      <c r="A115" s="104">
        <v>15</v>
      </c>
      <c r="B115" s="279"/>
      <c r="C115" s="314" t="s">
        <v>427</v>
      </c>
      <c r="D115" s="304" t="s">
        <v>428</v>
      </c>
      <c r="E115" s="305" t="s">
        <v>429</v>
      </c>
      <c r="F115" s="305" t="s">
        <v>430</v>
      </c>
      <c r="G115" s="305" t="s">
        <v>431</v>
      </c>
      <c r="H115" s="305" t="s">
        <v>426</v>
      </c>
      <c r="I115" s="306" t="s">
        <v>427</v>
      </c>
      <c r="J115" s="279"/>
      <c r="K115" s="314" t="s">
        <v>427</v>
      </c>
      <c r="L115" s="305" t="s">
        <v>428</v>
      </c>
      <c r="M115" s="304" t="s">
        <v>429</v>
      </c>
      <c r="N115" s="305" t="s">
        <v>430</v>
      </c>
      <c r="O115" s="305" t="s">
        <v>431</v>
      </c>
      <c r="P115" s="305" t="s">
        <v>426</v>
      </c>
      <c r="Q115" s="306" t="s">
        <v>427</v>
      </c>
      <c r="R115" s="281"/>
      <c r="S115" s="314" t="s">
        <v>426</v>
      </c>
      <c r="T115" s="305" t="s">
        <v>427</v>
      </c>
      <c r="U115" s="305" t="s">
        <v>428</v>
      </c>
      <c r="V115" s="305" t="s">
        <v>429</v>
      </c>
      <c r="W115" s="305" t="s">
        <v>430</v>
      </c>
      <c r="X115" s="305" t="s">
        <v>431</v>
      </c>
      <c r="Y115" s="306" t="s">
        <v>426</v>
      </c>
      <c r="Z115" s="279"/>
      <c r="AA115" s="268"/>
    </row>
    <row r="116" spans="1:27" ht="15.95" customHeight="1" x14ac:dyDescent="0.15">
      <c r="A116" s="104">
        <v>16</v>
      </c>
      <c r="B116" s="279"/>
      <c r="C116" s="315"/>
      <c r="D116" s="309" t="s">
        <v>433</v>
      </c>
      <c r="E116" s="310"/>
      <c r="F116" s="310"/>
      <c r="G116" s="310"/>
      <c r="H116" s="310"/>
      <c r="I116" s="311"/>
      <c r="J116" s="279"/>
      <c r="K116" s="315"/>
      <c r="L116" s="310"/>
      <c r="M116" s="309" t="s">
        <v>434</v>
      </c>
      <c r="N116" s="310"/>
      <c r="O116" s="310"/>
      <c r="P116" s="310"/>
      <c r="Q116" s="311"/>
      <c r="R116" s="281"/>
      <c r="S116" s="315"/>
      <c r="T116" s="310"/>
      <c r="U116" s="310"/>
      <c r="V116" s="310"/>
      <c r="W116" s="310"/>
      <c r="X116" s="310"/>
      <c r="Y116" s="311"/>
      <c r="Z116" s="279"/>
      <c r="AA116" s="268"/>
    </row>
    <row r="117" spans="1:27" ht="26.25" customHeight="1" x14ac:dyDescent="0.15">
      <c r="A117" s="104">
        <v>14</v>
      </c>
      <c r="B117" s="279"/>
      <c r="C117" s="313" t="e">
        <f>I114+1</f>
        <v>#VALUE!</v>
      </c>
      <c r="D117" s="299" t="e">
        <f t="shared" ref="D117:I117" si="63">C117+1</f>
        <v>#VALUE!</v>
      </c>
      <c r="E117" s="299" t="e">
        <f t="shared" si="63"/>
        <v>#VALUE!</v>
      </c>
      <c r="F117" s="299" t="e">
        <f t="shared" si="63"/>
        <v>#VALUE!</v>
      </c>
      <c r="G117" s="299" t="e">
        <f t="shared" si="63"/>
        <v>#VALUE!</v>
      </c>
      <c r="H117" s="299" t="e">
        <f t="shared" si="63"/>
        <v>#VALUE!</v>
      </c>
      <c r="I117" s="300" t="e">
        <f t="shared" si="63"/>
        <v>#VALUE!</v>
      </c>
      <c r="J117" s="279"/>
      <c r="K117" s="313" t="e">
        <f>Q114+1</f>
        <v>#VALUE!</v>
      </c>
      <c r="L117" s="299" t="e">
        <f t="shared" ref="L117:Q117" si="64">K117+1</f>
        <v>#VALUE!</v>
      </c>
      <c r="M117" s="299" t="e">
        <f t="shared" si="64"/>
        <v>#VALUE!</v>
      </c>
      <c r="N117" s="299" t="e">
        <f t="shared" si="64"/>
        <v>#VALUE!</v>
      </c>
      <c r="O117" s="299" t="e">
        <f t="shared" si="64"/>
        <v>#VALUE!</v>
      </c>
      <c r="P117" s="299" t="e">
        <f t="shared" si="64"/>
        <v>#VALUE!</v>
      </c>
      <c r="Q117" s="300" t="e">
        <f t="shared" si="64"/>
        <v>#VALUE!</v>
      </c>
      <c r="R117" s="281"/>
      <c r="S117" s="313" t="e">
        <f>Y114+1</f>
        <v>#VALUE!</v>
      </c>
      <c r="T117" s="299" t="e">
        <f t="shared" ref="T117:Y117" si="65">S117+1</f>
        <v>#VALUE!</v>
      </c>
      <c r="U117" s="299" t="e">
        <f t="shared" si="65"/>
        <v>#VALUE!</v>
      </c>
      <c r="V117" s="299" t="e">
        <f t="shared" si="65"/>
        <v>#VALUE!</v>
      </c>
      <c r="W117" s="298" t="e">
        <f t="shared" si="65"/>
        <v>#VALUE!</v>
      </c>
      <c r="X117" s="299" t="e">
        <f t="shared" si="65"/>
        <v>#VALUE!</v>
      </c>
      <c r="Y117" s="300" t="e">
        <f t="shared" si="65"/>
        <v>#VALUE!</v>
      </c>
      <c r="Z117" s="279"/>
      <c r="AA117" s="268"/>
    </row>
    <row r="118" spans="1:27" ht="15.4" customHeight="1" x14ac:dyDescent="0.15">
      <c r="A118" s="104">
        <v>15</v>
      </c>
      <c r="B118" s="279"/>
      <c r="C118" s="314" t="s">
        <v>428</v>
      </c>
      <c r="D118" s="305" t="s">
        <v>429</v>
      </c>
      <c r="E118" s="305" t="s">
        <v>430</v>
      </c>
      <c r="F118" s="305" t="s">
        <v>431</v>
      </c>
      <c r="G118" s="305" t="s">
        <v>426</v>
      </c>
      <c r="H118" s="305" t="s">
        <v>427</v>
      </c>
      <c r="I118" s="306" t="s">
        <v>428</v>
      </c>
      <c r="J118" s="279"/>
      <c r="K118" s="314" t="s">
        <v>428</v>
      </c>
      <c r="L118" s="305" t="s">
        <v>429</v>
      </c>
      <c r="M118" s="305" t="s">
        <v>430</v>
      </c>
      <c r="N118" s="305" t="s">
        <v>431</v>
      </c>
      <c r="O118" s="305" t="s">
        <v>426</v>
      </c>
      <c r="P118" s="305" t="s">
        <v>427</v>
      </c>
      <c r="Q118" s="306" t="s">
        <v>428</v>
      </c>
      <c r="R118" s="281"/>
      <c r="S118" s="314" t="s">
        <v>427</v>
      </c>
      <c r="T118" s="305" t="s">
        <v>428</v>
      </c>
      <c r="U118" s="305" t="s">
        <v>429</v>
      </c>
      <c r="V118" s="305" t="s">
        <v>430</v>
      </c>
      <c r="W118" s="304" t="s">
        <v>431</v>
      </c>
      <c r="X118" s="305" t="s">
        <v>426</v>
      </c>
      <c r="Y118" s="306" t="s">
        <v>427</v>
      </c>
      <c r="Z118" s="279"/>
      <c r="AA118" s="268"/>
    </row>
    <row r="119" spans="1:27" ht="15.95" customHeight="1" x14ac:dyDescent="0.15">
      <c r="A119" s="104">
        <v>16</v>
      </c>
      <c r="B119" s="279"/>
      <c r="C119" s="315"/>
      <c r="D119" s="310"/>
      <c r="E119" s="310"/>
      <c r="F119" s="310"/>
      <c r="G119" s="310"/>
      <c r="H119" s="310"/>
      <c r="I119" s="311"/>
      <c r="J119" s="279"/>
      <c r="K119" s="315"/>
      <c r="L119" s="310"/>
      <c r="M119" s="310"/>
      <c r="N119" s="310"/>
      <c r="O119" s="310"/>
      <c r="P119" s="310"/>
      <c r="Q119" s="311"/>
      <c r="R119" s="281"/>
      <c r="S119" s="315"/>
      <c r="T119" s="310"/>
      <c r="U119" s="310"/>
      <c r="V119" s="310"/>
      <c r="W119" s="309" t="s">
        <v>437</v>
      </c>
      <c r="X119" s="310"/>
      <c r="Y119" s="311"/>
      <c r="Z119" s="279"/>
      <c r="AA119" s="268"/>
    </row>
    <row r="120" spans="1:27" ht="26.25" customHeight="1" x14ac:dyDescent="0.15">
      <c r="A120" s="104">
        <v>14</v>
      </c>
      <c r="B120" s="279"/>
      <c r="C120" s="313" t="e">
        <f>I117+1</f>
        <v>#VALUE!</v>
      </c>
      <c r="D120" s="299" t="e">
        <f t="shared" ref="D120:I120" si="66">C120+1</f>
        <v>#VALUE!</v>
      </c>
      <c r="E120" s="299" t="e">
        <f t="shared" si="66"/>
        <v>#VALUE!</v>
      </c>
      <c r="F120" s="299" t="e">
        <f t="shared" si="66"/>
        <v>#VALUE!</v>
      </c>
      <c r="G120" s="299" t="e">
        <f t="shared" si="66"/>
        <v>#VALUE!</v>
      </c>
      <c r="H120" s="299" t="e">
        <f t="shared" si="66"/>
        <v>#VALUE!</v>
      </c>
      <c r="I120" s="319" t="e">
        <f t="shared" si="66"/>
        <v>#VALUE!</v>
      </c>
      <c r="J120" s="279"/>
      <c r="K120" s="316" t="e">
        <f>Q117+1</f>
        <v>#VALUE!</v>
      </c>
      <c r="L120" s="298" t="e">
        <f t="shared" ref="L120:Q120" si="67">K120+1</f>
        <v>#VALUE!</v>
      </c>
      <c r="M120" s="299" t="e">
        <f t="shared" si="67"/>
        <v>#VALUE!</v>
      </c>
      <c r="N120" s="299" t="e">
        <f t="shared" si="67"/>
        <v>#VALUE!</v>
      </c>
      <c r="O120" s="299" t="e">
        <f t="shared" si="67"/>
        <v>#VALUE!</v>
      </c>
      <c r="P120" s="299" t="e">
        <f t="shared" si="67"/>
        <v>#VALUE!</v>
      </c>
      <c r="Q120" s="319" t="e">
        <f t="shared" si="67"/>
        <v>#VALUE!</v>
      </c>
      <c r="R120" s="281"/>
      <c r="S120" s="313" t="e">
        <f>Y117+1</f>
        <v>#VALUE!</v>
      </c>
      <c r="T120" s="299" t="e">
        <f t="shared" ref="T120:Y120" si="68">S120+1</f>
        <v>#VALUE!</v>
      </c>
      <c r="U120" s="299" t="e">
        <f t="shared" si="68"/>
        <v>#VALUE!</v>
      </c>
      <c r="V120" s="299" t="e">
        <f t="shared" si="68"/>
        <v>#VALUE!</v>
      </c>
      <c r="W120" s="299" t="e">
        <f t="shared" si="68"/>
        <v>#VALUE!</v>
      </c>
      <c r="X120" s="299" t="e">
        <f t="shared" si="68"/>
        <v>#VALUE!</v>
      </c>
      <c r="Y120" s="300" t="e">
        <f t="shared" si="68"/>
        <v>#VALUE!</v>
      </c>
      <c r="Z120" s="279"/>
      <c r="AA120" s="268"/>
    </row>
    <row r="121" spans="1:27" ht="15.4" customHeight="1" x14ac:dyDescent="0.15">
      <c r="A121" s="104">
        <v>15</v>
      </c>
      <c r="B121" s="279"/>
      <c r="C121" s="314" t="s">
        <v>429</v>
      </c>
      <c r="D121" s="305" t="s">
        <v>430</v>
      </c>
      <c r="E121" s="305" t="s">
        <v>431</v>
      </c>
      <c r="F121" s="305" t="s">
        <v>428</v>
      </c>
      <c r="G121" s="305" t="s">
        <v>429</v>
      </c>
      <c r="H121" s="305" t="s">
        <v>430</v>
      </c>
      <c r="I121" s="320" t="s">
        <v>431</v>
      </c>
      <c r="J121" s="279"/>
      <c r="K121" s="317" t="s">
        <v>429</v>
      </c>
      <c r="L121" s="304" t="s">
        <v>430</v>
      </c>
      <c r="M121" s="305" t="s">
        <v>431</v>
      </c>
      <c r="N121" s="305" t="s">
        <v>426</v>
      </c>
      <c r="O121" s="305" t="s">
        <v>427</v>
      </c>
      <c r="P121" s="305" t="s">
        <v>429</v>
      </c>
      <c r="Q121" s="320" t="s">
        <v>430</v>
      </c>
      <c r="R121" s="281"/>
      <c r="S121" s="314" t="s">
        <v>428</v>
      </c>
      <c r="T121" s="305" t="s">
        <v>429</v>
      </c>
      <c r="U121" s="305" t="s">
        <v>430</v>
      </c>
      <c r="V121" s="305" t="s">
        <v>431</v>
      </c>
      <c r="W121" s="305" t="s">
        <v>426</v>
      </c>
      <c r="X121" s="305" t="s">
        <v>427</v>
      </c>
      <c r="Y121" s="306" t="s">
        <v>430</v>
      </c>
      <c r="Z121" s="279"/>
      <c r="AA121" s="268"/>
    </row>
    <row r="122" spans="1:27" ht="15.95" customHeight="1" x14ac:dyDescent="0.15">
      <c r="A122" s="104">
        <v>16</v>
      </c>
      <c r="B122" s="279"/>
      <c r="C122" s="315"/>
      <c r="D122" s="310"/>
      <c r="E122" s="310"/>
      <c r="F122" s="310"/>
      <c r="G122" s="310"/>
      <c r="H122" s="310"/>
      <c r="I122" s="321"/>
      <c r="J122" s="279"/>
      <c r="K122" s="318" t="s">
        <v>436</v>
      </c>
      <c r="L122" s="309" t="s">
        <v>435</v>
      </c>
      <c r="M122" s="310"/>
      <c r="N122" s="310"/>
      <c r="O122" s="310"/>
      <c r="P122" s="310"/>
      <c r="Q122" s="321"/>
      <c r="R122" s="281"/>
      <c r="S122" s="315"/>
      <c r="T122" s="310"/>
      <c r="U122" s="310"/>
      <c r="V122" s="310"/>
      <c r="W122" s="310"/>
      <c r="X122" s="310"/>
      <c r="Y122" s="311"/>
      <c r="Z122" s="279"/>
      <c r="AA122" s="268"/>
    </row>
    <row r="123" spans="1:27" ht="26.25" customHeight="1" x14ac:dyDescent="0.15">
      <c r="A123" s="104">
        <v>14</v>
      </c>
      <c r="B123" s="279"/>
      <c r="C123" s="297" t="e">
        <f>I120+1</f>
        <v>#VALUE!</v>
      </c>
      <c r="D123" s="301" t="e">
        <f t="shared" ref="D123:I123" si="69">C123+1</f>
        <v>#VALUE!</v>
      </c>
      <c r="E123" s="301" t="e">
        <f t="shared" si="69"/>
        <v>#VALUE!</v>
      </c>
      <c r="F123" s="301" t="e">
        <f t="shared" si="69"/>
        <v>#VALUE!</v>
      </c>
      <c r="G123" s="301" t="e">
        <f t="shared" si="69"/>
        <v>#VALUE!</v>
      </c>
      <c r="H123" s="301" t="e">
        <f t="shared" si="69"/>
        <v>#VALUE!</v>
      </c>
      <c r="I123" s="319" t="e">
        <f t="shared" si="69"/>
        <v>#VALUE!</v>
      </c>
      <c r="J123" s="279"/>
      <c r="K123" s="297" t="e">
        <f>Q120+1</f>
        <v>#VALUE!</v>
      </c>
      <c r="L123" s="301" t="e">
        <f t="shared" ref="L123:Q123" si="70">K123+1</f>
        <v>#VALUE!</v>
      </c>
      <c r="M123" s="301" t="e">
        <f t="shared" si="70"/>
        <v>#VALUE!</v>
      </c>
      <c r="N123" s="301" t="e">
        <f t="shared" si="70"/>
        <v>#VALUE!</v>
      </c>
      <c r="O123" s="301" t="e">
        <f t="shared" si="70"/>
        <v>#VALUE!</v>
      </c>
      <c r="P123" s="301" t="e">
        <f t="shared" si="70"/>
        <v>#VALUE!</v>
      </c>
      <c r="Q123" s="319" t="e">
        <f t="shared" si="70"/>
        <v>#VALUE!</v>
      </c>
      <c r="R123" s="281"/>
      <c r="S123" s="313" t="e">
        <f>Y120+1</f>
        <v>#VALUE!</v>
      </c>
      <c r="T123" s="299" t="e">
        <f t="shared" ref="T123:Y123" si="71">S123+1</f>
        <v>#VALUE!</v>
      </c>
      <c r="U123" s="301" t="e">
        <f t="shared" si="71"/>
        <v>#VALUE!</v>
      </c>
      <c r="V123" s="301" t="e">
        <f t="shared" si="71"/>
        <v>#VALUE!</v>
      </c>
      <c r="W123" s="301" t="e">
        <f t="shared" si="71"/>
        <v>#VALUE!</v>
      </c>
      <c r="X123" s="301" t="e">
        <f t="shared" si="71"/>
        <v>#VALUE!</v>
      </c>
      <c r="Y123" s="319" t="e">
        <f t="shared" si="71"/>
        <v>#VALUE!</v>
      </c>
      <c r="Z123" s="279"/>
      <c r="AA123" s="268"/>
    </row>
    <row r="124" spans="1:27" ht="15.4" customHeight="1" x14ac:dyDescent="0.15">
      <c r="A124" s="104">
        <v>15</v>
      </c>
      <c r="B124" s="279"/>
      <c r="C124" s="303" t="s">
        <v>426</v>
      </c>
      <c r="D124" s="307" t="s">
        <v>427</v>
      </c>
      <c r="E124" s="307" t="s">
        <v>428</v>
      </c>
      <c r="F124" s="307" t="s">
        <v>429</v>
      </c>
      <c r="G124" s="307" t="s">
        <v>430</v>
      </c>
      <c r="H124" s="307" t="s">
        <v>431</v>
      </c>
      <c r="I124" s="320" t="s">
        <v>426</v>
      </c>
      <c r="J124" s="279"/>
      <c r="K124" s="303" t="s">
        <v>431</v>
      </c>
      <c r="L124" s="307" t="s">
        <v>426</v>
      </c>
      <c r="M124" s="307" t="s">
        <v>427</v>
      </c>
      <c r="N124" s="307" t="s">
        <v>428</v>
      </c>
      <c r="O124" s="307" t="s">
        <v>429</v>
      </c>
      <c r="P124" s="307" t="s">
        <v>430</v>
      </c>
      <c r="Q124" s="320" t="s">
        <v>431</v>
      </c>
      <c r="R124" s="281"/>
      <c r="S124" s="314" t="s">
        <v>431</v>
      </c>
      <c r="T124" s="305" t="s">
        <v>426</v>
      </c>
      <c r="U124" s="307" t="s">
        <v>427</v>
      </c>
      <c r="V124" s="307" t="s">
        <v>428</v>
      </c>
      <c r="W124" s="307" t="s">
        <v>429</v>
      </c>
      <c r="X124" s="307" t="s">
        <v>430</v>
      </c>
      <c r="Y124" s="320" t="s">
        <v>431</v>
      </c>
      <c r="Z124" s="279"/>
      <c r="AA124" s="268"/>
    </row>
    <row r="125" spans="1:27" ht="15.95" customHeight="1" x14ac:dyDescent="0.15">
      <c r="A125" s="104">
        <v>16</v>
      </c>
      <c r="B125" s="279"/>
      <c r="C125" s="308"/>
      <c r="D125" s="312"/>
      <c r="E125" s="312"/>
      <c r="F125" s="312"/>
      <c r="G125" s="312"/>
      <c r="H125" s="312"/>
      <c r="I125" s="321"/>
      <c r="J125" s="279"/>
      <c r="K125" s="308"/>
      <c r="L125" s="312"/>
      <c r="M125" s="312"/>
      <c r="N125" s="312"/>
      <c r="O125" s="312"/>
      <c r="P125" s="312"/>
      <c r="Q125" s="321"/>
      <c r="R125" s="281"/>
      <c r="S125" s="315"/>
      <c r="T125" s="310"/>
      <c r="U125" s="312"/>
      <c r="V125" s="312"/>
      <c r="W125" s="312"/>
      <c r="X125" s="312"/>
      <c r="Y125" s="321"/>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row r="360" spans="1:1" s="327" customFormat="1" x14ac:dyDescent="0.15">
      <c r="A360" s="326"/>
    </row>
    <row r="361" spans="1:1" s="327" customFormat="1" x14ac:dyDescent="0.15">
      <c r="A361" s="326"/>
    </row>
    <row r="362" spans="1:1" s="327" customFormat="1" x14ac:dyDescent="0.15">
      <c r="A362" s="326"/>
    </row>
    <row r="363" spans="1:1" s="327" customFormat="1" x14ac:dyDescent="0.15">
      <c r="A363" s="326"/>
    </row>
    <row r="364" spans="1:1" s="327" customFormat="1" x14ac:dyDescent="0.15">
      <c r="A364" s="326"/>
    </row>
    <row r="365" spans="1:1" s="327" customFormat="1" x14ac:dyDescent="0.15">
      <c r="A365" s="326"/>
    </row>
    <row r="366" spans="1:1" s="327" customFormat="1" x14ac:dyDescent="0.15">
      <c r="A366" s="326"/>
    </row>
    <row r="367" spans="1:1" s="327" customFormat="1" x14ac:dyDescent="0.15">
      <c r="A367" s="326"/>
    </row>
    <row r="368" spans="1:1" s="327" customFormat="1" x14ac:dyDescent="0.15">
      <c r="A368" s="326"/>
    </row>
    <row r="369" spans="1:1" s="327" customFormat="1" x14ac:dyDescent="0.15">
      <c r="A369" s="326"/>
    </row>
    <row r="370" spans="1:1" s="327" customFormat="1" x14ac:dyDescent="0.15">
      <c r="A370" s="326"/>
    </row>
    <row r="371" spans="1:1" s="327" customFormat="1" x14ac:dyDescent="0.15">
      <c r="A371" s="326"/>
    </row>
    <row r="372" spans="1:1" s="327" customFormat="1" x14ac:dyDescent="0.15">
      <c r="A372" s="326"/>
    </row>
    <row r="373" spans="1:1" s="327" customFormat="1" x14ac:dyDescent="0.15">
      <c r="A373" s="326"/>
    </row>
    <row r="374" spans="1:1" s="327" customFormat="1" x14ac:dyDescent="0.15">
      <c r="A374" s="326"/>
    </row>
    <row r="375" spans="1:1" s="327" customFormat="1" x14ac:dyDescent="0.15">
      <c r="A375" s="326"/>
    </row>
    <row r="376" spans="1:1" s="327" customFormat="1" x14ac:dyDescent="0.15">
      <c r="A376" s="326"/>
    </row>
    <row r="377" spans="1:1" s="327" customFormat="1" x14ac:dyDescent="0.15">
      <c r="A377" s="326"/>
    </row>
    <row r="378" spans="1:1" s="327" customFormat="1" x14ac:dyDescent="0.15">
      <c r="A378" s="326"/>
    </row>
    <row r="379" spans="1:1" s="327" customFormat="1" x14ac:dyDescent="0.15">
      <c r="A379" s="326"/>
    </row>
    <row r="380" spans="1:1" s="327" customFormat="1" x14ac:dyDescent="0.15">
      <c r="A380" s="326"/>
    </row>
    <row r="381" spans="1:1" s="327" customFormat="1" x14ac:dyDescent="0.15">
      <c r="A381" s="326"/>
    </row>
    <row r="382" spans="1:1" s="327" customFormat="1" x14ac:dyDescent="0.15">
      <c r="A382" s="326"/>
    </row>
    <row r="383" spans="1:1" s="327" customFormat="1" x14ac:dyDescent="0.15">
      <c r="A383" s="326"/>
    </row>
    <row r="384" spans="1:1" s="327" customFormat="1" x14ac:dyDescent="0.15">
      <c r="A384" s="326"/>
    </row>
    <row r="385" spans="1:1" s="327" customFormat="1" x14ac:dyDescent="0.15">
      <c r="A385" s="326"/>
    </row>
    <row r="386" spans="1:1" s="327" customFormat="1" x14ac:dyDescent="0.15">
      <c r="A386" s="326"/>
    </row>
    <row r="387" spans="1:1" s="327" customFormat="1" x14ac:dyDescent="0.15">
      <c r="A387" s="326"/>
    </row>
    <row r="388" spans="1:1" s="327" customFormat="1" x14ac:dyDescent="0.15">
      <c r="A388" s="326"/>
    </row>
    <row r="389" spans="1:1" s="327" customFormat="1" x14ac:dyDescent="0.15">
      <c r="A389" s="326"/>
    </row>
    <row r="390" spans="1:1" s="327" customFormat="1" x14ac:dyDescent="0.15">
      <c r="A390" s="326"/>
    </row>
    <row r="391" spans="1:1" s="327" customFormat="1" x14ac:dyDescent="0.15">
      <c r="A391" s="326"/>
    </row>
    <row r="392" spans="1:1" s="327" customFormat="1" x14ac:dyDescent="0.15">
      <c r="A392" s="326"/>
    </row>
    <row r="393" spans="1:1" s="327" customFormat="1" x14ac:dyDescent="0.15">
      <c r="A393" s="326"/>
    </row>
    <row r="394" spans="1:1" s="327" customFormat="1" x14ac:dyDescent="0.15">
      <c r="A394" s="326"/>
    </row>
    <row r="395" spans="1:1" s="327" customFormat="1" x14ac:dyDescent="0.15">
      <c r="A395" s="326"/>
    </row>
    <row r="396" spans="1:1" s="327" customFormat="1" x14ac:dyDescent="0.15">
      <c r="A396" s="326"/>
    </row>
    <row r="397" spans="1:1" s="327" customFormat="1" x14ac:dyDescent="0.15">
      <c r="A397" s="326"/>
    </row>
    <row r="398" spans="1:1" s="327" customFormat="1" x14ac:dyDescent="0.15">
      <c r="A398" s="326"/>
    </row>
    <row r="399" spans="1:1" s="327" customFormat="1" x14ac:dyDescent="0.15">
      <c r="A399" s="326"/>
    </row>
    <row r="400" spans="1:1" s="327" customFormat="1" x14ac:dyDescent="0.15">
      <c r="A400" s="326"/>
    </row>
    <row r="401" spans="1:1" s="327" customFormat="1" x14ac:dyDescent="0.15">
      <c r="A401" s="326"/>
    </row>
    <row r="402" spans="1:1" s="327" customFormat="1" x14ac:dyDescent="0.15">
      <c r="A402" s="326"/>
    </row>
    <row r="403" spans="1:1" s="327" customFormat="1" x14ac:dyDescent="0.15">
      <c r="A403" s="326"/>
    </row>
    <row r="404" spans="1:1" s="327" customFormat="1" x14ac:dyDescent="0.15">
      <c r="A404" s="326"/>
    </row>
    <row r="405" spans="1:1" s="327" customFormat="1" x14ac:dyDescent="0.15">
      <c r="A405" s="326"/>
    </row>
    <row r="406" spans="1:1" s="327" customFormat="1" x14ac:dyDescent="0.15">
      <c r="A406" s="326"/>
    </row>
    <row r="407" spans="1:1" s="327" customFormat="1" x14ac:dyDescent="0.15">
      <c r="A407" s="326"/>
    </row>
    <row r="408" spans="1:1" s="327" customFormat="1" x14ac:dyDescent="0.15">
      <c r="A408" s="326"/>
    </row>
    <row r="409" spans="1:1" s="327" customFormat="1" x14ac:dyDescent="0.15">
      <c r="A409" s="326"/>
    </row>
    <row r="410" spans="1:1" s="327" customFormat="1" x14ac:dyDescent="0.15">
      <c r="A410" s="326"/>
    </row>
    <row r="411" spans="1:1" s="327" customFormat="1" x14ac:dyDescent="0.15">
      <c r="A411" s="326"/>
    </row>
    <row r="412" spans="1:1" s="327" customFormat="1" x14ac:dyDescent="0.15">
      <c r="A412" s="326"/>
    </row>
    <row r="413" spans="1:1" s="327" customFormat="1" x14ac:dyDescent="0.15">
      <c r="A413" s="326"/>
    </row>
    <row r="414" spans="1:1" s="327" customFormat="1" x14ac:dyDescent="0.15">
      <c r="A414" s="326"/>
    </row>
    <row r="415" spans="1:1" s="327" customFormat="1" x14ac:dyDescent="0.15">
      <c r="A415" s="326"/>
    </row>
    <row r="416" spans="1:1" s="327" customFormat="1" x14ac:dyDescent="0.15">
      <c r="A416" s="326"/>
    </row>
    <row r="417" spans="1:1" s="327" customFormat="1" x14ac:dyDescent="0.15">
      <c r="A417" s="326"/>
    </row>
    <row r="418" spans="1:1" s="327" customFormat="1" x14ac:dyDescent="0.15">
      <c r="A418" s="326"/>
    </row>
    <row r="419" spans="1:1" s="327" customFormat="1" x14ac:dyDescent="0.15">
      <c r="A419" s="326"/>
    </row>
    <row r="420" spans="1:1" s="327" customFormat="1" x14ac:dyDescent="0.15">
      <c r="A420" s="326"/>
    </row>
    <row r="421" spans="1:1" s="327" customFormat="1" x14ac:dyDescent="0.15">
      <c r="A421" s="326"/>
    </row>
    <row r="422" spans="1:1" s="327" customFormat="1" x14ac:dyDescent="0.15">
      <c r="A422" s="326"/>
    </row>
    <row r="423" spans="1:1" s="327" customFormat="1" x14ac:dyDescent="0.15">
      <c r="A423" s="326"/>
    </row>
    <row r="424" spans="1:1" s="327" customFormat="1" x14ac:dyDescent="0.15">
      <c r="A424" s="326"/>
    </row>
    <row r="425" spans="1:1" s="327" customFormat="1" x14ac:dyDescent="0.15">
      <c r="A425" s="326"/>
    </row>
    <row r="426" spans="1:1" s="327" customFormat="1" x14ac:dyDescent="0.15">
      <c r="A426" s="326"/>
    </row>
    <row r="427" spans="1:1" s="327" customFormat="1" x14ac:dyDescent="0.15">
      <c r="A427" s="326"/>
    </row>
    <row r="428" spans="1:1" s="327" customFormat="1" x14ac:dyDescent="0.15">
      <c r="A428" s="326"/>
    </row>
    <row r="429" spans="1:1" s="327" customFormat="1" x14ac:dyDescent="0.15">
      <c r="A429" s="32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CDE5F-F97F-4FE2-9596-B17B30B6680F}">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1"/>
      <c r="I7" s="33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1"/>
      <c r="I8" s="331"/>
      <c r="J8" s="118"/>
      <c r="K8" s="135" t="s">
        <v>116</v>
      </c>
      <c r="L8" s="331"/>
      <c r="M8" s="331"/>
      <c r="N8" s="331"/>
      <c r="O8" s="33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2"/>
      <c r="D9" s="33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67DEA-6AC1-40B9-9CE6-67C9C39276AE}">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45474</v>
      </c>
      <c r="C5" s="207">
        <v>45809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2"/>
      <c r="D9" s="332"/>
      <c r="E9" s="143"/>
      <c r="F9" s="199"/>
      <c r="G9" s="333"/>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2AD59-3FB2-4EB9-BA65-5F2C34142B17}">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571</v>
      </c>
      <c r="L11" s="101" t="s">
        <v>226</v>
      </c>
      <c r="M11" s="101" t="s">
        <v>227</v>
      </c>
      <c r="N11" s="101" t="s">
        <v>572</v>
      </c>
      <c r="O11" s="101" t="s">
        <v>229</v>
      </c>
      <c r="AB11" s="101" t="s">
        <v>230</v>
      </c>
      <c r="AD11" s="101" t="s">
        <v>231</v>
      </c>
      <c r="AE11" s="101" t="s">
        <v>232</v>
      </c>
      <c r="AL11" s="101" t="s">
        <v>233</v>
      </c>
      <c r="AN11" s="101" t="s">
        <v>234</v>
      </c>
      <c r="AO11" s="101" t="s">
        <v>235</v>
      </c>
      <c r="AX11" s="101" t="s">
        <v>236</v>
      </c>
      <c r="AY11" s="101" t="s">
        <v>237</v>
      </c>
      <c r="AZ11" s="101" t="s">
        <v>238</v>
      </c>
      <c r="BA11" s="101" t="s">
        <v>239</v>
      </c>
    </row>
    <row r="12" spans="1:53" x14ac:dyDescent="0.15">
      <c r="B12" s="220"/>
      <c r="C12" s="209"/>
      <c r="J12" s="101" t="s">
        <v>240</v>
      </c>
      <c r="K12" s="101" t="s">
        <v>573</v>
      </c>
      <c r="L12" s="101" t="s">
        <v>574</v>
      </c>
      <c r="M12" s="101" t="s">
        <v>243</v>
      </c>
      <c r="N12" s="101" t="s">
        <v>575</v>
      </c>
      <c r="O12" s="101" t="s">
        <v>576</v>
      </c>
      <c r="AB12" s="101" t="s">
        <v>246</v>
      </c>
      <c r="AD12" s="101" t="s">
        <v>577</v>
      </c>
      <c r="AE12" s="101" t="s">
        <v>578</v>
      </c>
      <c r="AL12" s="101" t="s">
        <v>249</v>
      </c>
      <c r="AN12" s="101" t="s">
        <v>579</v>
      </c>
      <c r="AO12" s="101" t="s">
        <v>580</v>
      </c>
      <c r="AX12" s="101" t="s">
        <v>252</v>
      </c>
      <c r="AY12" s="101" t="s">
        <v>253</v>
      </c>
      <c r="AZ12" s="101" t="s">
        <v>254</v>
      </c>
      <c r="BA12" s="101" t="s">
        <v>255</v>
      </c>
    </row>
    <row r="13" spans="1:53" x14ac:dyDescent="0.15">
      <c r="B13" s="221"/>
      <c r="C13" s="209"/>
      <c r="J13" s="101" t="s">
        <v>256</v>
      </c>
      <c r="K13" s="101" t="s">
        <v>581</v>
      </c>
      <c r="L13" s="101" t="s">
        <v>582</v>
      </c>
      <c r="M13" s="101" t="s">
        <v>583</v>
      </c>
      <c r="N13" s="101" t="s">
        <v>584</v>
      </c>
      <c r="O13" s="101" t="s">
        <v>585</v>
      </c>
      <c r="AB13" s="101" t="s">
        <v>262</v>
      </c>
      <c r="AD13" s="101" t="s">
        <v>586</v>
      </c>
      <c r="AE13" s="101" t="s">
        <v>587</v>
      </c>
      <c r="AL13" s="101" t="s">
        <v>265</v>
      </c>
      <c r="AN13" s="101" t="s">
        <v>588</v>
      </c>
      <c r="AO13" s="101" t="s">
        <v>589</v>
      </c>
      <c r="AX13" s="101" t="s">
        <v>268</v>
      </c>
      <c r="AY13" s="101" t="s">
        <v>269</v>
      </c>
      <c r="AZ13" s="101" t="s">
        <v>270</v>
      </c>
      <c r="BA13" s="101" t="s">
        <v>271</v>
      </c>
    </row>
    <row r="14" spans="1:53" x14ac:dyDescent="0.15">
      <c r="B14" s="222"/>
      <c r="C14" s="209"/>
      <c r="J14" s="101" t="s">
        <v>272</v>
      </c>
      <c r="K14" s="101" t="s">
        <v>590</v>
      </c>
      <c r="L14" s="101" t="s">
        <v>274</v>
      </c>
      <c r="M14" s="101" t="s">
        <v>275</v>
      </c>
      <c r="N14" s="101" t="s">
        <v>493</v>
      </c>
      <c r="O14" s="101" t="s">
        <v>591</v>
      </c>
      <c r="AB14" s="101" t="s">
        <v>278</v>
      </c>
      <c r="AD14" s="101" t="s">
        <v>592</v>
      </c>
      <c r="AE14" s="101" t="s">
        <v>593</v>
      </c>
      <c r="AL14" s="101" t="s">
        <v>281</v>
      </c>
      <c r="AN14" s="101" t="s">
        <v>594</v>
      </c>
      <c r="AO14" s="101" t="s">
        <v>595</v>
      </c>
      <c r="AX14" s="101" t="s">
        <v>284</v>
      </c>
      <c r="AY14" s="101" t="s">
        <v>285</v>
      </c>
      <c r="AZ14" s="101" t="s">
        <v>286</v>
      </c>
      <c r="BA14" s="101" t="s">
        <v>287</v>
      </c>
    </row>
    <row r="15" spans="1:53" x14ac:dyDescent="0.15">
      <c r="B15" s="223"/>
      <c r="C15" s="209"/>
      <c r="J15" s="101" t="s">
        <v>288</v>
      </c>
      <c r="K15" s="101" t="s">
        <v>596</v>
      </c>
      <c r="L15" s="101" t="s">
        <v>597</v>
      </c>
      <c r="M15" s="101" t="s">
        <v>291</v>
      </c>
      <c r="N15" s="101" t="s">
        <v>598</v>
      </c>
      <c r="O15" s="101" t="s">
        <v>599</v>
      </c>
      <c r="AB15" s="101" t="s">
        <v>294</v>
      </c>
      <c r="AD15" s="101" t="s">
        <v>600</v>
      </c>
      <c r="AE15" s="101" t="s">
        <v>601</v>
      </c>
      <c r="AL15" s="101" t="s">
        <v>297</v>
      </c>
      <c r="AN15" s="101" t="s">
        <v>602</v>
      </c>
      <c r="AO15" s="101" t="s">
        <v>603</v>
      </c>
      <c r="AX15" s="101" t="s">
        <v>300</v>
      </c>
      <c r="AY15" s="101" t="s">
        <v>301</v>
      </c>
      <c r="AZ15" s="101" t="s">
        <v>302</v>
      </c>
      <c r="BA15" s="101" t="s">
        <v>303</v>
      </c>
    </row>
    <row r="16" spans="1:53" x14ac:dyDescent="0.15">
      <c r="B16" s="224"/>
      <c r="C16" s="209"/>
      <c r="J16" s="101" t="s">
        <v>304</v>
      </c>
      <c r="K16" s="101" t="s">
        <v>604</v>
      </c>
      <c r="L16" s="101" t="s">
        <v>509</v>
      </c>
      <c r="M16" s="101" t="s">
        <v>605</v>
      </c>
      <c r="O16" s="101" t="s">
        <v>606</v>
      </c>
      <c r="AB16" s="101" t="s">
        <v>309</v>
      </c>
      <c r="AD16" s="101" t="s">
        <v>607</v>
      </c>
      <c r="AE16" s="101" t="s">
        <v>608</v>
      </c>
      <c r="AL16" s="101" t="s">
        <v>312</v>
      </c>
      <c r="AN16" s="101" t="s">
        <v>609</v>
      </c>
      <c r="AO16" s="101" t="s">
        <v>610</v>
      </c>
      <c r="AX16" s="101" t="s">
        <v>315</v>
      </c>
      <c r="AY16" s="101" t="s">
        <v>316</v>
      </c>
      <c r="AZ16" s="101" t="s">
        <v>317</v>
      </c>
      <c r="BA16" s="101" t="s">
        <v>318</v>
      </c>
    </row>
    <row r="17" spans="2:53" x14ac:dyDescent="0.15">
      <c r="B17" s="225"/>
      <c r="C17" s="209"/>
      <c r="J17" s="101" t="s">
        <v>319</v>
      </c>
      <c r="K17" s="101" t="s">
        <v>611</v>
      </c>
      <c r="L17" s="101" t="s">
        <v>321</v>
      </c>
      <c r="M17" s="101" t="s">
        <v>322</v>
      </c>
      <c r="N17" s="101" t="s">
        <v>612</v>
      </c>
      <c r="O17" s="101" t="s">
        <v>613</v>
      </c>
      <c r="AB17" s="101" t="s">
        <v>325</v>
      </c>
      <c r="AD17" s="101" t="s">
        <v>614</v>
      </c>
      <c r="AE17" s="101" t="s">
        <v>615</v>
      </c>
      <c r="AL17" s="101" t="s">
        <v>328</v>
      </c>
      <c r="AN17" s="101" t="s">
        <v>616</v>
      </c>
      <c r="AO17" s="101" t="s">
        <v>617</v>
      </c>
      <c r="AX17" s="101" t="s">
        <v>331</v>
      </c>
      <c r="AY17" s="101" t="s">
        <v>332</v>
      </c>
      <c r="AZ17" s="101" t="s">
        <v>333</v>
      </c>
      <c r="BA17" s="101" t="s">
        <v>334</v>
      </c>
    </row>
    <row r="18" spans="2:53" x14ac:dyDescent="0.15">
      <c r="B18" s="226"/>
      <c r="C18" s="209"/>
      <c r="J18" s="101" t="s">
        <v>335</v>
      </c>
      <c r="K18" s="101" t="s">
        <v>618</v>
      </c>
      <c r="L18" s="101" t="s">
        <v>619</v>
      </c>
      <c r="M18" s="101" t="s">
        <v>620</v>
      </c>
      <c r="N18" s="101" t="s">
        <v>621</v>
      </c>
      <c r="O18" s="101" t="s">
        <v>622</v>
      </c>
      <c r="AB18" s="101" t="s">
        <v>341</v>
      </c>
      <c r="AD18" s="101" t="s">
        <v>623</v>
      </c>
      <c r="AE18" s="101" t="s">
        <v>624</v>
      </c>
      <c r="AL18" s="101" t="s">
        <v>344</v>
      </c>
      <c r="AN18" s="101" t="s">
        <v>625</v>
      </c>
      <c r="AO18" s="101" t="s">
        <v>626</v>
      </c>
      <c r="AX18" s="101" t="s">
        <v>347</v>
      </c>
      <c r="AY18" s="101" t="s">
        <v>348</v>
      </c>
      <c r="AZ18" s="101" t="s">
        <v>349</v>
      </c>
      <c r="BA18" s="101" t="s">
        <v>350</v>
      </c>
    </row>
    <row r="19" spans="2:53" x14ac:dyDescent="0.15">
      <c r="B19" s="227"/>
      <c r="C19" s="209"/>
      <c r="J19" s="101" t="s">
        <v>351</v>
      </c>
      <c r="K19" s="101" t="s">
        <v>627</v>
      </c>
      <c r="L19" s="101" t="s">
        <v>628</v>
      </c>
      <c r="M19" s="101" t="s">
        <v>629</v>
      </c>
      <c r="N19" s="101" t="s">
        <v>630</v>
      </c>
      <c r="O19" s="101" t="s">
        <v>631</v>
      </c>
      <c r="AB19" s="101" t="s">
        <v>357</v>
      </c>
      <c r="AD19" s="101" t="s">
        <v>632</v>
      </c>
      <c r="AE19" s="101" t="s">
        <v>633</v>
      </c>
      <c r="AL19" s="101" t="s">
        <v>360</v>
      </c>
      <c r="AN19" s="101" t="s">
        <v>634</v>
      </c>
      <c r="AO19" s="101" t="s">
        <v>635</v>
      </c>
      <c r="AX19" s="101" t="s">
        <v>363</v>
      </c>
      <c r="AY19" s="101" t="s">
        <v>364</v>
      </c>
      <c r="AZ19" s="101" t="s">
        <v>365</v>
      </c>
      <c r="BA19" s="101" t="s">
        <v>366</v>
      </c>
    </row>
    <row r="20" spans="2:53" x14ac:dyDescent="0.15">
      <c r="B20" s="228"/>
      <c r="C20" s="209"/>
      <c r="J20" s="101" t="s">
        <v>367</v>
      </c>
      <c r="K20" s="101" t="s">
        <v>636</v>
      </c>
      <c r="L20" s="101" t="s">
        <v>369</v>
      </c>
      <c r="M20" s="101" t="s">
        <v>370</v>
      </c>
      <c r="N20" s="101" t="s">
        <v>637</v>
      </c>
      <c r="O20" s="101" t="s">
        <v>638</v>
      </c>
      <c r="AB20" s="101" t="s">
        <v>373</v>
      </c>
      <c r="AD20" s="101" t="s">
        <v>639</v>
      </c>
      <c r="AE20" s="101" t="s">
        <v>640</v>
      </c>
      <c r="AL20" s="101" t="s">
        <v>376</v>
      </c>
      <c r="AN20" s="101" t="s">
        <v>641</v>
      </c>
      <c r="AO20" s="101" t="s">
        <v>642</v>
      </c>
      <c r="AX20" s="101" t="s">
        <v>379</v>
      </c>
      <c r="AY20" s="101" t="s">
        <v>380</v>
      </c>
      <c r="AZ20" s="101" t="s">
        <v>381</v>
      </c>
      <c r="BA20" s="101" t="s">
        <v>382</v>
      </c>
    </row>
    <row r="21" spans="2:53" x14ac:dyDescent="0.15">
      <c r="B21" s="229"/>
      <c r="J21" s="101" t="s">
        <v>383</v>
      </c>
      <c r="K21" s="101" t="s">
        <v>643</v>
      </c>
      <c r="L21" s="101" t="s">
        <v>644</v>
      </c>
      <c r="M21" s="101" t="s">
        <v>386</v>
      </c>
      <c r="N21" s="101" t="s">
        <v>645</v>
      </c>
      <c r="O21" s="101" t="s">
        <v>646</v>
      </c>
      <c r="AB21" s="101" t="s">
        <v>389</v>
      </c>
      <c r="AD21" s="101" t="s">
        <v>647</v>
      </c>
      <c r="AE21" s="101" t="s">
        <v>648</v>
      </c>
      <c r="AL21" s="101" t="s">
        <v>392</v>
      </c>
      <c r="AN21" s="101" t="s">
        <v>649</v>
      </c>
      <c r="AO21" s="101" t="s">
        <v>650</v>
      </c>
      <c r="AX21" s="101" t="s">
        <v>395</v>
      </c>
      <c r="AY21" s="101" t="s">
        <v>396</v>
      </c>
      <c r="AZ21" s="101" t="s">
        <v>397</v>
      </c>
      <c r="BA21" s="101" t="s">
        <v>398</v>
      </c>
    </row>
    <row r="22" spans="2:53" x14ac:dyDescent="0.15">
      <c r="B22" s="230"/>
      <c r="J22" s="101" t="s">
        <v>399</v>
      </c>
      <c r="K22" s="101" t="s">
        <v>651</v>
      </c>
      <c r="L22" s="101" t="s">
        <v>401</v>
      </c>
      <c r="M22" s="101" t="s">
        <v>402</v>
      </c>
      <c r="O22" s="101" t="s">
        <v>652</v>
      </c>
      <c r="AB22" s="101" t="s">
        <v>404</v>
      </c>
      <c r="AD22" s="101" t="s">
        <v>653</v>
      </c>
      <c r="AE22" s="101" t="s">
        <v>654</v>
      </c>
      <c r="AL22" s="101" t="s">
        <v>407</v>
      </c>
      <c r="AN22" s="101" t="s">
        <v>655</v>
      </c>
      <c r="AO22" s="101" t="s">
        <v>656</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0548B-3C37-484B-A65A-E5EAC708D320}">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7" customWidth="1"/>
    <col min="147" max="148" width="7.875" style="327"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564</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29"/>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0"/>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445</v>
      </c>
      <c r="D37" s="282"/>
      <c r="E37" s="282"/>
      <c r="F37" s="282"/>
      <c r="G37" s="282"/>
      <c r="H37" s="282"/>
      <c r="I37" s="282"/>
      <c r="J37" s="279"/>
      <c r="K37" s="282" t="s">
        <v>446</v>
      </c>
      <c r="L37" s="282"/>
      <c r="M37" s="282"/>
      <c r="N37" s="282"/>
      <c r="O37" s="282"/>
      <c r="P37" s="282"/>
      <c r="Q37" s="282"/>
      <c r="R37" s="281"/>
      <c r="S37" s="282" t="s">
        <v>447</v>
      </c>
      <c r="T37" s="282"/>
      <c r="U37" s="282"/>
      <c r="V37" s="282"/>
      <c r="W37" s="282"/>
      <c r="X37" s="282"/>
      <c r="Y37" s="282"/>
      <c r="Z37" s="279"/>
      <c r="AA37" s="268"/>
    </row>
    <row r="38" spans="1:27" ht="25.5" customHeight="1" x14ac:dyDescent="0.15">
      <c r="A38" s="104">
        <v>13</v>
      </c>
      <c r="B38" s="279"/>
      <c r="C38" s="283" t="s">
        <v>419</v>
      </c>
      <c r="D38" s="284" t="s">
        <v>174</v>
      </c>
      <c r="E38" s="285" t="s">
        <v>420</v>
      </c>
      <c r="F38" s="286" t="s">
        <v>421</v>
      </c>
      <c r="G38" s="287" t="s">
        <v>422</v>
      </c>
      <c r="H38" s="288" t="s">
        <v>423</v>
      </c>
      <c r="I38" s="289" t="s">
        <v>424</v>
      </c>
      <c r="J38" s="279"/>
      <c r="K38" s="290" t="s">
        <v>419</v>
      </c>
      <c r="L38" s="291" t="s">
        <v>174</v>
      </c>
      <c r="M38" s="292" t="s">
        <v>420</v>
      </c>
      <c r="N38" s="293" t="s">
        <v>421</v>
      </c>
      <c r="O38" s="294" t="s">
        <v>422</v>
      </c>
      <c r="P38" s="295" t="s">
        <v>423</v>
      </c>
      <c r="Q38" s="296" t="s">
        <v>424</v>
      </c>
      <c r="R38" s="281"/>
      <c r="S38" s="290" t="s">
        <v>419</v>
      </c>
      <c r="T38" s="291" t="s">
        <v>174</v>
      </c>
      <c r="U38" s="292" t="s">
        <v>420</v>
      </c>
      <c r="V38" s="293" t="s">
        <v>421</v>
      </c>
      <c r="W38" s="294" t="s">
        <v>422</v>
      </c>
      <c r="X38" s="295" t="s">
        <v>423</v>
      </c>
      <c r="Y38" s="296" t="s">
        <v>424</v>
      </c>
      <c r="Z38" s="279"/>
      <c r="AA38" s="268"/>
    </row>
    <row r="39" spans="1:27" ht="26.25" customHeight="1" x14ac:dyDescent="0.15">
      <c r="A39" s="104">
        <v>14</v>
      </c>
      <c r="B39" s="279"/>
      <c r="C39" s="297" t="s">
        <v>464</v>
      </c>
      <c r="D39" s="299" t="e">
        <f t="shared" ref="D39:I39" si="0">C39+1</f>
        <v>#VALUE!</v>
      </c>
      <c r="E39" s="299" t="e">
        <f t="shared" si="0"/>
        <v>#VALUE!</v>
      </c>
      <c r="F39" s="299" t="e">
        <f t="shared" si="0"/>
        <v>#VALUE!</v>
      </c>
      <c r="G39" s="299" t="e">
        <f t="shared" si="0"/>
        <v>#VALUE!</v>
      </c>
      <c r="H39" s="299" t="e">
        <f t="shared" si="0"/>
        <v>#VALUE!</v>
      </c>
      <c r="I39" s="300" t="e">
        <f t="shared" si="0"/>
        <v>#VALUE!</v>
      </c>
      <c r="J39" s="279"/>
      <c r="K39" s="297" t="s">
        <v>465</v>
      </c>
      <c r="L39" s="301" t="e">
        <f t="shared" ref="L39:Q39" si="1">K39+1</f>
        <v>#VALUE!</v>
      </c>
      <c r="M39" s="301" t="e">
        <f t="shared" si="1"/>
        <v>#VALUE!</v>
      </c>
      <c r="N39" s="301" t="e">
        <f t="shared" si="1"/>
        <v>#VALUE!</v>
      </c>
      <c r="O39" s="299" t="e">
        <f t="shared" si="1"/>
        <v>#VALUE!</v>
      </c>
      <c r="P39" s="299" t="e">
        <f t="shared" si="1"/>
        <v>#VALUE!</v>
      </c>
      <c r="Q39" s="300" t="e">
        <f t="shared" si="1"/>
        <v>#VALUE!</v>
      </c>
      <c r="R39" s="302" t="s">
        <v>425</v>
      </c>
      <c r="S39" s="313" t="s">
        <v>466</v>
      </c>
      <c r="T39" s="299" t="e">
        <f t="shared" ref="T39:Y39" si="2">S39+1</f>
        <v>#VALUE!</v>
      </c>
      <c r="U39" s="299" t="e">
        <f t="shared" si="2"/>
        <v>#VALUE!</v>
      </c>
      <c r="V39" s="299" t="e">
        <f t="shared" si="2"/>
        <v>#VALUE!</v>
      </c>
      <c r="W39" s="299" t="e">
        <f t="shared" si="2"/>
        <v>#VALUE!</v>
      </c>
      <c r="X39" s="299" t="e">
        <f t="shared" si="2"/>
        <v>#VALUE!</v>
      </c>
      <c r="Y39" s="300" t="e">
        <f t="shared" si="2"/>
        <v>#VALUE!</v>
      </c>
      <c r="Z39" s="279"/>
      <c r="AA39" s="268"/>
    </row>
    <row r="40" spans="1:27" ht="15.4" customHeight="1" x14ac:dyDescent="0.15">
      <c r="A40" s="104">
        <v>15</v>
      </c>
      <c r="B40" s="279"/>
      <c r="C40" s="303" t="s">
        <v>426</v>
      </c>
      <c r="D40" s="305" t="s">
        <v>427</v>
      </c>
      <c r="E40" s="305" t="s">
        <v>428</v>
      </c>
      <c r="F40" s="305" t="s">
        <v>429</v>
      </c>
      <c r="G40" s="305" t="s">
        <v>430</v>
      </c>
      <c r="H40" s="305" t="s">
        <v>431</v>
      </c>
      <c r="I40" s="306" t="s">
        <v>427</v>
      </c>
      <c r="J40" s="279"/>
      <c r="K40" s="303" t="s">
        <v>431</v>
      </c>
      <c r="L40" s="307" t="s">
        <v>426</v>
      </c>
      <c r="M40" s="307" t="s">
        <v>427</v>
      </c>
      <c r="N40" s="307" t="s">
        <v>428</v>
      </c>
      <c r="O40" s="305" t="s">
        <v>429</v>
      </c>
      <c r="P40" s="305" t="s">
        <v>430</v>
      </c>
      <c r="Q40" s="306" t="s">
        <v>431</v>
      </c>
      <c r="R40" s="281"/>
      <c r="S40" s="314" t="s">
        <v>426</v>
      </c>
      <c r="T40" s="305" t="s">
        <v>427</v>
      </c>
      <c r="U40" s="305" t="s">
        <v>429</v>
      </c>
      <c r="V40" s="305" t="s">
        <v>430</v>
      </c>
      <c r="W40" s="305" t="s">
        <v>431</v>
      </c>
      <c r="X40" s="305" t="s">
        <v>426</v>
      </c>
      <c r="Y40" s="306" t="s">
        <v>427</v>
      </c>
      <c r="Z40" s="279"/>
      <c r="AA40" s="268"/>
    </row>
    <row r="41" spans="1:27" ht="15.95" customHeight="1" x14ac:dyDescent="0.15">
      <c r="A41" s="104">
        <v>16</v>
      </c>
      <c r="B41" s="279"/>
      <c r="C41" s="308"/>
      <c r="D41" s="310"/>
      <c r="E41" s="310"/>
      <c r="F41" s="310"/>
      <c r="G41" s="310"/>
      <c r="H41" s="310"/>
      <c r="I41" s="311"/>
      <c r="J41" s="279"/>
      <c r="K41" s="308"/>
      <c r="L41" s="312"/>
      <c r="M41" s="312"/>
      <c r="N41" s="312"/>
      <c r="O41" s="310"/>
      <c r="P41" s="310"/>
      <c r="Q41" s="311"/>
      <c r="R41" s="281"/>
      <c r="S41" s="315"/>
      <c r="T41" s="310"/>
      <c r="U41" s="310"/>
      <c r="V41" s="310"/>
      <c r="W41" s="310"/>
      <c r="X41" s="310"/>
      <c r="Y41" s="311"/>
      <c r="Z41" s="279"/>
      <c r="AA41" s="268"/>
    </row>
    <row r="42" spans="1:27" ht="26.25" customHeight="1" x14ac:dyDescent="0.15">
      <c r="A42" s="104">
        <v>14</v>
      </c>
      <c r="B42" s="279"/>
      <c r="C42" s="313"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9"/>
      <c r="K42" s="313" t="e">
        <f>Q39+1</f>
        <v>#VALUE!</v>
      </c>
      <c r="L42" s="299" t="e">
        <f t="shared" ref="L42:Q42" si="4">K42+1</f>
        <v>#VALUE!</v>
      </c>
      <c r="M42" s="299" t="e">
        <f t="shared" si="4"/>
        <v>#VALUE!</v>
      </c>
      <c r="N42" s="299" t="e">
        <f t="shared" si="4"/>
        <v>#VALUE!</v>
      </c>
      <c r="O42" s="299" t="e">
        <f t="shared" si="4"/>
        <v>#VALUE!</v>
      </c>
      <c r="P42" s="299" t="e">
        <f t="shared" si="4"/>
        <v>#VALUE!</v>
      </c>
      <c r="Q42" s="300" t="e">
        <f t="shared" si="4"/>
        <v>#VALUE!</v>
      </c>
      <c r="R42" s="281"/>
      <c r="S42" s="313"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9"/>
      <c r="AA42" s="268"/>
    </row>
    <row r="43" spans="1:27" ht="15.4" customHeight="1" x14ac:dyDescent="0.15">
      <c r="A43" s="104">
        <v>15</v>
      </c>
      <c r="B43" s="279"/>
      <c r="C43" s="314" t="s">
        <v>428</v>
      </c>
      <c r="D43" s="305" t="s">
        <v>429</v>
      </c>
      <c r="E43" s="305" t="s">
        <v>430</v>
      </c>
      <c r="F43" s="305" t="s">
        <v>431</v>
      </c>
      <c r="G43" s="305" t="s">
        <v>426</v>
      </c>
      <c r="H43" s="305" t="s">
        <v>427</v>
      </c>
      <c r="I43" s="306" t="s">
        <v>428</v>
      </c>
      <c r="J43" s="279"/>
      <c r="K43" s="314" t="s">
        <v>428</v>
      </c>
      <c r="L43" s="305" t="s">
        <v>429</v>
      </c>
      <c r="M43" s="305" t="s">
        <v>430</v>
      </c>
      <c r="N43" s="305" t="s">
        <v>431</v>
      </c>
      <c r="O43" s="305" t="s">
        <v>426</v>
      </c>
      <c r="P43" s="305" t="s">
        <v>427</v>
      </c>
      <c r="Q43" s="306" t="s">
        <v>428</v>
      </c>
      <c r="R43" s="281"/>
      <c r="S43" s="314" t="s">
        <v>428</v>
      </c>
      <c r="T43" s="305" t="s">
        <v>429</v>
      </c>
      <c r="U43" s="305" t="s">
        <v>430</v>
      </c>
      <c r="V43" s="305" t="s">
        <v>431</v>
      </c>
      <c r="W43" s="305" t="s">
        <v>426</v>
      </c>
      <c r="X43" s="305" t="s">
        <v>427</v>
      </c>
      <c r="Y43" s="306" t="s">
        <v>428</v>
      </c>
      <c r="Z43" s="279"/>
      <c r="AA43" s="268"/>
    </row>
    <row r="44" spans="1:27" ht="15.95" customHeight="1" x14ac:dyDescent="0.15">
      <c r="A44" s="104">
        <v>16</v>
      </c>
      <c r="B44" s="279"/>
      <c r="C44" s="315"/>
      <c r="D44" s="310"/>
      <c r="E44" s="310"/>
      <c r="F44" s="310"/>
      <c r="G44" s="310"/>
      <c r="H44" s="310"/>
      <c r="I44" s="311"/>
      <c r="J44" s="279"/>
      <c r="K44" s="315"/>
      <c r="L44" s="310"/>
      <c r="M44" s="310"/>
      <c r="N44" s="310"/>
      <c r="O44" s="310"/>
      <c r="P44" s="310"/>
      <c r="Q44" s="311"/>
      <c r="R44" s="281"/>
      <c r="S44" s="315"/>
      <c r="T44" s="310"/>
      <c r="U44" s="310"/>
      <c r="V44" s="310"/>
      <c r="W44" s="310"/>
      <c r="X44" s="310"/>
      <c r="Y44" s="311"/>
      <c r="Z44" s="279"/>
      <c r="AA44" s="268"/>
    </row>
    <row r="45" spans="1:27" ht="26.25" customHeight="1" x14ac:dyDescent="0.15">
      <c r="A45" s="104">
        <v>14</v>
      </c>
      <c r="B45" s="279"/>
      <c r="C45" s="313" t="e">
        <f>I42+1</f>
        <v>#VALUE!</v>
      </c>
      <c r="D45" s="298" t="e">
        <f t="shared" ref="D45:I45" si="6">C45+1</f>
        <v>#VALUE!</v>
      </c>
      <c r="E45" s="299" t="e">
        <f t="shared" si="6"/>
        <v>#VALUE!</v>
      </c>
      <c r="F45" s="299" t="e">
        <f t="shared" si="6"/>
        <v>#VALUE!</v>
      </c>
      <c r="G45" s="299" t="e">
        <f t="shared" si="6"/>
        <v>#VALUE!</v>
      </c>
      <c r="H45" s="299" t="e">
        <f t="shared" si="6"/>
        <v>#VALUE!</v>
      </c>
      <c r="I45" s="300" t="e">
        <f t="shared" si="6"/>
        <v>#VALUE!</v>
      </c>
      <c r="J45" s="279"/>
      <c r="K45" s="316" t="e">
        <f>Q42+1</f>
        <v>#VALUE!</v>
      </c>
      <c r="L45" s="298" t="e">
        <f t="shared" ref="L45:Q45" si="7">K45+1</f>
        <v>#VALUE!</v>
      </c>
      <c r="M45" s="299" t="e">
        <f t="shared" si="7"/>
        <v>#VALUE!</v>
      </c>
      <c r="N45" s="299" t="e">
        <f t="shared" si="7"/>
        <v>#VALUE!</v>
      </c>
      <c r="O45" s="299" t="e">
        <f t="shared" si="7"/>
        <v>#VALUE!</v>
      </c>
      <c r="P45" s="299" t="e">
        <f t="shared" si="7"/>
        <v>#VALUE!</v>
      </c>
      <c r="Q45" s="300" t="e">
        <f t="shared" si="7"/>
        <v>#VALUE!</v>
      </c>
      <c r="R45" s="281"/>
      <c r="S45" s="313" t="e">
        <f>Y42+1</f>
        <v>#VALUE!</v>
      </c>
      <c r="T45" s="298" t="e">
        <f t="shared" ref="T45:Y45" si="8">S45+1</f>
        <v>#VALUE!</v>
      </c>
      <c r="U45" s="299" t="e">
        <f t="shared" si="8"/>
        <v>#VALUE!</v>
      </c>
      <c r="V45" s="299" t="e">
        <f t="shared" si="8"/>
        <v>#VALUE!</v>
      </c>
      <c r="W45" s="299" t="e">
        <f t="shared" si="8"/>
        <v>#VALUE!</v>
      </c>
      <c r="X45" s="299" t="e">
        <f t="shared" si="8"/>
        <v>#VALUE!</v>
      </c>
      <c r="Y45" s="300" t="e">
        <f t="shared" si="8"/>
        <v>#VALUE!</v>
      </c>
      <c r="Z45" s="279"/>
      <c r="AA45" s="268"/>
    </row>
    <row r="46" spans="1:27" ht="15.4" customHeight="1" x14ac:dyDescent="0.15">
      <c r="A46" s="104">
        <v>15</v>
      </c>
      <c r="B46" s="279"/>
      <c r="C46" s="314" t="s">
        <v>429</v>
      </c>
      <c r="D46" s="304" t="s">
        <v>430</v>
      </c>
      <c r="E46" s="305" t="s">
        <v>431</v>
      </c>
      <c r="F46" s="305" t="s">
        <v>426</v>
      </c>
      <c r="G46" s="305" t="s">
        <v>427</v>
      </c>
      <c r="H46" s="305" t="s">
        <v>428</v>
      </c>
      <c r="I46" s="306" t="s">
        <v>429</v>
      </c>
      <c r="J46" s="279"/>
      <c r="K46" s="317" t="s">
        <v>429</v>
      </c>
      <c r="L46" s="304" t="s">
        <v>430</v>
      </c>
      <c r="M46" s="305" t="s">
        <v>431</v>
      </c>
      <c r="N46" s="305" t="s">
        <v>426</v>
      </c>
      <c r="O46" s="305" t="s">
        <v>427</v>
      </c>
      <c r="P46" s="305" t="s">
        <v>428</v>
      </c>
      <c r="Q46" s="306" t="s">
        <v>429</v>
      </c>
      <c r="R46" s="281"/>
      <c r="S46" s="314" t="s">
        <v>429</v>
      </c>
      <c r="T46" s="304" t="s">
        <v>430</v>
      </c>
      <c r="U46" s="305" t="s">
        <v>431</v>
      </c>
      <c r="V46" s="305" t="s">
        <v>426</v>
      </c>
      <c r="W46" s="305" t="s">
        <v>427</v>
      </c>
      <c r="X46" s="305" t="s">
        <v>428</v>
      </c>
      <c r="Y46" s="306" t="s">
        <v>429</v>
      </c>
      <c r="Z46" s="279"/>
      <c r="AA46" s="268"/>
    </row>
    <row r="47" spans="1:27" ht="15.95" customHeight="1" x14ac:dyDescent="0.15">
      <c r="A47" s="104">
        <v>16</v>
      </c>
      <c r="B47" s="279"/>
      <c r="C47" s="315"/>
      <c r="D47" s="309" t="s">
        <v>448</v>
      </c>
      <c r="E47" s="310"/>
      <c r="F47" s="310"/>
      <c r="G47" s="310"/>
      <c r="H47" s="310"/>
      <c r="I47" s="311"/>
      <c r="J47" s="279"/>
      <c r="K47" s="318" t="s">
        <v>449</v>
      </c>
      <c r="L47" s="309" t="s">
        <v>435</v>
      </c>
      <c r="M47" s="310"/>
      <c r="N47" s="310"/>
      <c r="O47" s="310"/>
      <c r="P47" s="310"/>
      <c r="Q47" s="311"/>
      <c r="R47" s="281"/>
      <c r="S47" s="315"/>
      <c r="T47" s="309" t="s">
        <v>450</v>
      </c>
      <c r="U47" s="310"/>
      <c r="V47" s="310"/>
      <c r="W47" s="310"/>
      <c r="X47" s="310"/>
      <c r="Y47" s="311"/>
      <c r="Z47" s="279"/>
      <c r="AA47" s="268"/>
    </row>
    <row r="48" spans="1:27" ht="26.25" customHeight="1" x14ac:dyDescent="0.15">
      <c r="A48" s="104">
        <v>14</v>
      </c>
      <c r="B48" s="279"/>
      <c r="C48" s="313"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9"/>
      <c r="K48" s="313" t="e">
        <f>Q45+1</f>
        <v>#VALUE!</v>
      </c>
      <c r="L48" s="299" t="e">
        <f t="shared" ref="L48:Q48" si="10">K48+1</f>
        <v>#VALUE!</v>
      </c>
      <c r="M48" s="299" t="e">
        <f t="shared" si="10"/>
        <v>#VALUE!</v>
      </c>
      <c r="N48" s="299" t="e">
        <f t="shared" si="10"/>
        <v>#VALUE!</v>
      </c>
      <c r="O48" s="299" t="e">
        <f t="shared" si="10"/>
        <v>#VALUE!</v>
      </c>
      <c r="P48" s="299" t="e">
        <f t="shared" si="10"/>
        <v>#VALUE!</v>
      </c>
      <c r="Q48" s="300" t="e">
        <f t="shared" si="10"/>
        <v>#VALUE!</v>
      </c>
      <c r="R48" s="281"/>
      <c r="S48" s="316" t="e">
        <f>Y45+1</f>
        <v>#VALUE!</v>
      </c>
      <c r="T48" s="298" t="e">
        <f t="shared" ref="T48:Y48" si="11">S48+1</f>
        <v>#VALUE!</v>
      </c>
      <c r="U48" s="299" t="e">
        <f t="shared" si="11"/>
        <v>#VALUE!</v>
      </c>
      <c r="V48" s="299" t="e">
        <f t="shared" si="11"/>
        <v>#VALUE!</v>
      </c>
      <c r="W48" s="299" t="e">
        <f t="shared" si="11"/>
        <v>#VALUE!</v>
      </c>
      <c r="X48" s="299" t="e">
        <f t="shared" si="11"/>
        <v>#VALUE!</v>
      </c>
      <c r="Y48" s="300" t="e">
        <f t="shared" si="11"/>
        <v>#VALUE!</v>
      </c>
      <c r="Z48" s="279"/>
      <c r="AA48" s="268"/>
    </row>
    <row r="49" spans="1:27" ht="15.4" customHeight="1" x14ac:dyDescent="0.15">
      <c r="A49" s="104">
        <v>15</v>
      </c>
      <c r="B49" s="279"/>
      <c r="C49" s="314" t="s">
        <v>430</v>
      </c>
      <c r="D49" s="305" t="s">
        <v>431</v>
      </c>
      <c r="E49" s="305" t="s">
        <v>426</v>
      </c>
      <c r="F49" s="305" t="s">
        <v>427</v>
      </c>
      <c r="G49" s="305" t="s">
        <v>428</v>
      </c>
      <c r="H49" s="305" t="s">
        <v>429</v>
      </c>
      <c r="I49" s="306" t="s">
        <v>430</v>
      </c>
      <c r="J49" s="279"/>
      <c r="K49" s="314" t="s">
        <v>430</v>
      </c>
      <c r="L49" s="305" t="s">
        <v>431</v>
      </c>
      <c r="M49" s="305" t="s">
        <v>426</v>
      </c>
      <c r="N49" s="305" t="s">
        <v>427</v>
      </c>
      <c r="O49" s="305" t="s">
        <v>428</v>
      </c>
      <c r="P49" s="305" t="s">
        <v>429</v>
      </c>
      <c r="Q49" s="306" t="s">
        <v>430</v>
      </c>
      <c r="R49" s="281"/>
      <c r="S49" s="317" t="s">
        <v>430</v>
      </c>
      <c r="T49" s="304" t="s">
        <v>431</v>
      </c>
      <c r="U49" s="305" t="s">
        <v>426</v>
      </c>
      <c r="V49" s="305" t="s">
        <v>427</v>
      </c>
      <c r="W49" s="305" t="s">
        <v>428</v>
      </c>
      <c r="X49" s="305" t="s">
        <v>429</v>
      </c>
      <c r="Y49" s="306" t="s">
        <v>430</v>
      </c>
      <c r="Z49" s="279"/>
      <c r="AA49" s="268"/>
    </row>
    <row r="50" spans="1:27" ht="15.95" customHeight="1" x14ac:dyDescent="0.15">
      <c r="A50" s="104">
        <v>16</v>
      </c>
      <c r="B50" s="279"/>
      <c r="C50" s="315"/>
      <c r="D50" s="310"/>
      <c r="E50" s="310"/>
      <c r="F50" s="310"/>
      <c r="G50" s="310"/>
      <c r="H50" s="310"/>
      <c r="I50" s="311"/>
      <c r="J50" s="279"/>
      <c r="K50" s="315"/>
      <c r="L50" s="310"/>
      <c r="M50" s="310"/>
      <c r="N50" s="310"/>
      <c r="O50" s="310"/>
      <c r="P50" s="310"/>
      <c r="Q50" s="311"/>
      <c r="R50" s="281"/>
      <c r="S50" s="318" t="s">
        <v>451</v>
      </c>
      <c r="T50" s="309" t="s">
        <v>435</v>
      </c>
      <c r="U50" s="310"/>
      <c r="V50" s="310"/>
      <c r="W50" s="310"/>
      <c r="X50" s="310"/>
      <c r="Y50" s="311"/>
      <c r="Z50" s="279"/>
      <c r="AA50" s="268"/>
    </row>
    <row r="51" spans="1:27" ht="26.25" customHeight="1" x14ac:dyDescent="0.15">
      <c r="A51" s="104">
        <v>14</v>
      </c>
      <c r="B51" s="279"/>
      <c r="C51" s="313" t="e">
        <f>I48+1</f>
        <v>#VALUE!</v>
      </c>
      <c r="D51" s="299" t="e">
        <f t="shared" ref="D51:I51" si="12">C51+1</f>
        <v>#VALUE!</v>
      </c>
      <c r="E51" s="299" t="e">
        <f t="shared" si="12"/>
        <v>#VALUE!</v>
      </c>
      <c r="F51" s="299" t="e">
        <f t="shared" si="12"/>
        <v>#VALUE!</v>
      </c>
      <c r="G51" s="301" t="e">
        <f t="shared" si="12"/>
        <v>#VALUE!</v>
      </c>
      <c r="H51" s="301" t="e">
        <f t="shared" si="12"/>
        <v>#VALUE!</v>
      </c>
      <c r="I51" s="319" t="e">
        <f t="shared" si="12"/>
        <v>#VALUE!</v>
      </c>
      <c r="J51" s="279"/>
      <c r="K51" s="313" t="e">
        <f>Q48+1</f>
        <v>#VALUE!</v>
      </c>
      <c r="L51" s="299" t="e">
        <f t="shared" ref="L51:Q51" si="13">K51+1</f>
        <v>#VALUE!</v>
      </c>
      <c r="M51" s="299" t="e">
        <f t="shared" si="13"/>
        <v>#VALUE!</v>
      </c>
      <c r="N51" s="299" t="e">
        <f t="shared" si="13"/>
        <v>#VALUE!</v>
      </c>
      <c r="O51" s="299" t="e">
        <f t="shared" si="13"/>
        <v>#VALUE!</v>
      </c>
      <c r="P51" s="299" t="e">
        <f t="shared" si="13"/>
        <v>#VALUE!</v>
      </c>
      <c r="Q51" s="300" t="e">
        <f t="shared" si="13"/>
        <v>#VALUE!</v>
      </c>
      <c r="R51" s="281"/>
      <c r="S51" s="313" t="e">
        <f>Y48+1</f>
        <v>#VALUE!</v>
      </c>
      <c r="T51" s="299" t="e">
        <f t="shared" ref="T51:Y51" si="14">S51+1</f>
        <v>#VALUE!</v>
      </c>
      <c r="U51" s="301" t="e">
        <f t="shared" si="14"/>
        <v>#VALUE!</v>
      </c>
      <c r="V51" s="301" t="e">
        <f t="shared" si="14"/>
        <v>#VALUE!</v>
      </c>
      <c r="W51" s="301" t="e">
        <f t="shared" si="14"/>
        <v>#VALUE!</v>
      </c>
      <c r="X51" s="301" t="e">
        <f t="shared" si="14"/>
        <v>#VALUE!</v>
      </c>
      <c r="Y51" s="319" t="e">
        <f t="shared" si="14"/>
        <v>#VALUE!</v>
      </c>
      <c r="Z51" s="279"/>
      <c r="AA51" s="268"/>
    </row>
    <row r="52" spans="1:27" ht="15.4" customHeight="1" x14ac:dyDescent="0.15">
      <c r="A52" s="104">
        <v>15</v>
      </c>
      <c r="B52" s="279"/>
      <c r="C52" s="314" t="s">
        <v>431</v>
      </c>
      <c r="D52" s="305" t="s">
        <v>426</v>
      </c>
      <c r="E52" s="305" t="s">
        <v>427</v>
      </c>
      <c r="F52" s="305" t="s">
        <v>428</v>
      </c>
      <c r="G52" s="307" t="s">
        <v>429</v>
      </c>
      <c r="H52" s="307" t="s">
        <v>430</v>
      </c>
      <c r="I52" s="320" t="s">
        <v>431</v>
      </c>
      <c r="J52" s="279"/>
      <c r="K52" s="314" t="s">
        <v>431</v>
      </c>
      <c r="L52" s="305" t="s">
        <v>426</v>
      </c>
      <c r="M52" s="305" t="s">
        <v>427</v>
      </c>
      <c r="N52" s="305" t="s">
        <v>428</v>
      </c>
      <c r="O52" s="305" t="s">
        <v>429</v>
      </c>
      <c r="P52" s="305" t="s">
        <v>430</v>
      </c>
      <c r="Q52" s="306" t="s">
        <v>431</v>
      </c>
      <c r="R52" s="281"/>
      <c r="S52" s="314" t="s">
        <v>431</v>
      </c>
      <c r="T52" s="305" t="s">
        <v>426</v>
      </c>
      <c r="U52" s="307" t="s">
        <v>427</v>
      </c>
      <c r="V52" s="307" t="s">
        <v>428</v>
      </c>
      <c r="W52" s="307" t="s">
        <v>430</v>
      </c>
      <c r="X52" s="307" t="s">
        <v>431</v>
      </c>
      <c r="Y52" s="320" t="s">
        <v>426</v>
      </c>
      <c r="Z52" s="279"/>
      <c r="AA52" s="268"/>
    </row>
    <row r="53" spans="1:27" ht="15.95" customHeight="1" x14ac:dyDescent="0.15">
      <c r="A53" s="104">
        <v>16</v>
      </c>
      <c r="B53" s="279"/>
      <c r="C53" s="315"/>
      <c r="D53" s="310"/>
      <c r="E53" s="310"/>
      <c r="F53" s="310"/>
      <c r="G53" s="312"/>
      <c r="H53" s="312"/>
      <c r="I53" s="321"/>
      <c r="J53" s="279"/>
      <c r="K53" s="315"/>
      <c r="L53" s="310"/>
      <c r="M53" s="310"/>
      <c r="N53" s="310"/>
      <c r="O53" s="310"/>
      <c r="P53" s="310"/>
      <c r="Q53" s="311"/>
      <c r="R53" s="281"/>
      <c r="S53" s="315"/>
      <c r="T53" s="310"/>
      <c r="U53" s="312"/>
      <c r="V53" s="312"/>
      <c r="W53" s="312"/>
      <c r="X53" s="312"/>
      <c r="Y53" s="321"/>
      <c r="Z53" s="279"/>
      <c r="AA53" s="268"/>
    </row>
    <row r="54" spans="1:27" ht="26.25" customHeight="1" x14ac:dyDescent="0.15">
      <c r="A54" s="104">
        <v>14</v>
      </c>
      <c r="B54" s="279"/>
      <c r="C54" s="297" t="e">
        <f>I51+1</f>
        <v>#VALUE!</v>
      </c>
      <c r="D54" s="301" t="e">
        <f t="shared" ref="D54:I54" si="15">C54+1</f>
        <v>#VALUE!</v>
      </c>
      <c r="E54" s="301" t="e">
        <f t="shared" si="15"/>
        <v>#VALUE!</v>
      </c>
      <c r="F54" s="301" t="e">
        <f t="shared" si="15"/>
        <v>#VALUE!</v>
      </c>
      <c r="G54" s="301" t="e">
        <f t="shared" si="15"/>
        <v>#VALUE!</v>
      </c>
      <c r="H54" s="301" t="e">
        <f t="shared" si="15"/>
        <v>#VALUE!</v>
      </c>
      <c r="I54" s="319" t="e">
        <f t="shared" si="15"/>
        <v>#VALUE!</v>
      </c>
      <c r="J54" s="279"/>
      <c r="K54" s="297" t="e">
        <f>Q51+1</f>
        <v>#VALUE!</v>
      </c>
      <c r="L54" s="301" t="e">
        <f t="shared" ref="L54:Q54" si="16">K54+1</f>
        <v>#VALUE!</v>
      </c>
      <c r="M54" s="301" t="e">
        <f t="shared" si="16"/>
        <v>#VALUE!</v>
      </c>
      <c r="N54" s="301" t="e">
        <f t="shared" si="16"/>
        <v>#VALUE!</v>
      </c>
      <c r="O54" s="301" t="e">
        <f t="shared" si="16"/>
        <v>#VALUE!</v>
      </c>
      <c r="P54" s="301" t="e">
        <f t="shared" si="16"/>
        <v>#VALUE!</v>
      </c>
      <c r="Q54" s="319" t="e">
        <f t="shared" si="16"/>
        <v>#VALUE!</v>
      </c>
      <c r="R54" s="281"/>
      <c r="S54" s="297" t="e">
        <f>Y51+1</f>
        <v>#VALUE!</v>
      </c>
      <c r="T54" s="301" t="e">
        <f t="shared" ref="T54:Y54" si="17">S54+1</f>
        <v>#VALUE!</v>
      </c>
      <c r="U54" s="301" t="e">
        <f t="shared" si="17"/>
        <v>#VALUE!</v>
      </c>
      <c r="V54" s="301" t="e">
        <f t="shared" si="17"/>
        <v>#VALUE!</v>
      </c>
      <c r="W54" s="301" t="e">
        <f t="shared" si="17"/>
        <v>#VALUE!</v>
      </c>
      <c r="X54" s="301" t="e">
        <f t="shared" si="17"/>
        <v>#VALUE!</v>
      </c>
      <c r="Y54" s="319" t="e">
        <f t="shared" si="17"/>
        <v>#VALUE!</v>
      </c>
      <c r="Z54" s="279"/>
      <c r="AA54" s="268"/>
    </row>
    <row r="55" spans="1:27" ht="15.4" customHeight="1" x14ac:dyDescent="0.15">
      <c r="A55" s="104">
        <v>15</v>
      </c>
      <c r="B55" s="279"/>
      <c r="C55" s="303" t="s">
        <v>428</v>
      </c>
      <c r="D55" s="307" t="s">
        <v>429</v>
      </c>
      <c r="E55" s="307" t="s">
        <v>430</v>
      </c>
      <c r="F55" s="307" t="s">
        <v>431</v>
      </c>
      <c r="G55" s="307" t="s">
        <v>426</v>
      </c>
      <c r="H55" s="307" t="s">
        <v>427</v>
      </c>
      <c r="I55" s="320" t="s">
        <v>428</v>
      </c>
      <c r="J55" s="279"/>
      <c r="K55" s="303" t="s">
        <v>426</v>
      </c>
      <c r="L55" s="307" t="s">
        <v>427</v>
      </c>
      <c r="M55" s="307" t="s">
        <v>429</v>
      </c>
      <c r="N55" s="307" t="s">
        <v>430</v>
      </c>
      <c r="O55" s="307" t="s">
        <v>431</v>
      </c>
      <c r="P55" s="307" t="s">
        <v>426</v>
      </c>
      <c r="Q55" s="320" t="s">
        <v>427</v>
      </c>
      <c r="R55" s="281"/>
      <c r="S55" s="303" t="s">
        <v>427</v>
      </c>
      <c r="T55" s="307" t="s">
        <v>428</v>
      </c>
      <c r="U55" s="307" t="s">
        <v>429</v>
      </c>
      <c r="V55" s="307" t="s">
        <v>430</v>
      </c>
      <c r="W55" s="307" t="s">
        <v>431</v>
      </c>
      <c r="X55" s="307" t="s">
        <v>426</v>
      </c>
      <c r="Y55" s="320" t="s">
        <v>427</v>
      </c>
      <c r="Z55" s="279"/>
      <c r="AA55" s="268"/>
    </row>
    <row r="56" spans="1:27" ht="15.95" customHeight="1" x14ac:dyDescent="0.15">
      <c r="A56" s="104">
        <v>16</v>
      </c>
      <c r="B56" s="279"/>
      <c r="C56" s="308"/>
      <c r="D56" s="312"/>
      <c r="E56" s="312"/>
      <c r="F56" s="312"/>
      <c r="G56" s="312"/>
      <c r="H56" s="312"/>
      <c r="I56" s="321"/>
      <c r="J56" s="279"/>
      <c r="K56" s="308"/>
      <c r="L56" s="312"/>
      <c r="M56" s="312"/>
      <c r="N56" s="312"/>
      <c r="O56" s="312"/>
      <c r="P56" s="312"/>
      <c r="Q56" s="321"/>
      <c r="R56" s="281"/>
      <c r="S56" s="308"/>
      <c r="T56" s="312"/>
      <c r="U56" s="312"/>
      <c r="V56" s="312"/>
      <c r="W56" s="312"/>
      <c r="X56" s="312"/>
      <c r="Y56" s="321"/>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2"/>
      <c r="D59" s="280"/>
      <c r="E59" s="280"/>
      <c r="F59" s="280"/>
      <c r="G59" s="280"/>
      <c r="H59" s="280"/>
      <c r="I59" s="280"/>
      <c r="J59" s="279"/>
      <c r="K59" s="322"/>
      <c r="L59" s="280"/>
      <c r="M59" s="280"/>
      <c r="N59" s="280"/>
      <c r="O59" s="280"/>
      <c r="P59" s="280"/>
      <c r="Q59" s="280"/>
      <c r="R59" s="281"/>
      <c r="S59" s="322"/>
      <c r="T59" s="280"/>
      <c r="U59" s="280"/>
      <c r="V59" s="280"/>
      <c r="W59" s="280"/>
      <c r="X59" s="280"/>
      <c r="Y59" s="280"/>
      <c r="Z59" s="279"/>
      <c r="AA59" s="268"/>
    </row>
    <row r="60" spans="1:27" ht="47.45" customHeight="1" x14ac:dyDescent="0.15">
      <c r="A60" s="104">
        <v>12</v>
      </c>
      <c r="B60" s="279"/>
      <c r="C60" s="282" t="s">
        <v>452</v>
      </c>
      <c r="D60" s="282"/>
      <c r="E60" s="282"/>
      <c r="F60" s="282"/>
      <c r="G60" s="282"/>
      <c r="H60" s="282"/>
      <c r="I60" s="282"/>
      <c r="J60" s="279"/>
      <c r="K60" s="282" t="s">
        <v>453</v>
      </c>
      <c r="L60" s="282"/>
      <c r="M60" s="282"/>
      <c r="N60" s="282"/>
      <c r="O60" s="282"/>
      <c r="P60" s="282"/>
      <c r="Q60" s="282"/>
      <c r="R60" s="281"/>
      <c r="S60" s="282" t="s">
        <v>454</v>
      </c>
      <c r="T60" s="282"/>
      <c r="U60" s="282"/>
      <c r="V60" s="282"/>
      <c r="W60" s="282"/>
      <c r="X60" s="282"/>
      <c r="Y60" s="282"/>
      <c r="Z60" s="279"/>
      <c r="AA60" s="268"/>
    </row>
    <row r="61" spans="1:27" ht="25.5" customHeight="1" x14ac:dyDescent="0.15">
      <c r="A61" s="104">
        <v>13</v>
      </c>
      <c r="B61" s="279"/>
      <c r="C61" s="290" t="s">
        <v>419</v>
      </c>
      <c r="D61" s="291" t="s">
        <v>174</v>
      </c>
      <c r="E61" s="292" t="s">
        <v>420</v>
      </c>
      <c r="F61" s="293" t="s">
        <v>421</v>
      </c>
      <c r="G61" s="294" t="s">
        <v>422</v>
      </c>
      <c r="H61" s="295" t="s">
        <v>423</v>
      </c>
      <c r="I61" s="296" t="s">
        <v>424</v>
      </c>
      <c r="J61" s="279"/>
      <c r="K61" s="290" t="s">
        <v>419</v>
      </c>
      <c r="L61" s="291" t="s">
        <v>174</v>
      </c>
      <c r="M61" s="292" t="s">
        <v>420</v>
      </c>
      <c r="N61" s="293" t="s">
        <v>421</v>
      </c>
      <c r="O61" s="294" t="s">
        <v>422</v>
      </c>
      <c r="P61" s="295" t="s">
        <v>423</v>
      </c>
      <c r="Q61" s="296" t="s">
        <v>424</v>
      </c>
      <c r="R61" s="281"/>
      <c r="S61" s="290" t="s">
        <v>419</v>
      </c>
      <c r="T61" s="291" t="s">
        <v>174</v>
      </c>
      <c r="U61" s="292" t="s">
        <v>420</v>
      </c>
      <c r="V61" s="293" t="s">
        <v>421</v>
      </c>
      <c r="W61" s="294" t="s">
        <v>422</v>
      </c>
      <c r="X61" s="295" t="s">
        <v>423</v>
      </c>
      <c r="Y61" s="296" t="s">
        <v>424</v>
      </c>
      <c r="Z61" s="279"/>
      <c r="AA61" s="268"/>
    </row>
    <row r="62" spans="1:27" ht="26.25" customHeight="1" x14ac:dyDescent="0.15">
      <c r="A62" s="104">
        <v>14</v>
      </c>
      <c r="B62" s="279"/>
      <c r="C62" s="297" t="s">
        <v>467</v>
      </c>
      <c r="D62" s="301" t="e">
        <f t="shared" ref="D62:I62" si="18">C62+1</f>
        <v>#VALUE!</v>
      </c>
      <c r="E62" s="299" t="e">
        <f t="shared" si="18"/>
        <v>#VALUE!</v>
      </c>
      <c r="F62" s="299" t="e">
        <f t="shared" si="18"/>
        <v>#VALUE!</v>
      </c>
      <c r="G62" s="299" t="e">
        <f t="shared" si="18"/>
        <v>#VALUE!</v>
      </c>
      <c r="H62" s="299" t="e">
        <f t="shared" si="18"/>
        <v>#VALUE!</v>
      </c>
      <c r="I62" s="300" t="e">
        <f t="shared" si="18"/>
        <v>#VALUE!</v>
      </c>
      <c r="J62" s="279"/>
      <c r="K62" s="297" t="s">
        <v>468</v>
      </c>
      <c r="L62" s="301" t="e">
        <f t="shared" ref="L62:Q62" si="19">K62+1</f>
        <v>#VALUE!</v>
      </c>
      <c r="M62" s="301" t="e">
        <f t="shared" si="19"/>
        <v>#VALUE!</v>
      </c>
      <c r="N62" s="301" t="e">
        <f t="shared" si="19"/>
        <v>#VALUE!</v>
      </c>
      <c r="O62" s="301" t="e">
        <f t="shared" si="19"/>
        <v>#VALUE!</v>
      </c>
      <c r="P62" s="299" t="e">
        <f t="shared" si="19"/>
        <v>#VALUE!</v>
      </c>
      <c r="Q62" s="300" t="e">
        <f t="shared" si="19"/>
        <v>#VALUE!</v>
      </c>
      <c r="R62" s="281"/>
      <c r="S62" s="313" t="s">
        <v>469</v>
      </c>
      <c r="T62" s="299" t="e">
        <f t="shared" ref="T62:Y62" si="20">S62+1</f>
        <v>#VALUE!</v>
      </c>
      <c r="U62" s="299" t="e">
        <f t="shared" si="20"/>
        <v>#VALUE!</v>
      </c>
      <c r="V62" s="299" t="e">
        <f t="shared" si="20"/>
        <v>#VALUE!</v>
      </c>
      <c r="W62" s="299" t="e">
        <f t="shared" si="20"/>
        <v>#VALUE!</v>
      </c>
      <c r="X62" s="299" t="e">
        <f t="shared" si="20"/>
        <v>#VALUE!</v>
      </c>
      <c r="Y62" s="300" t="e">
        <f t="shared" si="20"/>
        <v>#VALUE!</v>
      </c>
      <c r="Z62" s="279"/>
      <c r="AA62" s="268"/>
    </row>
    <row r="63" spans="1:27" ht="15.4" customHeight="1" x14ac:dyDescent="0.15">
      <c r="A63" s="104">
        <v>15</v>
      </c>
      <c r="B63" s="279"/>
      <c r="C63" s="303" t="s">
        <v>431</v>
      </c>
      <c r="D63" s="307" t="s">
        <v>426</v>
      </c>
      <c r="E63" s="305" t="s">
        <v>427</v>
      </c>
      <c r="F63" s="305" t="s">
        <v>428</v>
      </c>
      <c r="G63" s="305" t="s">
        <v>430</v>
      </c>
      <c r="H63" s="305" t="s">
        <v>431</v>
      </c>
      <c r="I63" s="306" t="s">
        <v>426</v>
      </c>
      <c r="J63" s="279"/>
      <c r="K63" s="303" t="s">
        <v>430</v>
      </c>
      <c r="L63" s="307" t="s">
        <v>431</v>
      </c>
      <c r="M63" s="307" t="s">
        <v>426</v>
      </c>
      <c r="N63" s="307" t="s">
        <v>427</v>
      </c>
      <c r="O63" s="307" t="s">
        <v>428</v>
      </c>
      <c r="P63" s="305" t="s">
        <v>431</v>
      </c>
      <c r="Q63" s="306" t="s">
        <v>426</v>
      </c>
      <c r="R63" s="281"/>
      <c r="S63" s="314" t="s">
        <v>426</v>
      </c>
      <c r="T63" s="305" t="s">
        <v>427</v>
      </c>
      <c r="U63" s="305" t="s">
        <v>428</v>
      </c>
      <c r="V63" s="305" t="s">
        <v>429</v>
      </c>
      <c r="W63" s="305" t="s">
        <v>430</v>
      </c>
      <c r="X63" s="305" t="s">
        <v>431</v>
      </c>
      <c r="Y63" s="306" t="s">
        <v>426</v>
      </c>
      <c r="Z63" s="279"/>
      <c r="AA63" s="268"/>
    </row>
    <row r="64" spans="1:27" ht="15.95" customHeight="1" x14ac:dyDescent="0.15">
      <c r="A64" s="104">
        <v>16</v>
      </c>
      <c r="B64" s="279"/>
      <c r="C64" s="308"/>
      <c r="D64" s="312"/>
      <c r="E64" s="310"/>
      <c r="F64" s="310"/>
      <c r="G64" s="310"/>
      <c r="H64" s="310"/>
      <c r="I64" s="311"/>
      <c r="J64" s="279"/>
      <c r="K64" s="308"/>
      <c r="L64" s="312"/>
      <c r="M64" s="312"/>
      <c r="N64" s="312"/>
      <c r="O64" s="312"/>
      <c r="P64" s="310"/>
      <c r="Q64" s="311"/>
      <c r="R64" s="281"/>
      <c r="S64" s="315"/>
      <c r="T64" s="310"/>
      <c r="U64" s="310"/>
      <c r="V64" s="310"/>
      <c r="W64" s="310"/>
      <c r="X64" s="310"/>
      <c r="Y64" s="311"/>
      <c r="Z64" s="279"/>
      <c r="AA64" s="268"/>
    </row>
    <row r="65" spans="1:27" ht="26.25" customHeight="1" x14ac:dyDescent="0.15">
      <c r="A65" s="104">
        <v>14</v>
      </c>
      <c r="B65" s="279"/>
      <c r="C65" s="313" t="e">
        <f>I62+1</f>
        <v>#VALUE!</v>
      </c>
      <c r="D65" s="299" t="e">
        <f t="shared" ref="D65:I65" si="21">C65+1</f>
        <v>#VALUE!</v>
      </c>
      <c r="E65" s="299" t="e">
        <f t="shared" si="21"/>
        <v>#VALUE!</v>
      </c>
      <c r="F65" s="299" t="e">
        <f t="shared" si="21"/>
        <v>#VALUE!</v>
      </c>
      <c r="G65" s="299" t="e">
        <f t="shared" si="21"/>
        <v>#VALUE!</v>
      </c>
      <c r="H65" s="299" t="e">
        <f t="shared" si="21"/>
        <v>#VALUE!</v>
      </c>
      <c r="I65" s="300" t="e">
        <f t="shared" si="21"/>
        <v>#VALUE!</v>
      </c>
      <c r="J65" s="279"/>
      <c r="K65" s="316" t="e">
        <f>Q62+1</f>
        <v>#VALUE!</v>
      </c>
      <c r="L65" s="298" t="e">
        <f t="shared" ref="L65:Q65" si="22">K65+1</f>
        <v>#VALUE!</v>
      </c>
      <c r="M65" s="299" t="e">
        <f t="shared" si="22"/>
        <v>#VALUE!</v>
      </c>
      <c r="N65" s="299" t="e">
        <f t="shared" si="22"/>
        <v>#VALUE!</v>
      </c>
      <c r="O65" s="299" t="e">
        <f t="shared" si="22"/>
        <v>#VALUE!</v>
      </c>
      <c r="P65" s="299" t="e">
        <f t="shared" si="22"/>
        <v>#VALUE!</v>
      </c>
      <c r="Q65" s="300" t="e">
        <f t="shared" si="22"/>
        <v>#VALUE!</v>
      </c>
      <c r="R65" s="281"/>
      <c r="S65" s="313" t="e">
        <f>Y62+1</f>
        <v>#VALUE!</v>
      </c>
      <c r="T65" s="299" t="e">
        <f t="shared" ref="T65:Y65" si="23">S65+1</f>
        <v>#VALUE!</v>
      </c>
      <c r="U65" s="299" t="e">
        <f t="shared" si="23"/>
        <v>#VALUE!</v>
      </c>
      <c r="V65" s="299" t="e">
        <f t="shared" si="23"/>
        <v>#VALUE!</v>
      </c>
      <c r="W65" s="299" t="e">
        <f t="shared" si="23"/>
        <v>#VALUE!</v>
      </c>
      <c r="X65" s="299" t="e">
        <f t="shared" si="23"/>
        <v>#VALUE!</v>
      </c>
      <c r="Y65" s="300" t="e">
        <f t="shared" si="23"/>
        <v>#VALUE!</v>
      </c>
      <c r="Z65" s="279"/>
      <c r="AA65" s="268"/>
    </row>
    <row r="66" spans="1:27" ht="15.4" customHeight="1" x14ac:dyDescent="0.15">
      <c r="A66" s="104">
        <v>15</v>
      </c>
      <c r="B66" s="279"/>
      <c r="C66" s="314" t="s">
        <v>427</v>
      </c>
      <c r="D66" s="305" t="s">
        <v>428</v>
      </c>
      <c r="E66" s="305" t="s">
        <v>429</v>
      </c>
      <c r="F66" s="305" t="s">
        <v>430</v>
      </c>
      <c r="G66" s="305" t="s">
        <v>431</v>
      </c>
      <c r="H66" s="305" t="s">
        <v>426</v>
      </c>
      <c r="I66" s="306" t="s">
        <v>427</v>
      </c>
      <c r="J66" s="279"/>
      <c r="K66" s="317" t="s">
        <v>427</v>
      </c>
      <c r="L66" s="304" t="s">
        <v>428</v>
      </c>
      <c r="M66" s="305" t="s">
        <v>429</v>
      </c>
      <c r="N66" s="305" t="s">
        <v>430</v>
      </c>
      <c r="O66" s="305" t="s">
        <v>431</v>
      </c>
      <c r="P66" s="305" t="s">
        <v>426</v>
      </c>
      <c r="Q66" s="306" t="s">
        <v>427</v>
      </c>
      <c r="R66" s="281"/>
      <c r="S66" s="314" t="s">
        <v>427</v>
      </c>
      <c r="T66" s="305" t="s">
        <v>428</v>
      </c>
      <c r="U66" s="305" t="s">
        <v>429</v>
      </c>
      <c r="V66" s="305" t="s">
        <v>430</v>
      </c>
      <c r="W66" s="305" t="s">
        <v>431</v>
      </c>
      <c r="X66" s="305" t="s">
        <v>426</v>
      </c>
      <c r="Y66" s="306" t="s">
        <v>427</v>
      </c>
      <c r="Z66" s="279"/>
      <c r="AA66" s="268"/>
    </row>
    <row r="67" spans="1:27" ht="15.95" customHeight="1" x14ac:dyDescent="0.15">
      <c r="A67" s="104">
        <v>16</v>
      </c>
      <c r="B67" s="279"/>
      <c r="C67" s="315"/>
      <c r="D67" s="310"/>
      <c r="E67" s="310"/>
      <c r="F67" s="310"/>
      <c r="G67" s="310"/>
      <c r="H67" s="310"/>
      <c r="I67" s="311"/>
      <c r="J67" s="279"/>
      <c r="K67" s="318" t="s">
        <v>455</v>
      </c>
      <c r="L67" s="309" t="s">
        <v>435</v>
      </c>
      <c r="M67" s="310"/>
      <c r="N67" s="310"/>
      <c r="O67" s="310"/>
      <c r="P67" s="310"/>
      <c r="Q67" s="311"/>
      <c r="R67" s="281"/>
      <c r="S67" s="315"/>
      <c r="T67" s="310"/>
      <c r="U67" s="310"/>
      <c r="V67" s="310"/>
      <c r="W67" s="310"/>
      <c r="X67" s="310"/>
      <c r="Y67" s="311"/>
      <c r="Z67" s="279"/>
      <c r="AA67" s="268"/>
    </row>
    <row r="68" spans="1:27" ht="26.25" customHeight="1" x14ac:dyDescent="0.15">
      <c r="A68" s="104">
        <v>14</v>
      </c>
      <c r="B68" s="279"/>
      <c r="C68" s="313" t="e">
        <f>I65+1</f>
        <v>#VALUE!</v>
      </c>
      <c r="D68" s="298" t="e">
        <f t="shared" ref="D68:I68" si="24">C68+1</f>
        <v>#VALUE!</v>
      </c>
      <c r="E68" s="299" t="e">
        <f t="shared" si="24"/>
        <v>#VALUE!</v>
      </c>
      <c r="F68" s="299" t="e">
        <f t="shared" si="24"/>
        <v>#VALUE!</v>
      </c>
      <c r="G68" s="299" t="e">
        <f t="shared" si="24"/>
        <v>#VALUE!</v>
      </c>
      <c r="H68" s="299" t="e">
        <f t="shared" si="24"/>
        <v>#VALUE!</v>
      </c>
      <c r="I68" s="300" t="e">
        <f t="shared" si="24"/>
        <v>#VALUE!</v>
      </c>
      <c r="J68" s="279"/>
      <c r="K68" s="313" t="e">
        <f>Q65+1</f>
        <v>#VALUE!</v>
      </c>
      <c r="L68" s="299" t="e">
        <f t="shared" ref="L68:Q68" si="25">K68+1</f>
        <v>#VALUE!</v>
      </c>
      <c r="M68" s="299" t="e">
        <f t="shared" si="25"/>
        <v>#VALUE!</v>
      </c>
      <c r="N68" s="299" t="e">
        <f t="shared" si="25"/>
        <v>#VALUE!</v>
      </c>
      <c r="O68" s="299" t="e">
        <f t="shared" si="25"/>
        <v>#VALUE!</v>
      </c>
      <c r="P68" s="299" t="e">
        <f t="shared" si="25"/>
        <v>#VALUE!</v>
      </c>
      <c r="Q68" s="300" t="e">
        <f t="shared" si="25"/>
        <v>#VALUE!</v>
      </c>
      <c r="R68" s="281"/>
      <c r="S68" s="313" t="e">
        <f>Y65+1</f>
        <v>#VALUE!</v>
      </c>
      <c r="T68" s="299" t="e">
        <f t="shared" ref="T68:Y68" si="26">S68+1</f>
        <v>#VALUE!</v>
      </c>
      <c r="U68" s="299" t="e">
        <f t="shared" si="26"/>
        <v>#VALUE!</v>
      </c>
      <c r="V68" s="299" t="e">
        <f t="shared" si="26"/>
        <v>#VALUE!</v>
      </c>
      <c r="W68" s="299" t="e">
        <f t="shared" si="26"/>
        <v>#VALUE!</v>
      </c>
      <c r="X68" s="299" t="e">
        <f t="shared" si="26"/>
        <v>#VALUE!</v>
      </c>
      <c r="Y68" s="300" t="e">
        <f t="shared" si="26"/>
        <v>#VALUE!</v>
      </c>
      <c r="Z68" s="279"/>
      <c r="AA68" s="268"/>
    </row>
    <row r="69" spans="1:27" ht="15.4" customHeight="1" x14ac:dyDescent="0.15">
      <c r="A69" s="104">
        <v>15</v>
      </c>
      <c r="B69" s="279"/>
      <c r="C69" s="314" t="s">
        <v>428</v>
      </c>
      <c r="D69" s="304" t="s">
        <v>429</v>
      </c>
      <c r="E69" s="305" t="s">
        <v>430</v>
      </c>
      <c r="F69" s="305" t="s">
        <v>431</v>
      </c>
      <c r="G69" s="305" t="s">
        <v>426</v>
      </c>
      <c r="H69" s="305" t="s">
        <v>427</v>
      </c>
      <c r="I69" s="306" t="s">
        <v>428</v>
      </c>
      <c r="J69" s="279"/>
      <c r="K69" s="314" t="s">
        <v>428</v>
      </c>
      <c r="L69" s="305" t="s">
        <v>429</v>
      </c>
      <c r="M69" s="305" t="s">
        <v>430</v>
      </c>
      <c r="N69" s="305" t="s">
        <v>431</v>
      </c>
      <c r="O69" s="305" t="s">
        <v>426</v>
      </c>
      <c r="P69" s="305" t="s">
        <v>427</v>
      </c>
      <c r="Q69" s="306" t="s">
        <v>428</v>
      </c>
      <c r="R69" s="281"/>
      <c r="S69" s="314" t="s">
        <v>428</v>
      </c>
      <c r="T69" s="305" t="s">
        <v>429</v>
      </c>
      <c r="U69" s="305" t="s">
        <v>430</v>
      </c>
      <c r="V69" s="305" t="s">
        <v>431</v>
      </c>
      <c r="W69" s="305" t="s">
        <v>426</v>
      </c>
      <c r="X69" s="305" t="s">
        <v>427</v>
      </c>
      <c r="Y69" s="306" t="s">
        <v>428</v>
      </c>
      <c r="Z69" s="279"/>
      <c r="AA69" s="268"/>
    </row>
    <row r="70" spans="1:27" ht="15.95" customHeight="1" x14ac:dyDescent="0.15">
      <c r="A70" s="104">
        <v>16</v>
      </c>
      <c r="B70" s="279"/>
      <c r="C70" s="315"/>
      <c r="D70" s="309" t="s">
        <v>456</v>
      </c>
      <c r="E70" s="310"/>
      <c r="F70" s="310"/>
      <c r="G70" s="310"/>
      <c r="H70" s="310"/>
      <c r="I70" s="311"/>
      <c r="J70" s="279"/>
      <c r="K70" s="315"/>
      <c r="L70" s="310"/>
      <c r="M70" s="310"/>
      <c r="N70" s="310"/>
      <c r="O70" s="310"/>
      <c r="P70" s="310"/>
      <c r="Q70" s="311"/>
      <c r="R70" s="281"/>
      <c r="S70" s="315"/>
      <c r="T70" s="310"/>
      <c r="U70" s="310"/>
      <c r="V70" s="310"/>
      <c r="W70" s="310"/>
      <c r="X70" s="310"/>
      <c r="Y70" s="311"/>
      <c r="Z70" s="279"/>
      <c r="AA70" s="268"/>
    </row>
    <row r="71" spans="1:27" ht="26.25" customHeight="1" x14ac:dyDescent="0.15">
      <c r="A71" s="104">
        <v>14</v>
      </c>
      <c r="B71" s="279"/>
      <c r="C71" s="313" t="e">
        <f>I68+1</f>
        <v>#VALUE!</v>
      </c>
      <c r="D71" s="299" t="e">
        <f t="shared" ref="D71:I71" si="27">C71+1</f>
        <v>#VALUE!</v>
      </c>
      <c r="E71" s="299" t="e">
        <f t="shared" si="27"/>
        <v>#VALUE!</v>
      </c>
      <c r="F71" s="299" t="e">
        <f t="shared" si="27"/>
        <v>#VALUE!</v>
      </c>
      <c r="G71" s="299" t="e">
        <f t="shared" si="27"/>
        <v>#VALUE!</v>
      </c>
      <c r="H71" s="299" t="e">
        <f t="shared" si="27"/>
        <v>#VALUE!</v>
      </c>
      <c r="I71" s="300" t="e">
        <f t="shared" si="27"/>
        <v>#VALUE!</v>
      </c>
      <c r="J71" s="279"/>
      <c r="K71" s="313" t="e">
        <f>Q68+1</f>
        <v>#VALUE!</v>
      </c>
      <c r="L71" s="299" t="e">
        <f t="shared" ref="L71:Q71" si="28">K71+1</f>
        <v>#VALUE!</v>
      </c>
      <c r="M71" s="299" t="e">
        <f t="shared" si="28"/>
        <v>#VALUE!</v>
      </c>
      <c r="N71" s="299" t="e">
        <f t="shared" si="28"/>
        <v>#VALUE!</v>
      </c>
      <c r="O71" s="299" t="e">
        <f t="shared" si="28"/>
        <v>#VALUE!</v>
      </c>
      <c r="P71" s="299" t="e">
        <f t="shared" si="28"/>
        <v>#VALUE!</v>
      </c>
      <c r="Q71" s="323" t="e">
        <f t="shared" si="28"/>
        <v>#VALUE!</v>
      </c>
      <c r="R71" s="281"/>
      <c r="S71" s="313" t="e">
        <f>Y68+1</f>
        <v>#VALUE!</v>
      </c>
      <c r="T71" s="299" t="e">
        <f t="shared" ref="T71:Y71" si="29">S71+1</f>
        <v>#VALUE!</v>
      </c>
      <c r="U71" s="299" t="e">
        <f t="shared" si="29"/>
        <v>#VALUE!</v>
      </c>
      <c r="V71" s="299" t="e">
        <f t="shared" si="29"/>
        <v>#VALUE!</v>
      </c>
      <c r="W71" s="299" t="e">
        <f t="shared" si="29"/>
        <v>#VALUE!</v>
      </c>
      <c r="X71" s="299" t="e">
        <f t="shared" si="29"/>
        <v>#VALUE!</v>
      </c>
      <c r="Y71" s="300" t="e">
        <f t="shared" si="29"/>
        <v>#VALUE!</v>
      </c>
      <c r="Z71" s="279"/>
      <c r="AA71" s="268"/>
    </row>
    <row r="72" spans="1:27" ht="15.4" customHeight="1" x14ac:dyDescent="0.15">
      <c r="A72" s="104">
        <v>15</v>
      </c>
      <c r="B72" s="279"/>
      <c r="C72" s="314" t="s">
        <v>429</v>
      </c>
      <c r="D72" s="305" t="s">
        <v>430</v>
      </c>
      <c r="E72" s="305" t="s">
        <v>431</v>
      </c>
      <c r="F72" s="305" t="s">
        <v>426</v>
      </c>
      <c r="G72" s="305" t="s">
        <v>427</v>
      </c>
      <c r="H72" s="305" t="s">
        <v>428</v>
      </c>
      <c r="I72" s="306" t="s">
        <v>429</v>
      </c>
      <c r="J72" s="279"/>
      <c r="K72" s="314" t="s">
        <v>429</v>
      </c>
      <c r="L72" s="305" t="s">
        <v>430</v>
      </c>
      <c r="M72" s="305" t="s">
        <v>431</v>
      </c>
      <c r="N72" s="305" t="s">
        <v>426</v>
      </c>
      <c r="O72" s="305" t="s">
        <v>427</v>
      </c>
      <c r="P72" s="305" t="s">
        <v>428</v>
      </c>
      <c r="Q72" s="324" t="s">
        <v>429</v>
      </c>
      <c r="R72" s="281"/>
      <c r="S72" s="314" t="s">
        <v>429</v>
      </c>
      <c r="T72" s="305" t="s">
        <v>430</v>
      </c>
      <c r="U72" s="305" t="s">
        <v>431</v>
      </c>
      <c r="V72" s="305" t="s">
        <v>426</v>
      </c>
      <c r="W72" s="305" t="s">
        <v>427</v>
      </c>
      <c r="X72" s="305" t="s">
        <v>428</v>
      </c>
      <c r="Y72" s="306" t="s">
        <v>429</v>
      </c>
      <c r="Z72" s="279"/>
      <c r="AA72" s="268"/>
    </row>
    <row r="73" spans="1:27" ht="15.95" customHeight="1" x14ac:dyDescent="0.15">
      <c r="A73" s="104">
        <v>16</v>
      </c>
      <c r="B73" s="279"/>
      <c r="C73" s="315"/>
      <c r="D73" s="310"/>
      <c r="E73" s="310"/>
      <c r="F73" s="310"/>
      <c r="G73" s="310"/>
      <c r="H73" s="310"/>
      <c r="I73" s="311"/>
      <c r="J73" s="279"/>
      <c r="K73" s="315"/>
      <c r="L73" s="310"/>
      <c r="M73" s="310"/>
      <c r="N73" s="310"/>
      <c r="O73" s="310"/>
      <c r="P73" s="310"/>
      <c r="Q73" s="325" t="s">
        <v>457</v>
      </c>
      <c r="R73" s="281"/>
      <c r="S73" s="315"/>
      <c r="T73" s="310"/>
      <c r="U73" s="310"/>
      <c r="V73" s="310"/>
      <c r="W73" s="310"/>
      <c r="X73" s="310"/>
      <c r="Y73" s="311"/>
      <c r="Z73" s="279"/>
      <c r="AA73" s="268"/>
    </row>
    <row r="74" spans="1:27" ht="26.25" customHeight="1" x14ac:dyDescent="0.15">
      <c r="A74" s="104">
        <v>14</v>
      </c>
      <c r="B74" s="279"/>
      <c r="C74" s="313" t="e">
        <f>I71+1</f>
        <v>#VALUE!</v>
      </c>
      <c r="D74" s="299" t="e">
        <f t="shared" ref="D74:I74" si="30">C74+1</f>
        <v>#VALUE!</v>
      </c>
      <c r="E74" s="299" t="e">
        <f t="shared" si="30"/>
        <v>#VALUE!</v>
      </c>
      <c r="F74" s="299" t="e">
        <f t="shared" si="30"/>
        <v>#VALUE!</v>
      </c>
      <c r="G74" s="299" t="e">
        <f t="shared" si="30"/>
        <v>#VALUE!</v>
      </c>
      <c r="H74" s="301" t="e">
        <f t="shared" si="30"/>
        <v>#VALUE!</v>
      </c>
      <c r="I74" s="319" t="e">
        <f t="shared" si="30"/>
        <v>#VALUE!</v>
      </c>
      <c r="J74" s="279"/>
      <c r="K74" s="313" t="e">
        <f>Q71+1</f>
        <v>#VALUE!</v>
      </c>
      <c r="L74" s="299" t="e">
        <f t="shared" ref="L74:Q74" si="31">K74+1</f>
        <v>#VALUE!</v>
      </c>
      <c r="M74" s="299" t="e">
        <f t="shared" si="31"/>
        <v>#VALUE!</v>
      </c>
      <c r="N74" s="299" t="e">
        <f t="shared" si="31"/>
        <v>#VALUE!</v>
      </c>
      <c r="O74" s="299" t="e">
        <f t="shared" si="31"/>
        <v>#VALUE!</v>
      </c>
      <c r="P74" s="299" t="e">
        <f t="shared" si="31"/>
        <v>#VALUE!</v>
      </c>
      <c r="Q74" s="300" t="e">
        <f t="shared" si="31"/>
        <v>#VALUE!</v>
      </c>
      <c r="R74" s="281"/>
      <c r="S74" s="313" t="e">
        <f>Y71+1</f>
        <v>#VALUE!</v>
      </c>
      <c r="T74" s="299" t="e">
        <f t="shared" ref="T74:Y74" si="32">S74+1</f>
        <v>#VALUE!</v>
      </c>
      <c r="U74" s="299" t="e">
        <f t="shared" si="32"/>
        <v>#VALUE!</v>
      </c>
      <c r="V74" s="301" t="e">
        <f t="shared" si="32"/>
        <v>#VALUE!</v>
      </c>
      <c r="W74" s="301" t="e">
        <f t="shared" si="32"/>
        <v>#VALUE!</v>
      </c>
      <c r="X74" s="301" t="e">
        <f t="shared" si="32"/>
        <v>#VALUE!</v>
      </c>
      <c r="Y74" s="319" t="e">
        <f t="shared" si="32"/>
        <v>#VALUE!</v>
      </c>
      <c r="Z74" s="279"/>
      <c r="AA74" s="268"/>
    </row>
    <row r="75" spans="1:27" ht="15.4" customHeight="1" x14ac:dyDescent="0.15">
      <c r="A75" s="104">
        <v>15</v>
      </c>
      <c r="B75" s="279"/>
      <c r="C75" s="314" t="s">
        <v>430</v>
      </c>
      <c r="D75" s="305" t="s">
        <v>431</v>
      </c>
      <c r="E75" s="305" t="s">
        <v>426</v>
      </c>
      <c r="F75" s="305" t="s">
        <v>427</v>
      </c>
      <c r="G75" s="305" t="s">
        <v>428</v>
      </c>
      <c r="H75" s="307" t="s">
        <v>431</v>
      </c>
      <c r="I75" s="320" t="s">
        <v>426</v>
      </c>
      <c r="J75" s="279"/>
      <c r="K75" s="314" t="s">
        <v>430</v>
      </c>
      <c r="L75" s="305" t="s">
        <v>431</v>
      </c>
      <c r="M75" s="305" t="s">
        <v>426</v>
      </c>
      <c r="N75" s="305" t="s">
        <v>427</v>
      </c>
      <c r="O75" s="305" t="s">
        <v>428</v>
      </c>
      <c r="P75" s="305" t="s">
        <v>429</v>
      </c>
      <c r="Q75" s="306" t="s">
        <v>430</v>
      </c>
      <c r="R75" s="281"/>
      <c r="S75" s="314" t="s">
        <v>430</v>
      </c>
      <c r="T75" s="305" t="s">
        <v>431</v>
      </c>
      <c r="U75" s="305" t="s">
        <v>427</v>
      </c>
      <c r="V75" s="307" t="s">
        <v>428</v>
      </c>
      <c r="W75" s="307" t="s">
        <v>429</v>
      </c>
      <c r="X75" s="307" t="s">
        <v>430</v>
      </c>
      <c r="Y75" s="320" t="s">
        <v>431</v>
      </c>
      <c r="Z75" s="279"/>
      <c r="AA75" s="268"/>
    </row>
    <row r="76" spans="1:27" ht="15.95" customHeight="1" x14ac:dyDescent="0.15">
      <c r="A76" s="104">
        <v>16</v>
      </c>
      <c r="B76" s="279"/>
      <c r="C76" s="315"/>
      <c r="D76" s="310"/>
      <c r="E76" s="310"/>
      <c r="F76" s="310"/>
      <c r="G76" s="310"/>
      <c r="H76" s="312"/>
      <c r="I76" s="321"/>
      <c r="J76" s="279"/>
      <c r="K76" s="315"/>
      <c r="L76" s="310"/>
      <c r="M76" s="310"/>
      <c r="N76" s="310"/>
      <c r="O76" s="310"/>
      <c r="P76" s="310"/>
      <c r="Q76" s="311"/>
      <c r="R76" s="281"/>
      <c r="S76" s="315"/>
      <c r="T76" s="310"/>
      <c r="U76" s="310"/>
      <c r="V76" s="312" t="s">
        <v>432</v>
      </c>
      <c r="W76" s="312"/>
      <c r="X76" s="312"/>
      <c r="Y76" s="321"/>
      <c r="Z76" s="279"/>
      <c r="AA76" s="268"/>
    </row>
    <row r="77" spans="1:27" ht="26.25" customHeight="1" x14ac:dyDescent="0.15">
      <c r="A77" s="104">
        <v>14</v>
      </c>
      <c r="B77" s="279"/>
      <c r="C77" s="297" t="e">
        <f>I74+1</f>
        <v>#VALUE!</v>
      </c>
      <c r="D77" s="301" t="e">
        <f t="shared" ref="D77:I77" si="33">C77+1</f>
        <v>#VALUE!</v>
      </c>
      <c r="E77" s="301" t="e">
        <f t="shared" si="33"/>
        <v>#VALUE!</v>
      </c>
      <c r="F77" s="301" t="e">
        <f t="shared" si="33"/>
        <v>#VALUE!</v>
      </c>
      <c r="G77" s="301" t="e">
        <f t="shared" si="33"/>
        <v>#VALUE!</v>
      </c>
      <c r="H77" s="301" t="e">
        <f t="shared" si="33"/>
        <v>#VALUE!</v>
      </c>
      <c r="I77" s="319" t="e">
        <f t="shared" si="33"/>
        <v>#VALUE!</v>
      </c>
      <c r="J77" s="279"/>
      <c r="K77" s="297" t="e">
        <f>Q74+1</f>
        <v>#VALUE!</v>
      </c>
      <c r="L77" s="301" t="e">
        <f t="shared" ref="L77:Q77" si="34">K77+1</f>
        <v>#VALUE!</v>
      </c>
      <c r="M77" s="301" t="e">
        <f t="shared" si="34"/>
        <v>#VALUE!</v>
      </c>
      <c r="N77" s="301" t="e">
        <f t="shared" si="34"/>
        <v>#VALUE!</v>
      </c>
      <c r="O77" s="301" t="e">
        <f t="shared" si="34"/>
        <v>#VALUE!</v>
      </c>
      <c r="P77" s="301" t="e">
        <f t="shared" si="34"/>
        <v>#VALUE!</v>
      </c>
      <c r="Q77" s="319" t="e">
        <f t="shared" si="34"/>
        <v>#VALUE!</v>
      </c>
      <c r="R77" s="281"/>
      <c r="S77" s="297" t="e">
        <f>Y74+1</f>
        <v>#VALUE!</v>
      </c>
      <c r="T77" s="301" t="e">
        <f t="shared" ref="T77:Y77" si="35">S77+1</f>
        <v>#VALUE!</v>
      </c>
      <c r="U77" s="301" t="e">
        <f t="shared" si="35"/>
        <v>#VALUE!</v>
      </c>
      <c r="V77" s="301" t="e">
        <f t="shared" si="35"/>
        <v>#VALUE!</v>
      </c>
      <c r="W77" s="301" t="e">
        <f t="shared" si="35"/>
        <v>#VALUE!</v>
      </c>
      <c r="X77" s="301" t="e">
        <f t="shared" si="35"/>
        <v>#VALUE!</v>
      </c>
      <c r="Y77" s="319" t="e">
        <f t="shared" si="35"/>
        <v>#VALUE!</v>
      </c>
      <c r="Z77" s="279"/>
      <c r="AA77" s="268"/>
    </row>
    <row r="78" spans="1:27" ht="15.4" customHeight="1" x14ac:dyDescent="0.15">
      <c r="A78" s="104">
        <v>15</v>
      </c>
      <c r="B78" s="279"/>
      <c r="C78" s="303" t="s">
        <v>427</v>
      </c>
      <c r="D78" s="307" t="s">
        <v>428</v>
      </c>
      <c r="E78" s="307" t="s">
        <v>429</v>
      </c>
      <c r="F78" s="307" t="s">
        <v>430</v>
      </c>
      <c r="G78" s="307" t="s">
        <v>431</v>
      </c>
      <c r="H78" s="307" t="s">
        <v>426</v>
      </c>
      <c r="I78" s="320" t="s">
        <v>427</v>
      </c>
      <c r="J78" s="279"/>
      <c r="K78" s="303" t="s">
        <v>426</v>
      </c>
      <c r="L78" s="307" t="s">
        <v>427</v>
      </c>
      <c r="M78" s="307" t="s">
        <v>428</v>
      </c>
      <c r="N78" s="307" t="s">
        <v>429</v>
      </c>
      <c r="O78" s="307" t="s">
        <v>430</v>
      </c>
      <c r="P78" s="307" t="s">
        <v>431</v>
      </c>
      <c r="Q78" s="320" t="s">
        <v>426</v>
      </c>
      <c r="R78" s="281"/>
      <c r="S78" s="303" t="s">
        <v>426</v>
      </c>
      <c r="T78" s="307" t="s">
        <v>427</v>
      </c>
      <c r="U78" s="307" t="s">
        <v>428</v>
      </c>
      <c r="V78" s="307" t="s">
        <v>429</v>
      </c>
      <c r="W78" s="307" t="s">
        <v>430</v>
      </c>
      <c r="X78" s="307" t="s">
        <v>431</v>
      </c>
      <c r="Y78" s="320" t="s">
        <v>426</v>
      </c>
      <c r="Z78" s="279"/>
      <c r="AA78" s="268"/>
    </row>
    <row r="79" spans="1:27" ht="15.95" customHeight="1" x14ac:dyDescent="0.15">
      <c r="A79" s="104">
        <v>16</v>
      </c>
      <c r="B79" s="279"/>
      <c r="C79" s="308" t="s">
        <v>455</v>
      </c>
      <c r="D79" s="312" t="s">
        <v>435</v>
      </c>
      <c r="E79" s="312"/>
      <c r="F79" s="312"/>
      <c r="G79" s="312"/>
      <c r="H79" s="312"/>
      <c r="I79" s="321"/>
      <c r="J79" s="279"/>
      <c r="K79" s="308"/>
      <c r="L79" s="312"/>
      <c r="M79" s="312"/>
      <c r="N79" s="312"/>
      <c r="O79" s="312"/>
      <c r="P79" s="312"/>
      <c r="Q79" s="321"/>
      <c r="R79" s="281"/>
      <c r="S79" s="308"/>
      <c r="T79" s="312"/>
      <c r="U79" s="312"/>
      <c r="V79" s="312"/>
      <c r="W79" s="312"/>
      <c r="X79" s="312"/>
      <c r="Y79" s="321"/>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565</v>
      </c>
      <c r="D83" s="282"/>
      <c r="E83" s="282"/>
      <c r="F83" s="282"/>
      <c r="G83" s="282"/>
      <c r="H83" s="282"/>
      <c r="I83" s="282"/>
      <c r="J83" s="279"/>
      <c r="K83" s="282" t="s">
        <v>566</v>
      </c>
      <c r="L83" s="282"/>
      <c r="M83" s="282"/>
      <c r="N83" s="282"/>
      <c r="O83" s="282"/>
      <c r="P83" s="282"/>
      <c r="Q83" s="282"/>
      <c r="R83" s="281"/>
      <c r="S83" s="282" t="s">
        <v>567</v>
      </c>
      <c r="T83" s="282"/>
      <c r="U83" s="282"/>
      <c r="V83" s="282"/>
      <c r="W83" s="282"/>
      <c r="X83" s="282"/>
      <c r="Y83" s="282"/>
      <c r="Z83" s="279"/>
      <c r="AA83" s="268"/>
    </row>
    <row r="84" spans="1:27" ht="25.5" customHeight="1" x14ac:dyDescent="0.15">
      <c r="A84" s="104">
        <v>13</v>
      </c>
      <c r="B84" s="268"/>
      <c r="C84" s="290" t="s">
        <v>419</v>
      </c>
      <c r="D84" s="291" t="s">
        <v>174</v>
      </c>
      <c r="E84" s="292" t="s">
        <v>420</v>
      </c>
      <c r="F84" s="293" t="s">
        <v>421</v>
      </c>
      <c r="G84" s="294" t="s">
        <v>422</v>
      </c>
      <c r="H84" s="295" t="s">
        <v>423</v>
      </c>
      <c r="I84" s="296" t="s">
        <v>424</v>
      </c>
      <c r="J84" s="279"/>
      <c r="K84" s="290" t="s">
        <v>419</v>
      </c>
      <c r="L84" s="291" t="s">
        <v>174</v>
      </c>
      <c r="M84" s="292" t="s">
        <v>420</v>
      </c>
      <c r="N84" s="293" t="s">
        <v>421</v>
      </c>
      <c r="O84" s="294" t="s">
        <v>422</v>
      </c>
      <c r="P84" s="295" t="s">
        <v>423</v>
      </c>
      <c r="Q84" s="296" t="s">
        <v>424</v>
      </c>
      <c r="R84" s="281"/>
      <c r="S84" s="290" t="s">
        <v>419</v>
      </c>
      <c r="T84" s="291" t="s">
        <v>174</v>
      </c>
      <c r="U84" s="292" t="s">
        <v>420</v>
      </c>
      <c r="V84" s="293" t="s">
        <v>421</v>
      </c>
      <c r="W84" s="294" t="s">
        <v>422</v>
      </c>
      <c r="X84" s="295" t="s">
        <v>423</v>
      </c>
      <c r="Y84" s="296" t="s">
        <v>424</v>
      </c>
      <c r="Z84" s="279"/>
      <c r="AA84" s="268"/>
    </row>
    <row r="85" spans="1:27" ht="26.25" customHeight="1" x14ac:dyDescent="0.15">
      <c r="A85" s="104">
        <v>14</v>
      </c>
      <c r="B85" s="268"/>
      <c r="C85" s="297" t="s">
        <v>568</v>
      </c>
      <c r="D85" s="301" t="e">
        <f t="shared" ref="D85:I85" si="36">C85+1</f>
        <v>#VALUE!</v>
      </c>
      <c r="E85" s="301" t="e">
        <f t="shared" si="36"/>
        <v>#VALUE!</v>
      </c>
      <c r="F85" s="298" t="e">
        <f t="shared" si="36"/>
        <v>#VALUE!</v>
      </c>
      <c r="G85" s="299" t="e">
        <f t="shared" si="36"/>
        <v>#VALUE!</v>
      </c>
      <c r="H85" s="299" t="e">
        <f t="shared" si="36"/>
        <v>#VALUE!</v>
      </c>
      <c r="I85" s="300" t="e">
        <f t="shared" si="36"/>
        <v>#VALUE!</v>
      </c>
      <c r="J85" s="279"/>
      <c r="K85" s="297" t="s">
        <v>569</v>
      </c>
      <c r="L85" s="301" t="e">
        <f t="shared" ref="L85:Q85" si="37">K85+1</f>
        <v>#VALUE!</v>
      </c>
      <c r="M85" s="301" t="e">
        <f t="shared" si="37"/>
        <v>#VALUE!</v>
      </c>
      <c r="N85" s="301" t="e">
        <f t="shared" si="37"/>
        <v>#VALUE!</v>
      </c>
      <c r="O85" s="301" t="e">
        <f t="shared" si="37"/>
        <v>#VALUE!</v>
      </c>
      <c r="P85" s="301" t="e">
        <f t="shared" si="37"/>
        <v>#VALUE!</v>
      </c>
      <c r="Q85" s="300" t="e">
        <f t="shared" si="37"/>
        <v>#VALUE!</v>
      </c>
      <c r="R85" s="281"/>
      <c r="S85" s="297" t="s">
        <v>570</v>
      </c>
      <c r="T85" s="301" t="e">
        <f t="shared" ref="T85:Y85" si="38">S85+1</f>
        <v>#VALUE!</v>
      </c>
      <c r="U85" s="301" t="e">
        <f t="shared" si="38"/>
        <v>#VALUE!</v>
      </c>
      <c r="V85" s="301" t="e">
        <f t="shared" si="38"/>
        <v>#VALUE!</v>
      </c>
      <c r="W85" s="301" t="e">
        <f t="shared" si="38"/>
        <v>#VALUE!</v>
      </c>
      <c r="X85" s="301" t="e">
        <f t="shared" si="38"/>
        <v>#VALUE!</v>
      </c>
      <c r="Y85" s="300" t="e">
        <f t="shared" si="38"/>
        <v>#VALUE!</v>
      </c>
      <c r="Z85" s="279"/>
      <c r="AA85" s="268"/>
    </row>
    <row r="86" spans="1:27" ht="15.4" customHeight="1" x14ac:dyDescent="0.15">
      <c r="A86" s="104">
        <v>15</v>
      </c>
      <c r="B86" s="268"/>
      <c r="C86" s="303" t="s">
        <v>430</v>
      </c>
      <c r="D86" s="307" t="s">
        <v>431</v>
      </c>
      <c r="E86" s="307" t="s">
        <v>427</v>
      </c>
      <c r="F86" s="304" t="s">
        <v>428</v>
      </c>
      <c r="G86" s="305" t="s">
        <v>429</v>
      </c>
      <c r="H86" s="305" t="s">
        <v>430</v>
      </c>
      <c r="I86" s="306" t="s">
        <v>431</v>
      </c>
      <c r="J86" s="279"/>
      <c r="K86" s="303" t="s">
        <v>429</v>
      </c>
      <c r="L86" s="307" t="s">
        <v>430</v>
      </c>
      <c r="M86" s="307" t="s">
        <v>431</v>
      </c>
      <c r="N86" s="307" t="s">
        <v>428</v>
      </c>
      <c r="O86" s="307" t="s">
        <v>429</v>
      </c>
      <c r="P86" s="307" t="s">
        <v>430</v>
      </c>
      <c r="Q86" s="306" t="s">
        <v>431</v>
      </c>
      <c r="R86" s="281"/>
      <c r="S86" s="303" t="s">
        <v>429</v>
      </c>
      <c r="T86" s="307" t="s">
        <v>430</v>
      </c>
      <c r="U86" s="307" t="s">
        <v>431</v>
      </c>
      <c r="V86" s="307" t="s">
        <v>426</v>
      </c>
      <c r="W86" s="307" t="s">
        <v>427</v>
      </c>
      <c r="X86" s="307" t="s">
        <v>429</v>
      </c>
      <c r="Y86" s="306" t="s">
        <v>430</v>
      </c>
      <c r="Z86" s="279"/>
      <c r="AA86" s="268"/>
    </row>
    <row r="87" spans="1:27" ht="15.95" customHeight="1" x14ac:dyDescent="0.15">
      <c r="A87" s="104">
        <v>16</v>
      </c>
      <c r="B87" s="268"/>
      <c r="C87" s="308"/>
      <c r="D87" s="312"/>
      <c r="E87" s="312"/>
      <c r="F87" s="309" t="s">
        <v>432</v>
      </c>
      <c r="G87" s="310"/>
      <c r="H87" s="310"/>
      <c r="I87" s="311"/>
      <c r="J87" s="279"/>
      <c r="K87" s="308"/>
      <c r="L87" s="312"/>
      <c r="M87" s="312"/>
      <c r="N87" s="312"/>
      <c r="O87" s="312"/>
      <c r="P87" s="312"/>
      <c r="Q87" s="311"/>
      <c r="R87" s="281"/>
      <c r="S87" s="308" t="s">
        <v>436</v>
      </c>
      <c r="T87" s="312" t="s">
        <v>435</v>
      </c>
      <c r="U87" s="312"/>
      <c r="V87" s="312"/>
      <c r="W87" s="312"/>
      <c r="X87" s="312"/>
      <c r="Y87" s="311"/>
      <c r="Z87" s="279"/>
      <c r="AA87" s="268"/>
    </row>
    <row r="88" spans="1:27" ht="26.25" customHeight="1" x14ac:dyDescent="0.15">
      <c r="A88" s="104">
        <v>14</v>
      </c>
      <c r="B88" s="268"/>
      <c r="C88" s="313" t="e">
        <f>I85+1</f>
        <v>#VALUE!</v>
      </c>
      <c r="D88" s="299" t="e">
        <f t="shared" ref="D88:I88" si="39">C88+1</f>
        <v>#VALUE!</v>
      </c>
      <c r="E88" s="299" t="e">
        <f t="shared" si="39"/>
        <v>#VALUE!</v>
      </c>
      <c r="F88" s="299" t="e">
        <f t="shared" si="39"/>
        <v>#VALUE!</v>
      </c>
      <c r="G88" s="299" t="e">
        <f t="shared" si="39"/>
        <v>#VALUE!</v>
      </c>
      <c r="H88" s="299" t="e">
        <f t="shared" si="39"/>
        <v>#VALUE!</v>
      </c>
      <c r="I88" s="300" t="e">
        <f t="shared" si="39"/>
        <v>#VALUE!</v>
      </c>
      <c r="J88" s="279"/>
      <c r="K88" s="313" t="e">
        <f>Q85+1</f>
        <v>#VALUE!</v>
      </c>
      <c r="L88" s="299" t="e">
        <f t="shared" ref="L88:Q88" si="40">K88+1</f>
        <v>#VALUE!</v>
      </c>
      <c r="M88" s="299" t="e">
        <f t="shared" si="40"/>
        <v>#VALUE!</v>
      </c>
      <c r="N88" s="299" t="e">
        <f t="shared" si="40"/>
        <v>#VALUE!</v>
      </c>
      <c r="O88" s="299" t="e">
        <f t="shared" si="40"/>
        <v>#VALUE!</v>
      </c>
      <c r="P88" s="299" t="e">
        <f t="shared" si="40"/>
        <v>#VALUE!</v>
      </c>
      <c r="Q88" s="300" t="e">
        <f t="shared" si="40"/>
        <v>#VALUE!</v>
      </c>
      <c r="R88" s="281"/>
      <c r="S88" s="313" t="e">
        <f>Y85+1</f>
        <v>#VALUE!</v>
      </c>
      <c r="T88" s="299" t="e">
        <f t="shared" ref="T88:Y88" si="41">S88+1</f>
        <v>#VALUE!</v>
      </c>
      <c r="U88" s="299" t="e">
        <f t="shared" si="41"/>
        <v>#VALUE!</v>
      </c>
      <c r="V88" s="299" t="e">
        <f t="shared" si="41"/>
        <v>#VALUE!</v>
      </c>
      <c r="W88" s="299" t="e">
        <f t="shared" si="41"/>
        <v>#VALUE!</v>
      </c>
      <c r="X88" s="299" t="e">
        <f t="shared" si="41"/>
        <v>#VALUE!</v>
      </c>
      <c r="Y88" s="300" t="e">
        <f t="shared" si="41"/>
        <v>#VALUE!</v>
      </c>
      <c r="Z88" s="279"/>
      <c r="AA88" s="268"/>
    </row>
    <row r="89" spans="1:27" ht="15.4" customHeight="1" x14ac:dyDescent="0.15">
      <c r="A89" s="104">
        <v>15</v>
      </c>
      <c r="B89" s="268"/>
      <c r="C89" s="314" t="s">
        <v>426</v>
      </c>
      <c r="D89" s="305" t="s">
        <v>427</v>
      </c>
      <c r="E89" s="305" t="s">
        <v>428</v>
      </c>
      <c r="F89" s="305" t="s">
        <v>429</v>
      </c>
      <c r="G89" s="305" t="s">
        <v>430</v>
      </c>
      <c r="H89" s="305" t="s">
        <v>431</v>
      </c>
      <c r="I89" s="306" t="s">
        <v>426</v>
      </c>
      <c r="J89" s="279"/>
      <c r="K89" s="314" t="s">
        <v>426</v>
      </c>
      <c r="L89" s="305" t="s">
        <v>427</v>
      </c>
      <c r="M89" s="305" t="s">
        <v>428</v>
      </c>
      <c r="N89" s="305" t="s">
        <v>429</v>
      </c>
      <c r="O89" s="305" t="s">
        <v>430</v>
      </c>
      <c r="P89" s="305" t="s">
        <v>431</v>
      </c>
      <c r="Q89" s="306" t="s">
        <v>426</v>
      </c>
      <c r="R89" s="281"/>
      <c r="S89" s="314" t="s">
        <v>431</v>
      </c>
      <c r="T89" s="305" t="s">
        <v>426</v>
      </c>
      <c r="U89" s="305" t="s">
        <v>427</v>
      </c>
      <c r="V89" s="305" t="s">
        <v>428</v>
      </c>
      <c r="W89" s="305" t="s">
        <v>429</v>
      </c>
      <c r="X89" s="305" t="s">
        <v>430</v>
      </c>
      <c r="Y89" s="306" t="s">
        <v>431</v>
      </c>
      <c r="Z89" s="279"/>
      <c r="AA89" s="268"/>
    </row>
    <row r="90" spans="1:27" ht="15.95" customHeight="1" x14ac:dyDescent="0.15">
      <c r="A90" s="104">
        <v>16</v>
      </c>
      <c r="B90" s="268"/>
      <c r="C90" s="315"/>
      <c r="D90" s="310"/>
      <c r="E90" s="310"/>
      <c r="F90" s="310"/>
      <c r="G90" s="310"/>
      <c r="H90" s="310"/>
      <c r="I90" s="311"/>
      <c r="J90" s="279"/>
      <c r="K90" s="315"/>
      <c r="L90" s="310"/>
      <c r="M90" s="310"/>
      <c r="N90" s="310"/>
      <c r="O90" s="310"/>
      <c r="P90" s="310"/>
      <c r="Q90" s="311"/>
      <c r="R90" s="281"/>
      <c r="S90" s="315"/>
      <c r="T90" s="310"/>
      <c r="U90" s="310"/>
      <c r="V90" s="310"/>
      <c r="W90" s="310"/>
      <c r="X90" s="310"/>
      <c r="Y90" s="311"/>
      <c r="Z90" s="279"/>
      <c r="AA90" s="268"/>
    </row>
    <row r="91" spans="1:27" ht="26.25" customHeight="1" x14ac:dyDescent="0.15">
      <c r="A91" s="104">
        <v>14</v>
      </c>
      <c r="B91" s="268"/>
      <c r="C91" s="313" t="e">
        <f>I88+1</f>
        <v>#VALUE!</v>
      </c>
      <c r="D91" s="298" t="e">
        <f t="shared" ref="D91:I91" si="42">C91+1</f>
        <v>#VALUE!</v>
      </c>
      <c r="E91" s="299" t="e">
        <f t="shared" si="42"/>
        <v>#VALUE!</v>
      </c>
      <c r="F91" s="299" t="e">
        <f t="shared" si="42"/>
        <v>#VALUE!</v>
      </c>
      <c r="G91" s="299" t="e">
        <f t="shared" si="42"/>
        <v>#VALUE!</v>
      </c>
      <c r="H91" s="299" t="e">
        <f t="shared" si="42"/>
        <v>#VALUE!</v>
      </c>
      <c r="I91" s="300" t="e">
        <f t="shared" si="42"/>
        <v>#VALUE!</v>
      </c>
      <c r="J91" s="279"/>
      <c r="K91" s="313" t="e">
        <f>Q88+1</f>
        <v>#VALUE!</v>
      </c>
      <c r="L91" s="299" t="e">
        <f t="shared" ref="L91:Q91" si="43">K91+1</f>
        <v>#VALUE!</v>
      </c>
      <c r="M91" s="298" t="e">
        <f t="shared" si="43"/>
        <v>#VALUE!</v>
      </c>
      <c r="N91" s="299" t="e">
        <f t="shared" si="43"/>
        <v>#VALUE!</v>
      </c>
      <c r="O91" s="299" t="e">
        <f t="shared" si="43"/>
        <v>#VALUE!</v>
      </c>
      <c r="P91" s="299" t="e">
        <f t="shared" si="43"/>
        <v>#VALUE!</v>
      </c>
      <c r="Q91" s="300" t="e">
        <f t="shared" si="43"/>
        <v>#VALUE!</v>
      </c>
      <c r="R91" s="281"/>
      <c r="S91" s="313" t="e">
        <f>Y88+1</f>
        <v>#VALUE!</v>
      </c>
      <c r="T91" s="299" t="e">
        <f t="shared" ref="T91:Y91" si="44">S91+1</f>
        <v>#VALUE!</v>
      </c>
      <c r="U91" s="299" t="e">
        <f t="shared" si="44"/>
        <v>#VALUE!</v>
      </c>
      <c r="V91" s="299" t="e">
        <f t="shared" si="44"/>
        <v>#VALUE!</v>
      </c>
      <c r="W91" s="299" t="e">
        <f t="shared" si="44"/>
        <v>#VALUE!</v>
      </c>
      <c r="X91" s="299" t="e">
        <f t="shared" si="44"/>
        <v>#VALUE!</v>
      </c>
      <c r="Y91" s="300" t="e">
        <f t="shared" si="44"/>
        <v>#VALUE!</v>
      </c>
      <c r="Z91" s="279"/>
      <c r="AA91" s="268"/>
    </row>
    <row r="92" spans="1:27" ht="15.4" customHeight="1" x14ac:dyDescent="0.15">
      <c r="A92" s="104">
        <v>15</v>
      </c>
      <c r="B92" s="268"/>
      <c r="C92" s="314" t="s">
        <v>427</v>
      </c>
      <c r="D92" s="304" t="s">
        <v>428</v>
      </c>
      <c r="E92" s="305" t="s">
        <v>429</v>
      </c>
      <c r="F92" s="305" t="s">
        <v>430</v>
      </c>
      <c r="G92" s="305" t="s">
        <v>431</v>
      </c>
      <c r="H92" s="305" t="s">
        <v>426</v>
      </c>
      <c r="I92" s="306" t="s">
        <v>427</v>
      </c>
      <c r="J92" s="279"/>
      <c r="K92" s="314" t="s">
        <v>427</v>
      </c>
      <c r="L92" s="305" t="s">
        <v>428</v>
      </c>
      <c r="M92" s="304" t="s">
        <v>429</v>
      </c>
      <c r="N92" s="305" t="s">
        <v>430</v>
      </c>
      <c r="O92" s="305" t="s">
        <v>431</v>
      </c>
      <c r="P92" s="305" t="s">
        <v>426</v>
      </c>
      <c r="Q92" s="306" t="s">
        <v>427</v>
      </c>
      <c r="R92" s="281"/>
      <c r="S92" s="314" t="s">
        <v>426</v>
      </c>
      <c r="T92" s="305" t="s">
        <v>427</v>
      </c>
      <c r="U92" s="305" t="s">
        <v>428</v>
      </c>
      <c r="V92" s="305" t="s">
        <v>429</v>
      </c>
      <c r="W92" s="305" t="s">
        <v>430</v>
      </c>
      <c r="X92" s="305" t="s">
        <v>431</v>
      </c>
      <c r="Y92" s="306" t="s">
        <v>426</v>
      </c>
      <c r="Z92" s="279"/>
      <c r="AA92" s="268"/>
    </row>
    <row r="93" spans="1:27" ht="15.95" customHeight="1" x14ac:dyDescent="0.15">
      <c r="A93" s="104">
        <v>16</v>
      </c>
      <c r="B93" s="268"/>
      <c r="C93" s="315"/>
      <c r="D93" s="309" t="s">
        <v>433</v>
      </c>
      <c r="E93" s="310"/>
      <c r="F93" s="310"/>
      <c r="G93" s="310"/>
      <c r="H93" s="310"/>
      <c r="I93" s="311"/>
      <c r="J93" s="279"/>
      <c r="K93" s="315"/>
      <c r="L93" s="310"/>
      <c r="M93" s="309" t="s">
        <v>434</v>
      </c>
      <c r="N93" s="310"/>
      <c r="O93" s="310"/>
      <c r="P93" s="310"/>
      <c r="Q93" s="311"/>
      <c r="R93" s="281"/>
      <c r="S93" s="315"/>
      <c r="T93" s="310"/>
      <c r="U93" s="310"/>
      <c r="V93" s="310"/>
      <c r="W93" s="310"/>
      <c r="X93" s="310"/>
      <c r="Y93" s="311"/>
      <c r="Z93" s="279"/>
      <c r="AA93" s="268"/>
    </row>
    <row r="94" spans="1:27" ht="26.25" customHeight="1" x14ac:dyDescent="0.15">
      <c r="A94" s="104">
        <v>14</v>
      </c>
      <c r="B94" s="268"/>
      <c r="C94" s="313" t="e">
        <f>I91+1</f>
        <v>#VALUE!</v>
      </c>
      <c r="D94" s="299" t="e">
        <f t="shared" ref="D94:I94" si="45">C94+1</f>
        <v>#VALUE!</v>
      </c>
      <c r="E94" s="299" t="e">
        <f t="shared" si="45"/>
        <v>#VALUE!</v>
      </c>
      <c r="F94" s="299" t="e">
        <f t="shared" si="45"/>
        <v>#VALUE!</v>
      </c>
      <c r="G94" s="299" t="e">
        <f t="shared" si="45"/>
        <v>#VALUE!</v>
      </c>
      <c r="H94" s="299" t="e">
        <f t="shared" si="45"/>
        <v>#VALUE!</v>
      </c>
      <c r="I94" s="300" t="e">
        <f t="shared" si="45"/>
        <v>#VALUE!</v>
      </c>
      <c r="J94" s="279"/>
      <c r="K94" s="313" t="e">
        <f>Q91+1</f>
        <v>#VALUE!</v>
      </c>
      <c r="L94" s="299" t="e">
        <f t="shared" ref="L94:Q94" si="46">K94+1</f>
        <v>#VALUE!</v>
      </c>
      <c r="M94" s="299" t="e">
        <f t="shared" si="46"/>
        <v>#VALUE!</v>
      </c>
      <c r="N94" s="299" t="e">
        <f t="shared" si="46"/>
        <v>#VALUE!</v>
      </c>
      <c r="O94" s="299" t="e">
        <f t="shared" si="46"/>
        <v>#VALUE!</v>
      </c>
      <c r="P94" s="299" t="e">
        <f t="shared" si="46"/>
        <v>#VALUE!</v>
      </c>
      <c r="Q94" s="300" t="e">
        <f t="shared" si="46"/>
        <v>#VALUE!</v>
      </c>
      <c r="R94" s="281"/>
      <c r="S94" s="313" t="e">
        <f>Y91+1</f>
        <v>#VALUE!</v>
      </c>
      <c r="T94" s="299" t="e">
        <f t="shared" ref="T94:Y94" si="47">S94+1</f>
        <v>#VALUE!</v>
      </c>
      <c r="U94" s="299" t="e">
        <f t="shared" si="47"/>
        <v>#VALUE!</v>
      </c>
      <c r="V94" s="299" t="e">
        <f t="shared" si="47"/>
        <v>#VALUE!</v>
      </c>
      <c r="W94" s="298" t="e">
        <f t="shared" si="47"/>
        <v>#VALUE!</v>
      </c>
      <c r="X94" s="299" t="e">
        <f t="shared" si="47"/>
        <v>#VALUE!</v>
      </c>
      <c r="Y94" s="300" t="e">
        <f t="shared" si="47"/>
        <v>#VALUE!</v>
      </c>
      <c r="Z94" s="279"/>
      <c r="AA94" s="268"/>
    </row>
    <row r="95" spans="1:27" ht="15.4" customHeight="1" x14ac:dyDescent="0.15">
      <c r="A95" s="104">
        <v>15</v>
      </c>
      <c r="B95" s="268"/>
      <c r="C95" s="314" t="s">
        <v>428</v>
      </c>
      <c r="D95" s="305" t="s">
        <v>429</v>
      </c>
      <c r="E95" s="305" t="s">
        <v>430</v>
      </c>
      <c r="F95" s="305" t="s">
        <v>431</v>
      </c>
      <c r="G95" s="305" t="s">
        <v>426</v>
      </c>
      <c r="H95" s="305" t="s">
        <v>427</v>
      </c>
      <c r="I95" s="306" t="s">
        <v>428</v>
      </c>
      <c r="J95" s="279"/>
      <c r="K95" s="314" t="s">
        <v>428</v>
      </c>
      <c r="L95" s="305" t="s">
        <v>429</v>
      </c>
      <c r="M95" s="305" t="s">
        <v>430</v>
      </c>
      <c r="N95" s="305" t="s">
        <v>431</v>
      </c>
      <c r="O95" s="305" t="s">
        <v>426</v>
      </c>
      <c r="P95" s="305" t="s">
        <v>427</v>
      </c>
      <c r="Q95" s="306" t="s">
        <v>428</v>
      </c>
      <c r="R95" s="281"/>
      <c r="S95" s="314" t="s">
        <v>427</v>
      </c>
      <c r="T95" s="305" t="s">
        <v>428</v>
      </c>
      <c r="U95" s="305" t="s">
        <v>429</v>
      </c>
      <c r="V95" s="305" t="s">
        <v>430</v>
      </c>
      <c r="W95" s="304" t="s">
        <v>431</v>
      </c>
      <c r="X95" s="305" t="s">
        <v>426</v>
      </c>
      <c r="Y95" s="306" t="s">
        <v>427</v>
      </c>
      <c r="Z95" s="279"/>
      <c r="AA95" s="268"/>
    </row>
    <row r="96" spans="1:27" ht="15.95" customHeight="1" x14ac:dyDescent="0.15">
      <c r="A96" s="104">
        <v>16</v>
      </c>
      <c r="B96" s="268"/>
      <c r="C96" s="315"/>
      <c r="D96" s="310"/>
      <c r="E96" s="310"/>
      <c r="F96" s="310"/>
      <c r="G96" s="310"/>
      <c r="H96" s="310"/>
      <c r="I96" s="311"/>
      <c r="J96" s="279"/>
      <c r="K96" s="315"/>
      <c r="L96" s="310"/>
      <c r="M96" s="310"/>
      <c r="N96" s="310"/>
      <c r="O96" s="310"/>
      <c r="P96" s="310"/>
      <c r="Q96" s="311"/>
      <c r="R96" s="281"/>
      <c r="S96" s="315"/>
      <c r="T96" s="310"/>
      <c r="U96" s="310"/>
      <c r="V96" s="310"/>
      <c r="W96" s="309" t="s">
        <v>437</v>
      </c>
      <c r="X96" s="310"/>
      <c r="Y96" s="311"/>
      <c r="Z96" s="279"/>
      <c r="AA96" s="268"/>
    </row>
    <row r="97" spans="1:27" ht="26.25" customHeight="1" x14ac:dyDescent="0.15">
      <c r="A97" s="104">
        <v>14</v>
      </c>
      <c r="B97" s="268"/>
      <c r="C97" s="313" t="e">
        <f>I94+1</f>
        <v>#VALUE!</v>
      </c>
      <c r="D97" s="299" t="e">
        <f t="shared" ref="D97:I97" si="48">C97+1</f>
        <v>#VALUE!</v>
      </c>
      <c r="E97" s="299" t="e">
        <f t="shared" si="48"/>
        <v>#VALUE!</v>
      </c>
      <c r="F97" s="299" t="e">
        <f t="shared" si="48"/>
        <v>#VALUE!</v>
      </c>
      <c r="G97" s="299" t="e">
        <f t="shared" si="48"/>
        <v>#VALUE!</v>
      </c>
      <c r="H97" s="299" t="e">
        <f t="shared" si="48"/>
        <v>#VALUE!</v>
      </c>
      <c r="I97" s="319" t="e">
        <f t="shared" si="48"/>
        <v>#VALUE!</v>
      </c>
      <c r="J97" s="279"/>
      <c r="K97" s="316" t="e">
        <f>Q94+1</f>
        <v>#VALUE!</v>
      </c>
      <c r="L97" s="298" t="e">
        <f t="shared" ref="L97:Q97" si="49">K97+1</f>
        <v>#VALUE!</v>
      </c>
      <c r="M97" s="299" t="e">
        <f t="shared" si="49"/>
        <v>#VALUE!</v>
      </c>
      <c r="N97" s="299" t="e">
        <f t="shared" si="49"/>
        <v>#VALUE!</v>
      </c>
      <c r="O97" s="299" t="e">
        <f t="shared" si="49"/>
        <v>#VALUE!</v>
      </c>
      <c r="P97" s="299" t="e">
        <f t="shared" si="49"/>
        <v>#VALUE!</v>
      </c>
      <c r="Q97" s="319" t="e">
        <f t="shared" si="49"/>
        <v>#VALUE!</v>
      </c>
      <c r="R97" s="281"/>
      <c r="S97" s="313" t="e">
        <f>Y94+1</f>
        <v>#VALUE!</v>
      </c>
      <c r="T97" s="299" t="e">
        <f t="shared" ref="T97:Y97" si="50">S97+1</f>
        <v>#VALUE!</v>
      </c>
      <c r="U97" s="299" t="e">
        <f t="shared" si="50"/>
        <v>#VALUE!</v>
      </c>
      <c r="V97" s="299" t="e">
        <f t="shared" si="50"/>
        <v>#VALUE!</v>
      </c>
      <c r="W97" s="299" t="e">
        <f t="shared" si="50"/>
        <v>#VALUE!</v>
      </c>
      <c r="X97" s="299" t="e">
        <f t="shared" si="50"/>
        <v>#VALUE!</v>
      </c>
      <c r="Y97" s="300" t="e">
        <f t="shared" si="50"/>
        <v>#VALUE!</v>
      </c>
      <c r="Z97" s="279"/>
      <c r="AA97" s="268"/>
    </row>
    <row r="98" spans="1:27" ht="15.4" customHeight="1" x14ac:dyDescent="0.15">
      <c r="A98" s="104">
        <v>15</v>
      </c>
      <c r="B98" s="268"/>
      <c r="C98" s="314" t="s">
        <v>429</v>
      </c>
      <c r="D98" s="305" t="s">
        <v>430</v>
      </c>
      <c r="E98" s="305" t="s">
        <v>431</v>
      </c>
      <c r="F98" s="305" t="s">
        <v>428</v>
      </c>
      <c r="G98" s="305" t="s">
        <v>429</v>
      </c>
      <c r="H98" s="305" t="s">
        <v>430</v>
      </c>
      <c r="I98" s="320" t="s">
        <v>431</v>
      </c>
      <c r="J98" s="279"/>
      <c r="K98" s="317" t="s">
        <v>429</v>
      </c>
      <c r="L98" s="304" t="s">
        <v>430</v>
      </c>
      <c r="M98" s="305" t="s">
        <v>431</v>
      </c>
      <c r="N98" s="305" t="s">
        <v>426</v>
      </c>
      <c r="O98" s="305" t="s">
        <v>427</v>
      </c>
      <c r="P98" s="305" t="s">
        <v>429</v>
      </c>
      <c r="Q98" s="320" t="s">
        <v>430</v>
      </c>
      <c r="R98" s="281"/>
      <c r="S98" s="314" t="s">
        <v>428</v>
      </c>
      <c r="T98" s="305" t="s">
        <v>429</v>
      </c>
      <c r="U98" s="305" t="s">
        <v>430</v>
      </c>
      <c r="V98" s="305" t="s">
        <v>431</v>
      </c>
      <c r="W98" s="305" t="s">
        <v>426</v>
      </c>
      <c r="X98" s="305" t="s">
        <v>427</v>
      </c>
      <c r="Y98" s="306" t="s">
        <v>430</v>
      </c>
      <c r="Z98" s="279"/>
      <c r="AA98" s="268"/>
    </row>
    <row r="99" spans="1:27" ht="15.95" customHeight="1" x14ac:dyDescent="0.15">
      <c r="A99" s="104">
        <v>16</v>
      </c>
      <c r="B99" s="268"/>
      <c r="C99" s="315"/>
      <c r="D99" s="310"/>
      <c r="E99" s="310"/>
      <c r="F99" s="310"/>
      <c r="G99" s="310"/>
      <c r="H99" s="310"/>
      <c r="I99" s="321"/>
      <c r="J99" s="279"/>
      <c r="K99" s="318" t="s">
        <v>436</v>
      </c>
      <c r="L99" s="309" t="s">
        <v>435</v>
      </c>
      <c r="M99" s="310"/>
      <c r="N99" s="310"/>
      <c r="O99" s="310"/>
      <c r="P99" s="310"/>
      <c r="Q99" s="321"/>
      <c r="R99" s="281"/>
      <c r="S99" s="315"/>
      <c r="T99" s="310"/>
      <c r="U99" s="310"/>
      <c r="V99" s="310"/>
      <c r="W99" s="310"/>
      <c r="X99" s="310"/>
      <c r="Y99" s="311"/>
      <c r="Z99" s="279"/>
      <c r="AA99" s="268"/>
    </row>
    <row r="100" spans="1:27" ht="26.25" customHeight="1" x14ac:dyDescent="0.15">
      <c r="A100" s="104">
        <v>14</v>
      </c>
      <c r="B100" s="268"/>
      <c r="C100" s="297" t="e">
        <f>I97+1</f>
        <v>#VALUE!</v>
      </c>
      <c r="D100" s="301" t="e">
        <f t="shared" ref="D100:I100" si="51">C100+1</f>
        <v>#VALUE!</v>
      </c>
      <c r="E100" s="301" t="e">
        <f t="shared" si="51"/>
        <v>#VALUE!</v>
      </c>
      <c r="F100" s="301" t="e">
        <f t="shared" si="51"/>
        <v>#VALUE!</v>
      </c>
      <c r="G100" s="301" t="e">
        <f t="shared" si="51"/>
        <v>#VALUE!</v>
      </c>
      <c r="H100" s="301" t="e">
        <f t="shared" si="51"/>
        <v>#VALUE!</v>
      </c>
      <c r="I100" s="319" t="e">
        <f t="shared" si="51"/>
        <v>#VALUE!</v>
      </c>
      <c r="J100" s="279"/>
      <c r="K100" s="297" t="e">
        <f>Q97+1</f>
        <v>#VALUE!</v>
      </c>
      <c r="L100" s="301" t="e">
        <f t="shared" ref="L100:Q100" si="52">K100+1</f>
        <v>#VALUE!</v>
      </c>
      <c r="M100" s="301" t="e">
        <f t="shared" si="52"/>
        <v>#VALUE!</v>
      </c>
      <c r="N100" s="301" t="e">
        <f t="shared" si="52"/>
        <v>#VALUE!</v>
      </c>
      <c r="O100" s="301" t="e">
        <f t="shared" si="52"/>
        <v>#VALUE!</v>
      </c>
      <c r="P100" s="301" t="e">
        <f t="shared" si="52"/>
        <v>#VALUE!</v>
      </c>
      <c r="Q100" s="319" t="e">
        <f t="shared" si="52"/>
        <v>#VALUE!</v>
      </c>
      <c r="R100" s="281"/>
      <c r="S100" s="313" t="e">
        <f>Y97+1</f>
        <v>#VALUE!</v>
      </c>
      <c r="T100" s="299" t="e">
        <f t="shared" ref="T100:Y100" si="53">S100+1</f>
        <v>#VALUE!</v>
      </c>
      <c r="U100" s="301" t="e">
        <f t="shared" si="53"/>
        <v>#VALUE!</v>
      </c>
      <c r="V100" s="301" t="e">
        <f t="shared" si="53"/>
        <v>#VALUE!</v>
      </c>
      <c r="W100" s="301" t="e">
        <f t="shared" si="53"/>
        <v>#VALUE!</v>
      </c>
      <c r="X100" s="301" t="e">
        <f t="shared" si="53"/>
        <v>#VALUE!</v>
      </c>
      <c r="Y100" s="319" t="e">
        <f t="shared" si="53"/>
        <v>#VALUE!</v>
      </c>
      <c r="Z100" s="279"/>
      <c r="AA100" s="268"/>
    </row>
    <row r="101" spans="1:27" ht="15.4" customHeight="1" x14ac:dyDescent="0.15">
      <c r="A101" s="104">
        <v>15</v>
      </c>
      <c r="B101" s="268"/>
      <c r="C101" s="303" t="s">
        <v>426</v>
      </c>
      <c r="D101" s="307" t="s">
        <v>427</v>
      </c>
      <c r="E101" s="307" t="s">
        <v>428</v>
      </c>
      <c r="F101" s="307" t="s">
        <v>429</v>
      </c>
      <c r="G101" s="307" t="s">
        <v>430</v>
      </c>
      <c r="H101" s="307" t="s">
        <v>431</v>
      </c>
      <c r="I101" s="320" t="s">
        <v>426</v>
      </c>
      <c r="J101" s="279"/>
      <c r="K101" s="303" t="s">
        <v>431</v>
      </c>
      <c r="L101" s="307" t="s">
        <v>426</v>
      </c>
      <c r="M101" s="307" t="s">
        <v>427</v>
      </c>
      <c r="N101" s="307" t="s">
        <v>428</v>
      </c>
      <c r="O101" s="307" t="s">
        <v>429</v>
      </c>
      <c r="P101" s="307" t="s">
        <v>430</v>
      </c>
      <c r="Q101" s="320" t="s">
        <v>431</v>
      </c>
      <c r="R101" s="281"/>
      <c r="S101" s="314" t="s">
        <v>431</v>
      </c>
      <c r="T101" s="305" t="s">
        <v>426</v>
      </c>
      <c r="U101" s="307" t="s">
        <v>427</v>
      </c>
      <c r="V101" s="307" t="s">
        <v>428</v>
      </c>
      <c r="W101" s="307" t="s">
        <v>429</v>
      </c>
      <c r="X101" s="307" t="s">
        <v>430</v>
      </c>
      <c r="Y101" s="320" t="s">
        <v>431</v>
      </c>
      <c r="Z101" s="279"/>
      <c r="AA101" s="268"/>
    </row>
    <row r="102" spans="1:27" ht="15.95" customHeight="1" x14ac:dyDescent="0.15">
      <c r="A102" s="104">
        <v>16</v>
      </c>
      <c r="B102" s="268"/>
      <c r="C102" s="308"/>
      <c r="D102" s="312"/>
      <c r="E102" s="312"/>
      <c r="F102" s="312"/>
      <c r="G102" s="312"/>
      <c r="H102" s="312"/>
      <c r="I102" s="321"/>
      <c r="J102" s="279"/>
      <c r="K102" s="308"/>
      <c r="L102" s="312"/>
      <c r="M102" s="312"/>
      <c r="N102" s="312"/>
      <c r="O102" s="312"/>
      <c r="P102" s="312"/>
      <c r="Q102" s="321"/>
      <c r="R102" s="281"/>
      <c r="S102" s="315"/>
      <c r="T102" s="310"/>
      <c r="U102" s="312"/>
      <c r="V102" s="312"/>
      <c r="W102" s="312"/>
      <c r="X102" s="312"/>
      <c r="Y102" s="321"/>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657</v>
      </c>
      <c r="D106" s="282"/>
      <c r="E106" s="282"/>
      <c r="F106" s="282"/>
      <c r="G106" s="282"/>
      <c r="H106" s="282"/>
      <c r="I106" s="282"/>
      <c r="J106" s="279"/>
      <c r="K106" s="282" t="s">
        <v>658</v>
      </c>
      <c r="L106" s="282"/>
      <c r="M106" s="282"/>
      <c r="N106" s="282"/>
      <c r="O106" s="282"/>
      <c r="P106" s="282"/>
      <c r="Q106" s="282"/>
      <c r="R106" s="281"/>
      <c r="S106" s="282" t="s">
        <v>659</v>
      </c>
      <c r="T106" s="282"/>
      <c r="U106" s="282"/>
      <c r="V106" s="282"/>
      <c r="W106" s="282"/>
      <c r="X106" s="282"/>
      <c r="Y106" s="282"/>
      <c r="Z106" s="279"/>
      <c r="AA106" s="268"/>
    </row>
    <row r="107" spans="1:27" ht="25.5" customHeight="1" x14ac:dyDescent="0.15">
      <c r="A107" s="104">
        <v>13</v>
      </c>
      <c r="B107" s="279"/>
      <c r="C107" s="290" t="s">
        <v>419</v>
      </c>
      <c r="D107" s="291" t="s">
        <v>174</v>
      </c>
      <c r="E107" s="292" t="s">
        <v>420</v>
      </c>
      <c r="F107" s="293" t="s">
        <v>421</v>
      </c>
      <c r="G107" s="294" t="s">
        <v>422</v>
      </c>
      <c r="H107" s="295" t="s">
        <v>423</v>
      </c>
      <c r="I107" s="296" t="s">
        <v>424</v>
      </c>
      <c r="J107" s="279"/>
      <c r="K107" s="290" t="s">
        <v>419</v>
      </c>
      <c r="L107" s="291" t="s">
        <v>174</v>
      </c>
      <c r="M107" s="292" t="s">
        <v>420</v>
      </c>
      <c r="N107" s="293" t="s">
        <v>421</v>
      </c>
      <c r="O107" s="294" t="s">
        <v>422</v>
      </c>
      <c r="P107" s="295" t="s">
        <v>423</v>
      </c>
      <c r="Q107" s="296" t="s">
        <v>424</v>
      </c>
      <c r="R107" s="281"/>
      <c r="S107" s="290" t="s">
        <v>419</v>
      </c>
      <c r="T107" s="291" t="s">
        <v>174</v>
      </c>
      <c r="U107" s="292" t="s">
        <v>420</v>
      </c>
      <c r="V107" s="293" t="s">
        <v>421</v>
      </c>
      <c r="W107" s="294" t="s">
        <v>422</v>
      </c>
      <c r="X107" s="295" t="s">
        <v>423</v>
      </c>
      <c r="Y107" s="296" t="s">
        <v>424</v>
      </c>
      <c r="Z107" s="279"/>
      <c r="AA107" s="268"/>
    </row>
    <row r="108" spans="1:27" ht="26.25" customHeight="1" x14ac:dyDescent="0.15">
      <c r="A108" s="104">
        <v>14</v>
      </c>
      <c r="B108" s="279"/>
      <c r="C108" s="297" t="s">
        <v>660</v>
      </c>
      <c r="D108" s="301" t="e">
        <f t="shared" ref="D108:I108" si="54">C108+1</f>
        <v>#VALUE!</v>
      </c>
      <c r="E108" s="299" t="e">
        <f t="shared" si="54"/>
        <v>#VALUE!</v>
      </c>
      <c r="F108" s="299" t="e">
        <f t="shared" si="54"/>
        <v>#VALUE!</v>
      </c>
      <c r="G108" s="299" t="e">
        <f t="shared" si="54"/>
        <v>#VALUE!</v>
      </c>
      <c r="H108" s="299" t="e">
        <f t="shared" si="54"/>
        <v>#VALUE!</v>
      </c>
      <c r="I108" s="300" t="e">
        <f t="shared" si="54"/>
        <v>#VALUE!</v>
      </c>
      <c r="J108" s="279"/>
      <c r="K108" s="297" t="s">
        <v>661</v>
      </c>
      <c r="L108" s="301" t="e">
        <f t="shared" ref="L108:Q108" si="55">K108+1</f>
        <v>#VALUE!</v>
      </c>
      <c r="M108" s="301" t="e">
        <f t="shared" si="55"/>
        <v>#VALUE!</v>
      </c>
      <c r="N108" s="301" t="e">
        <f t="shared" si="55"/>
        <v>#VALUE!</v>
      </c>
      <c r="O108" s="299" t="e">
        <f t="shared" si="55"/>
        <v>#VALUE!</v>
      </c>
      <c r="P108" s="299" t="e">
        <f t="shared" si="55"/>
        <v>#VALUE!</v>
      </c>
      <c r="Q108" s="323" t="e">
        <f t="shared" si="55"/>
        <v>#VALUE!</v>
      </c>
      <c r="R108" s="281"/>
      <c r="S108" s="313" t="s">
        <v>662</v>
      </c>
      <c r="T108" s="299" t="e">
        <f t="shared" ref="T108:Y108" si="56">S108+1</f>
        <v>#VALUE!</v>
      </c>
      <c r="U108" s="299" t="e">
        <f t="shared" si="56"/>
        <v>#VALUE!</v>
      </c>
      <c r="V108" s="299" t="e">
        <f t="shared" si="56"/>
        <v>#VALUE!</v>
      </c>
      <c r="W108" s="299" t="e">
        <f t="shared" si="56"/>
        <v>#VALUE!</v>
      </c>
      <c r="X108" s="299" t="e">
        <f t="shared" si="56"/>
        <v>#VALUE!</v>
      </c>
      <c r="Y108" s="300" t="e">
        <f t="shared" si="56"/>
        <v>#VALUE!</v>
      </c>
      <c r="Z108" s="279"/>
      <c r="AA108" s="268"/>
    </row>
    <row r="109" spans="1:27" ht="15.4" customHeight="1" x14ac:dyDescent="0.15">
      <c r="A109" s="104">
        <v>15</v>
      </c>
      <c r="B109" s="279"/>
      <c r="C109" s="303" t="s">
        <v>431</v>
      </c>
      <c r="D109" s="307" t="s">
        <v>426</v>
      </c>
      <c r="E109" s="305" t="s">
        <v>427</v>
      </c>
      <c r="F109" s="305" t="s">
        <v>428</v>
      </c>
      <c r="G109" s="305" t="s">
        <v>429</v>
      </c>
      <c r="H109" s="305" t="s">
        <v>430</v>
      </c>
      <c r="I109" s="306" t="s">
        <v>431</v>
      </c>
      <c r="J109" s="279"/>
      <c r="K109" s="303" t="s">
        <v>429</v>
      </c>
      <c r="L109" s="307" t="s">
        <v>431</v>
      </c>
      <c r="M109" s="307" t="s">
        <v>426</v>
      </c>
      <c r="N109" s="307" t="s">
        <v>427</v>
      </c>
      <c r="O109" s="305" t="s">
        <v>428</v>
      </c>
      <c r="P109" s="305" t="s">
        <v>429</v>
      </c>
      <c r="Q109" s="324" t="s">
        <v>430</v>
      </c>
      <c r="R109" s="281"/>
      <c r="S109" s="314" t="s">
        <v>431</v>
      </c>
      <c r="T109" s="305" t="s">
        <v>426</v>
      </c>
      <c r="U109" s="305" t="s">
        <v>427</v>
      </c>
      <c r="V109" s="305" t="s">
        <v>428</v>
      </c>
      <c r="W109" s="305" t="s">
        <v>429</v>
      </c>
      <c r="X109" s="305" t="s">
        <v>430</v>
      </c>
      <c r="Y109" s="306" t="s">
        <v>431</v>
      </c>
      <c r="Z109" s="279"/>
      <c r="AA109" s="268"/>
    </row>
    <row r="110" spans="1:27" ht="15.95" customHeight="1" x14ac:dyDescent="0.15">
      <c r="A110" s="104">
        <v>16</v>
      </c>
      <c r="B110" s="279"/>
      <c r="C110" s="308"/>
      <c r="D110" s="312"/>
      <c r="E110" s="310"/>
      <c r="F110" s="310"/>
      <c r="G110" s="310"/>
      <c r="H110" s="310"/>
      <c r="I110" s="311"/>
      <c r="J110" s="279"/>
      <c r="K110" s="308"/>
      <c r="L110" s="312"/>
      <c r="M110" s="312" t="s">
        <v>441</v>
      </c>
      <c r="N110" s="312"/>
      <c r="O110" s="310"/>
      <c r="P110" s="310"/>
      <c r="Q110" s="325" t="s">
        <v>442</v>
      </c>
      <c r="R110" s="281"/>
      <c r="S110" s="315"/>
      <c r="T110" s="310"/>
      <c r="U110" s="310"/>
      <c r="V110" s="310"/>
      <c r="W110" s="310"/>
      <c r="X110" s="310"/>
      <c r="Y110" s="311"/>
      <c r="Z110" s="279"/>
      <c r="AA110" s="268"/>
    </row>
    <row r="111" spans="1:27" ht="26.25" customHeight="1" x14ac:dyDescent="0.15">
      <c r="A111" s="104">
        <v>14</v>
      </c>
      <c r="B111" s="279"/>
      <c r="C111" s="313" t="e">
        <f>I108+1</f>
        <v>#VALUE!</v>
      </c>
      <c r="D111" s="299" t="e">
        <f t="shared" ref="D111:I111" si="57">C111+1</f>
        <v>#VALUE!</v>
      </c>
      <c r="E111" s="299" t="e">
        <f t="shared" si="57"/>
        <v>#VALUE!</v>
      </c>
      <c r="F111" s="299" t="e">
        <f t="shared" si="57"/>
        <v>#VALUE!</v>
      </c>
      <c r="G111" s="299" t="e">
        <f t="shared" si="57"/>
        <v>#VALUE!</v>
      </c>
      <c r="H111" s="299" t="e">
        <f t="shared" si="57"/>
        <v>#VALUE!</v>
      </c>
      <c r="I111" s="300" t="e">
        <f t="shared" si="57"/>
        <v>#VALUE!</v>
      </c>
      <c r="J111" s="279"/>
      <c r="K111" s="316" t="e">
        <f>Q108+1</f>
        <v>#VALUE!</v>
      </c>
      <c r="L111" s="298" t="e">
        <f t="shared" ref="L111:Q111" si="58">K111+1</f>
        <v>#VALUE!</v>
      </c>
      <c r="M111" s="298" t="e">
        <f t="shared" si="58"/>
        <v>#VALUE!</v>
      </c>
      <c r="N111" s="299" t="e">
        <f t="shared" si="58"/>
        <v>#VALUE!</v>
      </c>
      <c r="O111" s="299" t="e">
        <f t="shared" si="58"/>
        <v>#VALUE!</v>
      </c>
      <c r="P111" s="299" t="e">
        <f t="shared" si="58"/>
        <v>#VALUE!</v>
      </c>
      <c r="Q111" s="300" t="e">
        <f t="shared" si="58"/>
        <v>#VALUE!</v>
      </c>
      <c r="R111" s="281"/>
      <c r="S111" s="313" t="e">
        <f>Y108+1</f>
        <v>#VALUE!</v>
      </c>
      <c r="T111" s="299" t="e">
        <f t="shared" ref="T111:Y111" si="59">S111+1</f>
        <v>#VALUE!</v>
      </c>
      <c r="U111" s="299" t="e">
        <f t="shared" si="59"/>
        <v>#VALUE!</v>
      </c>
      <c r="V111" s="299" t="e">
        <f t="shared" si="59"/>
        <v>#VALUE!</v>
      </c>
      <c r="W111" s="299" t="e">
        <f t="shared" si="59"/>
        <v>#VALUE!</v>
      </c>
      <c r="X111" s="299" t="e">
        <f t="shared" si="59"/>
        <v>#VALUE!</v>
      </c>
      <c r="Y111" s="300" t="e">
        <f t="shared" si="59"/>
        <v>#VALUE!</v>
      </c>
      <c r="Z111" s="279"/>
      <c r="AA111" s="268"/>
    </row>
    <row r="112" spans="1:27" ht="15.4" customHeight="1" x14ac:dyDescent="0.15">
      <c r="A112" s="104">
        <v>15</v>
      </c>
      <c r="B112" s="279"/>
      <c r="C112" s="314" t="s">
        <v>426</v>
      </c>
      <c r="D112" s="305" t="s">
        <v>427</v>
      </c>
      <c r="E112" s="305" t="s">
        <v>428</v>
      </c>
      <c r="F112" s="305" t="s">
        <v>429</v>
      </c>
      <c r="G112" s="305" t="s">
        <v>430</v>
      </c>
      <c r="H112" s="305" t="s">
        <v>431</v>
      </c>
      <c r="I112" s="306" t="s">
        <v>426</v>
      </c>
      <c r="J112" s="279"/>
      <c r="K112" s="317" t="s">
        <v>431</v>
      </c>
      <c r="L112" s="304" t="s">
        <v>426</v>
      </c>
      <c r="M112" s="304" t="s">
        <v>427</v>
      </c>
      <c r="N112" s="305" t="s">
        <v>428</v>
      </c>
      <c r="O112" s="305" t="s">
        <v>429</v>
      </c>
      <c r="P112" s="305" t="s">
        <v>430</v>
      </c>
      <c r="Q112" s="306" t="s">
        <v>431</v>
      </c>
      <c r="R112" s="281"/>
      <c r="S112" s="314" t="s">
        <v>426</v>
      </c>
      <c r="T112" s="305" t="s">
        <v>427</v>
      </c>
      <c r="U112" s="305" t="s">
        <v>428</v>
      </c>
      <c r="V112" s="305" t="s">
        <v>429</v>
      </c>
      <c r="W112" s="305" t="s">
        <v>430</v>
      </c>
      <c r="X112" s="305" t="s">
        <v>431</v>
      </c>
      <c r="Y112" s="306" t="s">
        <v>426</v>
      </c>
      <c r="Z112" s="279"/>
      <c r="AA112" s="268"/>
    </row>
    <row r="113" spans="1:27" ht="15.95" customHeight="1" x14ac:dyDescent="0.15">
      <c r="A113" s="104">
        <v>16</v>
      </c>
      <c r="B113" s="279"/>
      <c r="C113" s="315"/>
      <c r="D113" s="310"/>
      <c r="E113" s="310"/>
      <c r="F113" s="310"/>
      <c r="G113" s="310"/>
      <c r="H113" s="310"/>
      <c r="I113" s="311"/>
      <c r="J113" s="279"/>
      <c r="K113" s="318" t="s">
        <v>443</v>
      </c>
      <c r="L113" s="309" t="s">
        <v>444</v>
      </c>
      <c r="M113" s="309" t="s">
        <v>435</v>
      </c>
      <c r="N113" s="310"/>
      <c r="O113" s="310"/>
      <c r="P113" s="310"/>
      <c r="Q113" s="311"/>
      <c r="R113" s="281"/>
      <c r="S113" s="315"/>
      <c r="T113" s="310"/>
      <c r="U113" s="310"/>
      <c r="V113" s="310"/>
      <c r="W113" s="310"/>
      <c r="X113" s="310"/>
      <c r="Y113" s="311"/>
      <c r="Z113" s="279"/>
      <c r="AA113" s="268"/>
    </row>
    <row r="114" spans="1:27" ht="26.25" customHeight="1" x14ac:dyDescent="0.15">
      <c r="A114" s="104">
        <v>14</v>
      </c>
      <c r="B114" s="279"/>
      <c r="C114" s="313" t="e">
        <f>I111+1</f>
        <v>#VALUE!</v>
      </c>
      <c r="D114" s="299" t="e">
        <f t="shared" ref="D114:I114" si="60">C114+1</f>
        <v>#VALUE!</v>
      </c>
      <c r="E114" s="299" t="e">
        <f t="shared" si="60"/>
        <v>#VALUE!</v>
      </c>
      <c r="F114" s="299" t="e">
        <f t="shared" si="60"/>
        <v>#VALUE!</v>
      </c>
      <c r="G114" s="299" t="e">
        <f t="shared" si="60"/>
        <v>#VALUE!</v>
      </c>
      <c r="H114" s="299" t="e">
        <f t="shared" si="60"/>
        <v>#VALUE!</v>
      </c>
      <c r="I114" s="300" t="e">
        <f t="shared" si="60"/>
        <v>#VALUE!</v>
      </c>
      <c r="J114" s="279"/>
      <c r="K114" s="313" t="e">
        <f>Q111+1</f>
        <v>#VALUE!</v>
      </c>
      <c r="L114" s="299" t="e">
        <f t="shared" ref="L114:Q114" si="61">K114+1</f>
        <v>#VALUE!</v>
      </c>
      <c r="M114" s="299" t="e">
        <f t="shared" si="61"/>
        <v>#VALUE!</v>
      </c>
      <c r="N114" s="299" t="e">
        <f t="shared" si="61"/>
        <v>#VALUE!</v>
      </c>
      <c r="O114" s="299" t="e">
        <f t="shared" si="61"/>
        <v>#VALUE!</v>
      </c>
      <c r="P114" s="299" t="e">
        <f t="shared" si="61"/>
        <v>#VALUE!</v>
      </c>
      <c r="Q114" s="300" t="e">
        <f t="shared" si="61"/>
        <v>#VALUE!</v>
      </c>
      <c r="R114" s="281"/>
      <c r="S114" s="313" t="e">
        <f>Y111+1</f>
        <v>#VALUE!</v>
      </c>
      <c r="T114" s="299" t="e">
        <f t="shared" ref="T114:Y114" si="62">S114+1</f>
        <v>#VALUE!</v>
      </c>
      <c r="U114" s="299" t="e">
        <f t="shared" si="62"/>
        <v>#VALUE!</v>
      </c>
      <c r="V114" s="299" t="e">
        <f t="shared" si="62"/>
        <v>#VALUE!</v>
      </c>
      <c r="W114" s="299" t="e">
        <f t="shared" si="62"/>
        <v>#VALUE!</v>
      </c>
      <c r="X114" s="299" t="e">
        <f t="shared" si="62"/>
        <v>#VALUE!</v>
      </c>
      <c r="Y114" s="300" t="e">
        <f t="shared" si="62"/>
        <v>#VALUE!</v>
      </c>
      <c r="Z114" s="279"/>
      <c r="AA114" s="268"/>
    </row>
    <row r="115" spans="1:27" ht="15.4" customHeight="1" x14ac:dyDescent="0.15">
      <c r="A115" s="104">
        <v>15</v>
      </c>
      <c r="B115" s="279"/>
      <c r="C115" s="314" t="s">
        <v>427</v>
      </c>
      <c r="D115" s="305" t="s">
        <v>428</v>
      </c>
      <c r="E115" s="305" t="s">
        <v>429</v>
      </c>
      <c r="F115" s="305" t="s">
        <v>430</v>
      </c>
      <c r="G115" s="305" t="s">
        <v>431</v>
      </c>
      <c r="H115" s="305" t="s">
        <v>426</v>
      </c>
      <c r="I115" s="306" t="s">
        <v>427</v>
      </c>
      <c r="J115" s="279"/>
      <c r="K115" s="314" t="s">
        <v>426</v>
      </c>
      <c r="L115" s="305" t="s">
        <v>427</v>
      </c>
      <c r="M115" s="305" t="s">
        <v>428</v>
      </c>
      <c r="N115" s="305" t="s">
        <v>429</v>
      </c>
      <c r="O115" s="305" t="s">
        <v>430</v>
      </c>
      <c r="P115" s="305" t="s">
        <v>431</v>
      </c>
      <c r="Q115" s="306" t="s">
        <v>426</v>
      </c>
      <c r="R115" s="281"/>
      <c r="S115" s="314" t="s">
        <v>427</v>
      </c>
      <c r="T115" s="305" t="s">
        <v>428</v>
      </c>
      <c r="U115" s="305" t="s">
        <v>429</v>
      </c>
      <c r="V115" s="305" t="s">
        <v>430</v>
      </c>
      <c r="W115" s="305" t="s">
        <v>431</v>
      </c>
      <c r="X115" s="305" t="s">
        <v>426</v>
      </c>
      <c r="Y115" s="306" t="s">
        <v>427</v>
      </c>
      <c r="Z115" s="279"/>
      <c r="AA115" s="268"/>
    </row>
    <row r="116" spans="1:27" ht="15.95" customHeight="1" x14ac:dyDescent="0.15">
      <c r="A116" s="104">
        <v>16</v>
      </c>
      <c r="B116" s="279"/>
      <c r="C116" s="315"/>
      <c r="D116" s="310"/>
      <c r="E116" s="310"/>
      <c r="F116" s="310"/>
      <c r="G116" s="310"/>
      <c r="H116" s="310"/>
      <c r="I116" s="311"/>
      <c r="J116" s="279"/>
      <c r="K116" s="315"/>
      <c r="L116" s="310"/>
      <c r="M116" s="310"/>
      <c r="N116" s="310"/>
      <c r="O116" s="310"/>
      <c r="P116" s="310"/>
      <c r="Q116" s="311"/>
      <c r="R116" s="281"/>
      <c r="S116" s="315"/>
      <c r="T116" s="310"/>
      <c r="U116" s="310"/>
      <c r="V116" s="310"/>
      <c r="W116" s="310"/>
      <c r="X116" s="310"/>
      <c r="Y116" s="311"/>
      <c r="Z116" s="279"/>
      <c r="AA116" s="268"/>
    </row>
    <row r="117" spans="1:27" ht="26.25" customHeight="1" x14ac:dyDescent="0.15">
      <c r="A117" s="104">
        <v>14</v>
      </c>
      <c r="B117" s="279"/>
      <c r="C117" s="313" t="e">
        <f>I114+1</f>
        <v>#VALUE!</v>
      </c>
      <c r="D117" s="299" t="e">
        <f t="shared" ref="D117:I117" si="63">C117+1</f>
        <v>#VALUE!</v>
      </c>
      <c r="E117" s="299" t="e">
        <f t="shared" si="63"/>
        <v>#VALUE!</v>
      </c>
      <c r="F117" s="299" t="e">
        <f t="shared" si="63"/>
        <v>#VALUE!</v>
      </c>
      <c r="G117" s="299" t="e">
        <f t="shared" si="63"/>
        <v>#VALUE!</v>
      </c>
      <c r="H117" s="299" t="e">
        <f t="shared" si="63"/>
        <v>#VALUE!</v>
      </c>
      <c r="I117" s="300" t="e">
        <f t="shared" si="63"/>
        <v>#VALUE!</v>
      </c>
      <c r="J117" s="279"/>
      <c r="K117" s="313" t="e">
        <f>Q114+1</f>
        <v>#VALUE!</v>
      </c>
      <c r="L117" s="299" t="e">
        <f t="shared" ref="L117:Q117" si="64">K117+1</f>
        <v>#VALUE!</v>
      </c>
      <c r="M117" s="299" t="e">
        <f t="shared" si="64"/>
        <v>#VALUE!</v>
      </c>
      <c r="N117" s="299" t="e">
        <f t="shared" si="64"/>
        <v>#VALUE!</v>
      </c>
      <c r="O117" s="299" t="e">
        <f t="shared" si="64"/>
        <v>#VALUE!</v>
      </c>
      <c r="P117" s="299" t="e">
        <f t="shared" si="64"/>
        <v>#VALUE!</v>
      </c>
      <c r="Q117" s="300" t="e">
        <f t="shared" si="64"/>
        <v>#VALUE!</v>
      </c>
      <c r="R117" s="281"/>
      <c r="S117" s="313" t="e">
        <f>Y114+1</f>
        <v>#VALUE!</v>
      </c>
      <c r="T117" s="299" t="e">
        <f t="shared" ref="T117:Y117" si="65">S117+1</f>
        <v>#VALUE!</v>
      </c>
      <c r="U117" s="299" t="e">
        <f t="shared" si="65"/>
        <v>#VALUE!</v>
      </c>
      <c r="V117" s="299" t="e">
        <f t="shared" si="65"/>
        <v>#VALUE!</v>
      </c>
      <c r="W117" s="299" t="e">
        <f t="shared" si="65"/>
        <v>#VALUE!</v>
      </c>
      <c r="X117" s="299" t="e">
        <f t="shared" si="65"/>
        <v>#VALUE!</v>
      </c>
      <c r="Y117" s="300" t="e">
        <f t="shared" si="65"/>
        <v>#VALUE!</v>
      </c>
      <c r="Z117" s="279"/>
      <c r="AA117" s="268"/>
    </row>
    <row r="118" spans="1:27" ht="15.4" customHeight="1" x14ac:dyDescent="0.15">
      <c r="A118" s="104">
        <v>15</v>
      </c>
      <c r="B118" s="279"/>
      <c r="C118" s="314" t="s">
        <v>428</v>
      </c>
      <c r="D118" s="305" t="s">
        <v>429</v>
      </c>
      <c r="E118" s="305" t="s">
        <v>430</v>
      </c>
      <c r="F118" s="305" t="s">
        <v>431</v>
      </c>
      <c r="G118" s="305" t="s">
        <v>426</v>
      </c>
      <c r="H118" s="305" t="s">
        <v>427</v>
      </c>
      <c r="I118" s="306" t="s">
        <v>428</v>
      </c>
      <c r="J118" s="279"/>
      <c r="K118" s="314" t="s">
        <v>427</v>
      </c>
      <c r="L118" s="305" t="s">
        <v>428</v>
      </c>
      <c r="M118" s="305" t="s">
        <v>429</v>
      </c>
      <c r="N118" s="305" t="s">
        <v>430</v>
      </c>
      <c r="O118" s="305" t="s">
        <v>431</v>
      </c>
      <c r="P118" s="305" t="s">
        <v>426</v>
      </c>
      <c r="Q118" s="306" t="s">
        <v>427</v>
      </c>
      <c r="R118" s="281"/>
      <c r="S118" s="314" t="s">
        <v>428</v>
      </c>
      <c r="T118" s="305" t="s">
        <v>429</v>
      </c>
      <c r="U118" s="305" t="s">
        <v>430</v>
      </c>
      <c r="V118" s="305" t="s">
        <v>427</v>
      </c>
      <c r="W118" s="305" t="s">
        <v>428</v>
      </c>
      <c r="X118" s="305" t="s">
        <v>429</v>
      </c>
      <c r="Y118" s="306" t="s">
        <v>430</v>
      </c>
      <c r="Z118" s="279"/>
      <c r="AA118" s="268"/>
    </row>
    <row r="119" spans="1:27" ht="15.95" customHeight="1" x14ac:dyDescent="0.15">
      <c r="A119" s="104">
        <v>16</v>
      </c>
      <c r="B119" s="279"/>
      <c r="C119" s="315"/>
      <c r="D119" s="310"/>
      <c r="E119" s="310"/>
      <c r="F119" s="310"/>
      <c r="G119" s="310"/>
      <c r="H119" s="310"/>
      <c r="I119" s="311"/>
      <c r="J119" s="279"/>
      <c r="K119" s="315"/>
      <c r="L119" s="310"/>
      <c r="M119" s="310"/>
      <c r="N119" s="310"/>
      <c r="O119" s="310"/>
      <c r="P119" s="310"/>
      <c r="Q119" s="311"/>
      <c r="R119" s="281"/>
      <c r="S119" s="315"/>
      <c r="T119" s="310"/>
      <c r="U119" s="310"/>
      <c r="V119" s="310"/>
      <c r="W119" s="310"/>
      <c r="X119" s="310"/>
      <c r="Y119" s="311"/>
      <c r="Z119" s="279"/>
      <c r="AA119" s="268"/>
    </row>
    <row r="120" spans="1:27" ht="26.25" customHeight="1" x14ac:dyDescent="0.15">
      <c r="A120" s="104">
        <v>14</v>
      </c>
      <c r="B120" s="279"/>
      <c r="C120" s="313" t="e">
        <f>I117+1</f>
        <v>#VALUE!</v>
      </c>
      <c r="D120" s="299" t="e">
        <f t="shared" ref="D120:I120" si="66">C120+1</f>
        <v>#VALUE!</v>
      </c>
      <c r="E120" s="298" t="e">
        <f t="shared" si="66"/>
        <v>#VALUE!</v>
      </c>
      <c r="F120" s="299" t="e">
        <f t="shared" si="66"/>
        <v>#VALUE!</v>
      </c>
      <c r="G120" s="301" t="e">
        <f t="shared" si="66"/>
        <v>#VALUE!</v>
      </c>
      <c r="H120" s="301" t="e">
        <f t="shared" si="66"/>
        <v>#VALUE!</v>
      </c>
      <c r="I120" s="319" t="e">
        <f t="shared" si="66"/>
        <v>#VALUE!</v>
      </c>
      <c r="J120" s="279"/>
      <c r="K120" s="313" t="e">
        <f>Q117+1</f>
        <v>#VALUE!</v>
      </c>
      <c r="L120" s="299" t="e">
        <f t="shared" ref="L120:Q120" si="67">K120+1</f>
        <v>#VALUE!</v>
      </c>
      <c r="M120" s="299" t="e">
        <f t="shared" si="67"/>
        <v>#VALUE!</v>
      </c>
      <c r="N120" s="299" t="e">
        <f t="shared" si="67"/>
        <v>#VALUE!</v>
      </c>
      <c r="O120" s="299" t="e">
        <f t="shared" si="67"/>
        <v>#VALUE!</v>
      </c>
      <c r="P120" s="299" t="e">
        <f t="shared" si="67"/>
        <v>#VALUE!</v>
      </c>
      <c r="Q120" s="300" t="e">
        <f t="shared" si="67"/>
        <v>#VALUE!</v>
      </c>
      <c r="R120" s="281"/>
      <c r="S120" s="313" t="e">
        <f>Y117+1</f>
        <v>#VALUE!</v>
      </c>
      <c r="T120" s="299" t="e">
        <f t="shared" ref="T120:Y120" si="68">S120+1</f>
        <v>#VALUE!</v>
      </c>
      <c r="U120" s="301" t="e">
        <f t="shared" si="68"/>
        <v>#VALUE!</v>
      </c>
      <c r="V120" s="301" t="e">
        <f t="shared" si="68"/>
        <v>#VALUE!</v>
      </c>
      <c r="W120" s="301" t="e">
        <f t="shared" si="68"/>
        <v>#VALUE!</v>
      </c>
      <c r="X120" s="301" t="e">
        <f t="shared" si="68"/>
        <v>#VALUE!</v>
      </c>
      <c r="Y120" s="319" t="e">
        <f t="shared" si="68"/>
        <v>#VALUE!</v>
      </c>
      <c r="Z120" s="279"/>
      <c r="AA120" s="268"/>
    </row>
    <row r="121" spans="1:27" ht="15.4" customHeight="1" x14ac:dyDescent="0.15">
      <c r="A121" s="104">
        <v>15</v>
      </c>
      <c r="B121" s="279"/>
      <c r="C121" s="314" t="s">
        <v>429</v>
      </c>
      <c r="D121" s="305" t="s">
        <v>431</v>
      </c>
      <c r="E121" s="304" t="s">
        <v>426</v>
      </c>
      <c r="F121" s="305" t="s">
        <v>427</v>
      </c>
      <c r="G121" s="307" t="s">
        <v>428</v>
      </c>
      <c r="H121" s="307" t="s">
        <v>429</v>
      </c>
      <c r="I121" s="320" t="s">
        <v>430</v>
      </c>
      <c r="J121" s="279"/>
      <c r="K121" s="314" t="s">
        <v>428</v>
      </c>
      <c r="L121" s="305" t="s">
        <v>429</v>
      </c>
      <c r="M121" s="305" t="s">
        <v>426</v>
      </c>
      <c r="N121" s="305" t="s">
        <v>427</v>
      </c>
      <c r="O121" s="305" t="s">
        <v>428</v>
      </c>
      <c r="P121" s="305" t="s">
        <v>429</v>
      </c>
      <c r="Q121" s="306" t="s">
        <v>430</v>
      </c>
      <c r="R121" s="281"/>
      <c r="S121" s="314" t="s">
        <v>431</v>
      </c>
      <c r="T121" s="305" t="s">
        <v>426</v>
      </c>
      <c r="U121" s="307" t="s">
        <v>427</v>
      </c>
      <c r="V121" s="307" t="s">
        <v>428</v>
      </c>
      <c r="W121" s="307" t="s">
        <v>429</v>
      </c>
      <c r="X121" s="307" t="s">
        <v>430</v>
      </c>
      <c r="Y121" s="320" t="s">
        <v>431</v>
      </c>
      <c r="Z121" s="279"/>
      <c r="AA121" s="268"/>
    </row>
    <row r="122" spans="1:27" ht="15.95" customHeight="1" x14ac:dyDescent="0.15">
      <c r="A122" s="104">
        <v>16</v>
      </c>
      <c r="B122" s="279"/>
      <c r="C122" s="315"/>
      <c r="D122" s="310"/>
      <c r="E122" s="309" t="s">
        <v>441</v>
      </c>
      <c r="F122" s="310"/>
      <c r="G122" s="312"/>
      <c r="H122" s="312"/>
      <c r="I122" s="321" t="s">
        <v>442</v>
      </c>
      <c r="J122" s="279"/>
      <c r="K122" s="315"/>
      <c r="L122" s="310"/>
      <c r="M122" s="310"/>
      <c r="N122" s="310"/>
      <c r="O122" s="310"/>
      <c r="P122" s="310"/>
      <c r="Q122" s="311"/>
      <c r="R122" s="281"/>
      <c r="S122" s="315"/>
      <c r="T122" s="310"/>
      <c r="U122" s="312"/>
      <c r="V122" s="312"/>
      <c r="W122" s="312"/>
      <c r="X122" s="312"/>
      <c r="Y122" s="321"/>
      <c r="Z122" s="279"/>
      <c r="AA122" s="268"/>
    </row>
    <row r="123" spans="1:27" ht="26.25" customHeight="1" x14ac:dyDescent="0.15">
      <c r="A123" s="104">
        <v>14</v>
      </c>
      <c r="B123" s="279"/>
      <c r="C123" s="297" t="e">
        <f>I120+1</f>
        <v>#VALUE!</v>
      </c>
      <c r="D123" s="301" t="e">
        <f t="shared" ref="D123:I123" si="69">C123+1</f>
        <v>#VALUE!</v>
      </c>
      <c r="E123" s="301" t="e">
        <f t="shared" si="69"/>
        <v>#VALUE!</v>
      </c>
      <c r="F123" s="301" t="e">
        <f t="shared" si="69"/>
        <v>#VALUE!</v>
      </c>
      <c r="G123" s="301" t="e">
        <f t="shared" si="69"/>
        <v>#VALUE!</v>
      </c>
      <c r="H123" s="301" t="e">
        <f t="shared" si="69"/>
        <v>#VALUE!</v>
      </c>
      <c r="I123" s="319" t="e">
        <f t="shared" si="69"/>
        <v>#VALUE!</v>
      </c>
      <c r="J123" s="279"/>
      <c r="K123" s="297" t="e">
        <f>Q120+1</f>
        <v>#VALUE!</v>
      </c>
      <c r="L123" s="301" t="e">
        <f t="shared" ref="L123:Q123" si="70">K123+1</f>
        <v>#VALUE!</v>
      </c>
      <c r="M123" s="301" t="e">
        <f t="shared" si="70"/>
        <v>#VALUE!</v>
      </c>
      <c r="N123" s="301" t="e">
        <f t="shared" si="70"/>
        <v>#VALUE!</v>
      </c>
      <c r="O123" s="301" t="e">
        <f t="shared" si="70"/>
        <v>#VALUE!</v>
      </c>
      <c r="P123" s="301" t="e">
        <f t="shared" si="70"/>
        <v>#VALUE!</v>
      </c>
      <c r="Q123" s="319" t="e">
        <f t="shared" si="70"/>
        <v>#VALUE!</v>
      </c>
      <c r="R123" s="281"/>
      <c r="S123" s="297" t="e">
        <f>Y120+1</f>
        <v>#VALUE!</v>
      </c>
      <c r="T123" s="301" t="e">
        <f t="shared" ref="T123:Y123" si="71">S123+1</f>
        <v>#VALUE!</v>
      </c>
      <c r="U123" s="301" t="e">
        <f t="shared" si="71"/>
        <v>#VALUE!</v>
      </c>
      <c r="V123" s="301" t="e">
        <f t="shared" si="71"/>
        <v>#VALUE!</v>
      </c>
      <c r="W123" s="301" t="e">
        <f t="shared" si="71"/>
        <v>#VALUE!</v>
      </c>
      <c r="X123" s="301" t="e">
        <f t="shared" si="71"/>
        <v>#VALUE!</v>
      </c>
      <c r="Y123" s="319" t="e">
        <f t="shared" si="71"/>
        <v>#VALUE!</v>
      </c>
      <c r="Z123" s="279"/>
      <c r="AA123" s="268"/>
    </row>
    <row r="124" spans="1:27" ht="15.4" customHeight="1" x14ac:dyDescent="0.15">
      <c r="A124" s="104">
        <v>15</v>
      </c>
      <c r="B124" s="279"/>
      <c r="C124" s="303" t="s">
        <v>431</v>
      </c>
      <c r="D124" s="307" t="s">
        <v>426</v>
      </c>
      <c r="E124" s="307" t="s">
        <v>427</v>
      </c>
      <c r="F124" s="307" t="s">
        <v>428</v>
      </c>
      <c r="G124" s="307" t="s">
        <v>429</v>
      </c>
      <c r="H124" s="307" t="s">
        <v>430</v>
      </c>
      <c r="I124" s="320" t="s">
        <v>431</v>
      </c>
      <c r="J124" s="279"/>
      <c r="K124" s="303" t="s">
        <v>431</v>
      </c>
      <c r="L124" s="307" t="s">
        <v>426</v>
      </c>
      <c r="M124" s="307" t="s">
        <v>427</v>
      </c>
      <c r="N124" s="307" t="s">
        <v>428</v>
      </c>
      <c r="O124" s="307" t="s">
        <v>429</v>
      </c>
      <c r="P124" s="307" t="s">
        <v>430</v>
      </c>
      <c r="Q124" s="320" t="s">
        <v>431</v>
      </c>
      <c r="R124" s="281"/>
      <c r="S124" s="303" t="s">
        <v>426</v>
      </c>
      <c r="T124" s="307" t="s">
        <v>427</v>
      </c>
      <c r="U124" s="307" t="s">
        <v>428</v>
      </c>
      <c r="V124" s="307" t="s">
        <v>429</v>
      </c>
      <c r="W124" s="307" t="s">
        <v>430</v>
      </c>
      <c r="X124" s="307" t="s">
        <v>431</v>
      </c>
      <c r="Y124" s="320" t="s">
        <v>426</v>
      </c>
      <c r="Z124" s="279"/>
      <c r="AA124" s="268"/>
    </row>
    <row r="125" spans="1:27" ht="15.95" customHeight="1" x14ac:dyDescent="0.15">
      <c r="A125" s="104">
        <v>16</v>
      </c>
      <c r="B125" s="279"/>
      <c r="C125" s="308" t="s">
        <v>443</v>
      </c>
      <c r="D125" s="312" t="s">
        <v>444</v>
      </c>
      <c r="E125" s="312" t="s">
        <v>435</v>
      </c>
      <c r="F125" s="312"/>
      <c r="G125" s="312"/>
      <c r="H125" s="312"/>
      <c r="I125" s="321"/>
      <c r="J125" s="279"/>
      <c r="K125" s="308"/>
      <c r="L125" s="312"/>
      <c r="M125" s="312"/>
      <c r="N125" s="312"/>
      <c r="O125" s="312"/>
      <c r="P125" s="312"/>
      <c r="Q125" s="321"/>
      <c r="R125" s="281"/>
      <c r="S125" s="308"/>
      <c r="T125" s="312"/>
      <c r="U125" s="312"/>
      <c r="V125" s="312"/>
      <c r="W125" s="312"/>
      <c r="X125" s="312"/>
      <c r="Y125" s="321"/>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row r="360" spans="1:1" s="327" customFormat="1" x14ac:dyDescent="0.15">
      <c r="A360" s="326"/>
    </row>
    <row r="361" spans="1:1" s="327" customFormat="1" x14ac:dyDescent="0.15">
      <c r="A361" s="326"/>
    </row>
    <row r="362" spans="1:1" s="327" customFormat="1" x14ac:dyDescent="0.15">
      <c r="A362" s="326"/>
    </row>
    <row r="363" spans="1:1" s="327" customFormat="1" x14ac:dyDescent="0.15">
      <c r="A363" s="326"/>
    </row>
    <row r="364" spans="1:1" s="327" customFormat="1" x14ac:dyDescent="0.15">
      <c r="A364" s="326"/>
    </row>
    <row r="365" spans="1:1" s="327" customFormat="1" x14ac:dyDescent="0.15">
      <c r="A365" s="326"/>
    </row>
    <row r="366" spans="1:1" s="327" customFormat="1" x14ac:dyDescent="0.15">
      <c r="A366" s="326"/>
    </row>
    <row r="367" spans="1:1" s="327" customFormat="1" x14ac:dyDescent="0.15">
      <c r="A367" s="326"/>
    </row>
    <row r="368" spans="1:1" s="327" customFormat="1" x14ac:dyDescent="0.15">
      <c r="A368" s="326"/>
    </row>
    <row r="369" spans="1:1" s="327" customFormat="1" x14ac:dyDescent="0.15">
      <c r="A369" s="326"/>
    </row>
    <row r="370" spans="1:1" s="327" customFormat="1" x14ac:dyDescent="0.15">
      <c r="A370" s="326"/>
    </row>
    <row r="371" spans="1:1" s="327" customFormat="1" x14ac:dyDescent="0.15">
      <c r="A371" s="326"/>
    </row>
    <row r="372" spans="1:1" s="327" customFormat="1" x14ac:dyDescent="0.15">
      <c r="A372" s="326"/>
    </row>
    <row r="373" spans="1:1" s="327" customFormat="1" x14ac:dyDescent="0.15">
      <c r="A373" s="326"/>
    </row>
    <row r="374" spans="1:1" s="327" customFormat="1" x14ac:dyDescent="0.15">
      <c r="A374" s="326"/>
    </row>
    <row r="375" spans="1:1" s="327" customFormat="1" x14ac:dyDescent="0.15">
      <c r="A375" s="326"/>
    </row>
    <row r="376" spans="1:1" s="327" customFormat="1" x14ac:dyDescent="0.15">
      <c r="A376" s="326"/>
    </row>
    <row r="377" spans="1:1" s="327" customFormat="1" x14ac:dyDescent="0.15">
      <c r="A377" s="326"/>
    </row>
    <row r="378" spans="1:1" s="327" customFormat="1" x14ac:dyDescent="0.15">
      <c r="A378" s="326"/>
    </row>
    <row r="379" spans="1:1" s="327" customFormat="1" x14ac:dyDescent="0.15">
      <c r="A379" s="326"/>
    </row>
    <row r="380" spans="1:1" s="327" customFormat="1" x14ac:dyDescent="0.15">
      <c r="A380" s="326"/>
    </row>
    <row r="381" spans="1:1" s="327" customFormat="1" x14ac:dyDescent="0.15">
      <c r="A381" s="326"/>
    </row>
    <row r="382" spans="1:1" s="327" customFormat="1" x14ac:dyDescent="0.15">
      <c r="A382" s="326"/>
    </row>
    <row r="383" spans="1:1" s="327" customFormat="1" x14ac:dyDescent="0.15">
      <c r="A383" s="326"/>
    </row>
    <row r="384" spans="1:1" s="327" customFormat="1" x14ac:dyDescent="0.15">
      <c r="A384" s="326"/>
    </row>
    <row r="385" spans="1:1" s="327" customFormat="1" x14ac:dyDescent="0.15">
      <c r="A385" s="326"/>
    </row>
    <row r="386" spans="1:1" s="327" customFormat="1" x14ac:dyDescent="0.15">
      <c r="A386" s="326"/>
    </row>
    <row r="387" spans="1:1" s="327" customFormat="1" x14ac:dyDescent="0.15">
      <c r="A387" s="326"/>
    </row>
    <row r="388" spans="1:1" s="327" customFormat="1" x14ac:dyDescent="0.15">
      <c r="A388" s="326"/>
    </row>
    <row r="389" spans="1:1" s="327" customFormat="1" x14ac:dyDescent="0.15">
      <c r="A389" s="326"/>
    </row>
    <row r="390" spans="1:1" s="327" customFormat="1" x14ac:dyDescent="0.15">
      <c r="A390" s="326"/>
    </row>
    <row r="391" spans="1:1" s="327" customFormat="1" x14ac:dyDescent="0.15">
      <c r="A391" s="326"/>
    </row>
    <row r="392" spans="1:1" s="327" customFormat="1" x14ac:dyDescent="0.15">
      <c r="A392" s="326"/>
    </row>
    <row r="393" spans="1:1" s="327" customFormat="1" x14ac:dyDescent="0.15">
      <c r="A393" s="326"/>
    </row>
    <row r="394" spans="1:1" s="327" customFormat="1" x14ac:dyDescent="0.15">
      <c r="A394" s="326"/>
    </row>
    <row r="395" spans="1:1" s="327" customFormat="1" x14ac:dyDescent="0.15">
      <c r="A395" s="326"/>
    </row>
    <row r="396" spans="1:1" s="327" customFormat="1" x14ac:dyDescent="0.15">
      <c r="A396" s="326"/>
    </row>
    <row r="397" spans="1:1" s="327" customFormat="1" x14ac:dyDescent="0.15">
      <c r="A397" s="326"/>
    </row>
    <row r="398" spans="1:1" s="327" customFormat="1" x14ac:dyDescent="0.15">
      <c r="A398" s="326"/>
    </row>
    <row r="399" spans="1:1" s="327" customFormat="1" x14ac:dyDescent="0.15">
      <c r="A399" s="326"/>
    </row>
    <row r="400" spans="1:1" s="327" customFormat="1" x14ac:dyDescent="0.15">
      <c r="A400" s="326"/>
    </row>
    <row r="401" spans="1:1" s="327" customFormat="1" x14ac:dyDescent="0.15">
      <c r="A401" s="326"/>
    </row>
    <row r="402" spans="1:1" s="327" customFormat="1" x14ac:dyDescent="0.15">
      <c r="A402" s="326"/>
    </row>
    <row r="403" spans="1:1" s="327" customFormat="1" x14ac:dyDescent="0.15">
      <c r="A403" s="326"/>
    </row>
    <row r="404" spans="1:1" s="327" customFormat="1" x14ac:dyDescent="0.15">
      <c r="A404" s="326"/>
    </row>
    <row r="405" spans="1:1" s="327" customFormat="1" x14ac:dyDescent="0.15">
      <c r="A405" s="326"/>
    </row>
    <row r="406" spans="1:1" s="327" customFormat="1" x14ac:dyDescent="0.15">
      <c r="A406" s="326"/>
    </row>
    <row r="407" spans="1:1" s="327" customFormat="1" x14ac:dyDescent="0.15">
      <c r="A407" s="326"/>
    </row>
    <row r="408" spans="1:1" s="327" customFormat="1" x14ac:dyDescent="0.15">
      <c r="A408" s="326"/>
    </row>
    <row r="409" spans="1:1" s="327" customFormat="1" x14ac:dyDescent="0.15">
      <c r="A409" s="326"/>
    </row>
    <row r="410" spans="1:1" s="327" customFormat="1" x14ac:dyDescent="0.15">
      <c r="A410" s="326"/>
    </row>
    <row r="411" spans="1:1" s="327" customFormat="1" x14ac:dyDescent="0.15">
      <c r="A411" s="326"/>
    </row>
    <row r="412" spans="1:1" s="327" customFormat="1" x14ac:dyDescent="0.15">
      <c r="A412" s="326"/>
    </row>
    <row r="413" spans="1:1" s="327" customFormat="1" x14ac:dyDescent="0.15">
      <c r="A413" s="326"/>
    </row>
    <row r="414" spans="1:1" s="327" customFormat="1" x14ac:dyDescent="0.15">
      <c r="A414" s="326"/>
    </row>
    <row r="415" spans="1:1" s="327" customFormat="1" x14ac:dyDescent="0.15">
      <c r="A415" s="326"/>
    </row>
    <row r="416" spans="1:1" s="327" customFormat="1" x14ac:dyDescent="0.15">
      <c r="A416" s="326"/>
    </row>
    <row r="417" spans="1:1" s="327" customFormat="1" x14ac:dyDescent="0.15">
      <c r="A417" s="326"/>
    </row>
    <row r="418" spans="1:1" s="327" customFormat="1" x14ac:dyDescent="0.15">
      <c r="A418" s="326"/>
    </row>
    <row r="419" spans="1:1" s="327" customFormat="1" x14ac:dyDescent="0.15">
      <c r="A419" s="326"/>
    </row>
    <row r="420" spans="1:1" s="327" customFormat="1" x14ac:dyDescent="0.15">
      <c r="A420" s="326"/>
    </row>
    <row r="421" spans="1:1" s="327" customFormat="1" x14ac:dyDescent="0.15">
      <c r="A421" s="326"/>
    </row>
    <row r="422" spans="1:1" s="327" customFormat="1" x14ac:dyDescent="0.15">
      <c r="A422" s="326"/>
    </row>
    <row r="423" spans="1:1" s="327" customFormat="1" x14ac:dyDescent="0.15">
      <c r="A423" s="326"/>
    </row>
    <row r="424" spans="1:1" s="327" customFormat="1" x14ac:dyDescent="0.15">
      <c r="A424" s="326"/>
    </row>
    <row r="425" spans="1:1" s="327" customFormat="1" x14ac:dyDescent="0.15">
      <c r="A425" s="326"/>
    </row>
    <row r="426" spans="1:1" s="327" customFormat="1" x14ac:dyDescent="0.15">
      <c r="A426" s="326"/>
    </row>
    <row r="427" spans="1:1" s="327" customFormat="1" x14ac:dyDescent="0.15">
      <c r="A427" s="326"/>
    </row>
    <row r="428" spans="1:1" s="327" customFormat="1" x14ac:dyDescent="0.15">
      <c r="A428" s="326"/>
    </row>
    <row r="429" spans="1:1" s="327" customFormat="1" x14ac:dyDescent="0.15">
      <c r="A429" s="32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047FE-1011-4F7C-8C1D-07D88EEF6AAD}">
  <dimension ref="B1:BF33"/>
  <sheetViews>
    <sheetView showGridLines="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1"/>
      <c r="I7" s="33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1"/>
      <c r="I8" s="331"/>
      <c r="J8" s="118"/>
      <c r="K8" s="135" t="s">
        <v>116</v>
      </c>
      <c r="L8" s="331"/>
      <c r="M8" s="331"/>
      <c r="N8" s="331"/>
      <c r="O8" s="33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32"/>
      <c r="D9" s="33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41.25" customHeight="1" x14ac:dyDescent="0.4">
      <c r="B11" s="129" t="s">
        <v>170</v>
      </c>
      <c r="C11" s="129" t="s">
        <v>171</v>
      </c>
      <c r="D11" s="129"/>
      <c r="E11" s="181" t="s">
        <v>172</v>
      </c>
      <c r="F11" s="182">
        <v>1</v>
      </c>
      <c r="G11" s="182"/>
      <c r="H11" s="182"/>
      <c r="I11" s="182"/>
      <c r="J11" s="182"/>
      <c r="K11" s="183">
        <v>31</v>
      </c>
      <c r="L11" s="184">
        <v>31</v>
      </c>
      <c r="M11" s="185">
        <v>31</v>
      </c>
      <c r="N11" s="186">
        <v>31</v>
      </c>
      <c r="O11" s="187">
        <v>31</v>
      </c>
      <c r="P11" s="182"/>
      <c r="Q11" s="182"/>
      <c r="R11" s="182"/>
      <c r="S11" s="182"/>
      <c r="T11" s="182"/>
      <c r="U11" s="182"/>
      <c r="V11" s="182"/>
      <c r="W11" s="182"/>
      <c r="X11" s="188">
        <v>2</v>
      </c>
      <c r="Y11" s="189">
        <v>0</v>
      </c>
      <c r="Z11" s="137" t="b">
        <v>1</v>
      </c>
      <c r="AA11" s="137" t="b">
        <v>1</v>
      </c>
      <c r="AB11" s="190" t="s">
        <v>173</v>
      </c>
      <c r="AC11" s="182"/>
      <c r="AD11" s="190" t="s">
        <v>173</v>
      </c>
      <c r="AE11" s="190" t="s">
        <v>173</v>
      </c>
      <c r="AF11" s="182"/>
      <c r="AG11" s="182"/>
      <c r="AH11" s="188">
        <v>1</v>
      </c>
      <c r="AI11" s="189">
        <v>0</v>
      </c>
      <c r="AJ11" s="137" t="b">
        <v>0</v>
      </c>
      <c r="AK11" s="137" t="b">
        <v>1</v>
      </c>
      <c r="AL11" s="191" t="s">
        <v>173</v>
      </c>
      <c r="AM11" s="182"/>
      <c r="AN11" s="192" t="s">
        <v>173</v>
      </c>
      <c r="AO11" s="193" t="s">
        <v>173</v>
      </c>
      <c r="AP11" s="182"/>
      <c r="AQ11" s="182"/>
      <c r="AS11" s="182">
        <v>1</v>
      </c>
      <c r="AT11" s="182"/>
      <c r="AU11" s="182"/>
      <c r="AV11" s="182"/>
      <c r="AW11" s="182"/>
      <c r="AX11" s="194" t="s">
        <v>174</v>
      </c>
      <c r="AY11" s="194" t="s">
        <v>173</v>
      </c>
      <c r="AZ11" s="194" t="s">
        <v>173</v>
      </c>
      <c r="BA11" s="194" t="s">
        <v>173</v>
      </c>
      <c r="BB11" s="194" t="s">
        <v>173</v>
      </c>
      <c r="BC11" s="194" t="s">
        <v>173</v>
      </c>
      <c r="BD11" s="182"/>
      <c r="BE11" s="182"/>
    </row>
    <row r="12" spans="2:58" s="117" customFormat="1" ht="41.25" customHeight="1" x14ac:dyDescent="0.4">
      <c r="B12" s="129"/>
      <c r="C12" s="129" t="s">
        <v>175</v>
      </c>
      <c r="D12" s="129"/>
      <c r="E12" s="181" t="s">
        <v>176</v>
      </c>
      <c r="F12" s="182">
        <v>2</v>
      </c>
      <c r="G12" s="182"/>
      <c r="H12" s="182"/>
      <c r="I12" s="182"/>
      <c r="J12" s="182"/>
      <c r="K12" s="183">
        <v>31</v>
      </c>
      <c r="L12" s="184">
        <v>31</v>
      </c>
      <c r="M12" s="185">
        <v>31</v>
      </c>
      <c r="N12" s="186">
        <v>31</v>
      </c>
      <c r="O12" s="187">
        <v>31</v>
      </c>
      <c r="P12" s="182"/>
      <c r="Q12" s="182"/>
      <c r="R12" s="182"/>
      <c r="S12" s="182"/>
      <c r="T12" s="182"/>
      <c r="U12" s="182"/>
      <c r="V12" s="182"/>
      <c r="W12" s="182"/>
      <c r="X12" s="188">
        <v>2</v>
      </c>
      <c r="Y12" s="189">
        <v>0</v>
      </c>
      <c r="Z12" s="137" t="b">
        <v>1</v>
      </c>
      <c r="AA12" s="137" t="b">
        <v>1</v>
      </c>
      <c r="AB12" s="190" t="s">
        <v>173</v>
      </c>
      <c r="AC12" s="182"/>
      <c r="AD12" s="190" t="s">
        <v>173</v>
      </c>
      <c r="AE12" s="190" t="s">
        <v>173</v>
      </c>
      <c r="AF12" s="182"/>
      <c r="AG12" s="182"/>
      <c r="AH12" s="188">
        <v>1</v>
      </c>
      <c r="AI12" s="189">
        <v>0</v>
      </c>
      <c r="AJ12" s="137" t="b">
        <v>0</v>
      </c>
      <c r="AK12" s="137" t="b">
        <v>1</v>
      </c>
      <c r="AL12" s="191" t="s">
        <v>173</v>
      </c>
      <c r="AM12" s="182"/>
      <c r="AN12" s="192" t="s">
        <v>173</v>
      </c>
      <c r="AO12" s="193" t="s">
        <v>173</v>
      </c>
      <c r="AP12" s="182"/>
      <c r="AQ12" s="182"/>
      <c r="AS12" s="182">
        <v>1</v>
      </c>
      <c r="AT12" s="182"/>
      <c r="AU12" s="182"/>
      <c r="AV12" s="182"/>
      <c r="AW12" s="182"/>
      <c r="AX12" s="194" t="s">
        <v>174</v>
      </c>
      <c r="AY12" s="194" t="s">
        <v>173</v>
      </c>
      <c r="AZ12" s="194" t="s">
        <v>173</v>
      </c>
      <c r="BA12" s="194" t="s">
        <v>173</v>
      </c>
      <c r="BB12" s="194" t="s">
        <v>173</v>
      </c>
      <c r="BC12" s="194" t="s">
        <v>173</v>
      </c>
      <c r="BD12" s="182"/>
      <c r="BE12" s="182"/>
    </row>
    <row r="13" spans="2:58" s="117" customFormat="1" ht="41.25" customHeight="1" x14ac:dyDescent="0.4">
      <c r="B13" s="129"/>
      <c r="C13" s="129" t="s">
        <v>177</v>
      </c>
      <c r="D13" s="129"/>
      <c r="E13" s="181" t="s">
        <v>178</v>
      </c>
      <c r="F13" s="182">
        <v>3</v>
      </c>
      <c r="G13" s="182"/>
      <c r="H13" s="182"/>
      <c r="I13" s="182"/>
      <c r="J13" s="182"/>
      <c r="K13" s="183">
        <v>31</v>
      </c>
      <c r="L13" s="184">
        <v>31</v>
      </c>
      <c r="M13" s="185">
        <v>31</v>
      </c>
      <c r="N13" s="186">
        <v>31</v>
      </c>
      <c r="O13" s="187">
        <v>31</v>
      </c>
      <c r="P13" s="182"/>
      <c r="Q13" s="182"/>
      <c r="R13" s="182"/>
      <c r="S13" s="182"/>
      <c r="T13" s="182"/>
      <c r="U13" s="182"/>
      <c r="V13" s="182"/>
      <c r="W13" s="182"/>
      <c r="X13" s="188">
        <v>2</v>
      </c>
      <c r="Y13" s="189">
        <v>0</v>
      </c>
      <c r="Z13" s="137" t="b">
        <v>1</v>
      </c>
      <c r="AA13" s="137" t="b">
        <v>1</v>
      </c>
      <c r="AB13" s="190" t="s">
        <v>173</v>
      </c>
      <c r="AC13" s="182"/>
      <c r="AD13" s="190" t="s">
        <v>173</v>
      </c>
      <c r="AE13" s="190" t="s">
        <v>173</v>
      </c>
      <c r="AF13" s="182"/>
      <c r="AG13" s="182"/>
      <c r="AH13" s="188">
        <v>1</v>
      </c>
      <c r="AI13" s="189">
        <v>0</v>
      </c>
      <c r="AJ13" s="137" t="b">
        <v>0</v>
      </c>
      <c r="AK13" s="137" t="b">
        <v>1</v>
      </c>
      <c r="AL13" s="191" t="s">
        <v>173</v>
      </c>
      <c r="AM13" s="182"/>
      <c r="AN13" s="192" t="s">
        <v>173</v>
      </c>
      <c r="AO13" s="193" t="s">
        <v>173</v>
      </c>
      <c r="AP13" s="182"/>
      <c r="AQ13" s="182"/>
      <c r="AS13" s="182">
        <v>1</v>
      </c>
      <c r="AT13" s="182"/>
      <c r="AU13" s="182"/>
      <c r="AV13" s="182"/>
      <c r="AW13" s="182"/>
      <c r="AX13" s="194" t="s">
        <v>174</v>
      </c>
      <c r="AY13" s="194" t="s">
        <v>173</v>
      </c>
      <c r="AZ13" s="194" t="s">
        <v>173</v>
      </c>
      <c r="BA13" s="194" t="s">
        <v>173</v>
      </c>
      <c r="BB13" s="194" t="s">
        <v>173</v>
      </c>
      <c r="BC13" s="194" t="s">
        <v>173</v>
      </c>
      <c r="BD13" s="182"/>
      <c r="BE13" s="182"/>
    </row>
    <row r="14" spans="2:58" s="117" customFormat="1" ht="41.25" customHeight="1" x14ac:dyDescent="0.4">
      <c r="B14" s="129"/>
      <c r="C14" s="129" t="s">
        <v>179</v>
      </c>
      <c r="D14" s="129"/>
      <c r="E14" s="181" t="s">
        <v>180</v>
      </c>
      <c r="F14" s="182">
        <v>4</v>
      </c>
      <c r="G14" s="182"/>
      <c r="H14" s="182"/>
      <c r="I14" s="182"/>
      <c r="J14" s="182"/>
      <c r="K14" s="183">
        <v>31</v>
      </c>
      <c r="L14" s="184">
        <v>31</v>
      </c>
      <c r="M14" s="185">
        <v>31</v>
      </c>
      <c r="N14" s="186">
        <v>31</v>
      </c>
      <c r="O14" s="187">
        <v>31</v>
      </c>
      <c r="P14" s="182"/>
      <c r="Q14" s="182"/>
      <c r="R14" s="182"/>
      <c r="S14" s="182"/>
      <c r="T14" s="182"/>
      <c r="U14" s="182"/>
      <c r="V14" s="182"/>
      <c r="W14" s="182"/>
      <c r="X14" s="188">
        <v>2</v>
      </c>
      <c r="Y14" s="189">
        <v>0</v>
      </c>
      <c r="Z14" s="137" t="b">
        <v>1</v>
      </c>
      <c r="AA14" s="137" t="b">
        <v>1</v>
      </c>
      <c r="AB14" s="190" t="s">
        <v>173</v>
      </c>
      <c r="AC14" s="182"/>
      <c r="AD14" s="190" t="s">
        <v>173</v>
      </c>
      <c r="AE14" s="190" t="s">
        <v>173</v>
      </c>
      <c r="AF14" s="182"/>
      <c r="AG14" s="182"/>
      <c r="AH14" s="188">
        <v>1</v>
      </c>
      <c r="AI14" s="189">
        <v>0</v>
      </c>
      <c r="AJ14" s="137" t="b">
        <v>0</v>
      </c>
      <c r="AK14" s="137" t="b">
        <v>1</v>
      </c>
      <c r="AL14" s="191" t="s">
        <v>173</v>
      </c>
      <c r="AM14" s="182"/>
      <c r="AN14" s="192" t="s">
        <v>173</v>
      </c>
      <c r="AO14" s="193" t="s">
        <v>173</v>
      </c>
      <c r="AP14" s="182"/>
      <c r="AQ14" s="182"/>
      <c r="AS14" s="182">
        <v>1</v>
      </c>
      <c r="AT14" s="182"/>
      <c r="AU14" s="182"/>
      <c r="AV14" s="182"/>
      <c r="AW14" s="182"/>
      <c r="AX14" s="194" t="s">
        <v>174</v>
      </c>
      <c r="AY14" s="194" t="s">
        <v>173</v>
      </c>
      <c r="AZ14" s="194" t="s">
        <v>173</v>
      </c>
      <c r="BA14" s="194" t="s">
        <v>173</v>
      </c>
      <c r="BB14" s="194" t="s">
        <v>173</v>
      </c>
      <c r="BC14" s="194" t="s">
        <v>173</v>
      </c>
      <c r="BD14" s="182"/>
      <c r="BE14" s="182"/>
    </row>
    <row r="15" spans="2:58" s="117" customFormat="1" ht="41.25" customHeight="1" x14ac:dyDescent="0.4">
      <c r="B15" s="129"/>
      <c r="C15" s="129" t="s">
        <v>181</v>
      </c>
      <c r="D15" s="129"/>
      <c r="E15" s="181" t="s">
        <v>182</v>
      </c>
      <c r="F15" s="182">
        <v>5</v>
      </c>
      <c r="G15" s="182"/>
      <c r="H15" s="182"/>
      <c r="I15" s="182"/>
      <c r="J15" s="182"/>
      <c r="K15" s="183">
        <v>31</v>
      </c>
      <c r="L15" s="184">
        <v>31</v>
      </c>
      <c r="M15" s="185">
        <v>31</v>
      </c>
      <c r="N15" s="186">
        <v>31</v>
      </c>
      <c r="O15" s="187">
        <v>31</v>
      </c>
      <c r="P15" s="182"/>
      <c r="Q15" s="182"/>
      <c r="R15" s="182"/>
      <c r="S15" s="182"/>
      <c r="T15" s="182"/>
      <c r="U15" s="182"/>
      <c r="V15" s="182"/>
      <c r="W15" s="182"/>
      <c r="X15" s="188">
        <v>2</v>
      </c>
      <c r="Y15" s="189">
        <v>0</v>
      </c>
      <c r="Z15" s="137" t="b">
        <v>1</v>
      </c>
      <c r="AA15" s="137" t="b">
        <v>1</v>
      </c>
      <c r="AB15" s="190" t="s">
        <v>173</v>
      </c>
      <c r="AC15" s="182"/>
      <c r="AD15" s="190" t="s">
        <v>173</v>
      </c>
      <c r="AE15" s="190" t="s">
        <v>173</v>
      </c>
      <c r="AF15" s="182"/>
      <c r="AG15" s="182"/>
      <c r="AH15" s="188">
        <v>1</v>
      </c>
      <c r="AI15" s="189">
        <v>0</v>
      </c>
      <c r="AJ15" s="137" t="b">
        <v>0</v>
      </c>
      <c r="AK15" s="137" t="b">
        <v>1</v>
      </c>
      <c r="AL15" s="191" t="s">
        <v>173</v>
      </c>
      <c r="AM15" s="182"/>
      <c r="AN15" s="192" t="s">
        <v>173</v>
      </c>
      <c r="AO15" s="193" t="s">
        <v>173</v>
      </c>
      <c r="AP15" s="182"/>
      <c r="AQ15" s="182"/>
      <c r="AS15" s="182">
        <v>1</v>
      </c>
      <c r="AT15" s="182"/>
      <c r="AU15" s="182"/>
      <c r="AV15" s="182"/>
      <c r="AW15" s="182"/>
      <c r="AX15" s="194" t="s">
        <v>174</v>
      </c>
      <c r="AY15" s="194" t="s">
        <v>173</v>
      </c>
      <c r="AZ15" s="194" t="s">
        <v>173</v>
      </c>
      <c r="BA15" s="194" t="s">
        <v>173</v>
      </c>
      <c r="BB15" s="194" t="s">
        <v>173</v>
      </c>
      <c r="BC15" s="194" t="s">
        <v>173</v>
      </c>
      <c r="BD15" s="182"/>
      <c r="BE15" s="182"/>
    </row>
    <row r="16" spans="2:58" s="117" customFormat="1" ht="41.25" customHeight="1" x14ac:dyDescent="0.4">
      <c r="B16" s="129"/>
      <c r="C16" s="129" t="s">
        <v>183</v>
      </c>
      <c r="D16" s="129"/>
      <c r="E16" s="181" t="s">
        <v>184</v>
      </c>
      <c r="F16" s="182">
        <v>6</v>
      </c>
      <c r="G16" s="182"/>
      <c r="H16" s="182"/>
      <c r="I16" s="182"/>
      <c r="J16" s="182"/>
      <c r="K16" s="183">
        <v>31</v>
      </c>
      <c r="L16" s="184">
        <v>31</v>
      </c>
      <c r="M16" s="185">
        <v>31</v>
      </c>
      <c r="N16" s="186">
        <v>31</v>
      </c>
      <c r="O16" s="187">
        <v>31</v>
      </c>
      <c r="P16" s="182"/>
      <c r="Q16" s="182"/>
      <c r="R16" s="182"/>
      <c r="S16" s="182"/>
      <c r="T16" s="182"/>
      <c r="U16" s="182"/>
      <c r="V16" s="182"/>
      <c r="W16" s="182"/>
      <c r="X16" s="188">
        <v>2</v>
      </c>
      <c r="Y16" s="189">
        <v>0</v>
      </c>
      <c r="Z16" s="137" t="b">
        <v>1</v>
      </c>
      <c r="AA16" s="137" t="b">
        <v>1</v>
      </c>
      <c r="AB16" s="190" t="s">
        <v>173</v>
      </c>
      <c r="AC16" s="182"/>
      <c r="AD16" s="190" t="s">
        <v>173</v>
      </c>
      <c r="AE16" s="190" t="s">
        <v>173</v>
      </c>
      <c r="AF16" s="182"/>
      <c r="AG16" s="182"/>
      <c r="AH16" s="188">
        <v>1</v>
      </c>
      <c r="AI16" s="189">
        <v>0</v>
      </c>
      <c r="AJ16" s="137" t="b">
        <v>0</v>
      </c>
      <c r="AK16" s="137" t="b">
        <v>1</v>
      </c>
      <c r="AL16" s="191" t="s">
        <v>173</v>
      </c>
      <c r="AM16" s="182"/>
      <c r="AN16" s="192" t="s">
        <v>173</v>
      </c>
      <c r="AO16" s="193" t="s">
        <v>173</v>
      </c>
      <c r="AP16" s="182"/>
      <c r="AQ16" s="182"/>
      <c r="AS16" s="182">
        <v>1</v>
      </c>
      <c r="AT16" s="182"/>
      <c r="AU16" s="182"/>
      <c r="AV16" s="182"/>
      <c r="AW16" s="182"/>
      <c r="AX16" s="194" t="s">
        <v>174</v>
      </c>
      <c r="AY16" s="194" t="s">
        <v>173</v>
      </c>
      <c r="AZ16" s="194" t="s">
        <v>173</v>
      </c>
      <c r="BA16" s="194" t="s">
        <v>173</v>
      </c>
      <c r="BB16" s="194" t="s">
        <v>173</v>
      </c>
      <c r="BC16" s="194" t="s">
        <v>173</v>
      </c>
      <c r="BD16" s="182"/>
      <c r="BE16" s="182"/>
    </row>
    <row r="17" spans="2:57" s="117" customFormat="1" ht="41.25" customHeight="1" x14ac:dyDescent="0.4">
      <c r="B17" s="129"/>
      <c r="C17" s="129" t="s">
        <v>185</v>
      </c>
      <c r="D17" s="129"/>
      <c r="E17" s="181" t="s">
        <v>186</v>
      </c>
      <c r="F17" s="182">
        <v>7</v>
      </c>
      <c r="G17" s="182"/>
      <c r="H17" s="182"/>
      <c r="I17" s="182"/>
      <c r="J17" s="182"/>
      <c r="K17" s="183">
        <v>31</v>
      </c>
      <c r="L17" s="184">
        <v>31</v>
      </c>
      <c r="M17" s="185">
        <v>31</v>
      </c>
      <c r="N17" s="186">
        <v>31</v>
      </c>
      <c r="O17" s="187">
        <v>31</v>
      </c>
      <c r="P17" s="182"/>
      <c r="Q17" s="182"/>
      <c r="R17" s="182"/>
      <c r="S17" s="182"/>
      <c r="T17" s="182"/>
      <c r="U17" s="182"/>
      <c r="V17" s="182"/>
      <c r="W17" s="182"/>
      <c r="X17" s="188">
        <v>2</v>
      </c>
      <c r="Y17" s="189">
        <v>0</v>
      </c>
      <c r="Z17" s="137" t="b">
        <v>1</v>
      </c>
      <c r="AA17" s="137" t="b">
        <v>1</v>
      </c>
      <c r="AB17" s="190" t="s">
        <v>173</v>
      </c>
      <c r="AC17" s="182"/>
      <c r="AD17" s="190" t="s">
        <v>173</v>
      </c>
      <c r="AE17" s="190" t="s">
        <v>173</v>
      </c>
      <c r="AF17" s="182"/>
      <c r="AG17" s="182"/>
      <c r="AH17" s="188">
        <v>1</v>
      </c>
      <c r="AI17" s="189">
        <v>0</v>
      </c>
      <c r="AJ17" s="137" t="b">
        <v>0</v>
      </c>
      <c r="AK17" s="137" t="b">
        <v>1</v>
      </c>
      <c r="AL17" s="191" t="s">
        <v>173</v>
      </c>
      <c r="AM17" s="182"/>
      <c r="AN17" s="192" t="s">
        <v>173</v>
      </c>
      <c r="AO17" s="193" t="s">
        <v>173</v>
      </c>
      <c r="AP17" s="182"/>
      <c r="AQ17" s="182"/>
      <c r="AS17" s="182">
        <v>1</v>
      </c>
      <c r="AT17" s="182"/>
      <c r="AU17" s="182"/>
      <c r="AV17" s="182"/>
      <c r="AW17" s="182"/>
      <c r="AX17" s="194" t="s">
        <v>174</v>
      </c>
      <c r="AY17" s="194" t="s">
        <v>173</v>
      </c>
      <c r="AZ17" s="194" t="s">
        <v>173</v>
      </c>
      <c r="BA17" s="194" t="s">
        <v>173</v>
      </c>
      <c r="BB17" s="194" t="s">
        <v>173</v>
      </c>
      <c r="BC17" s="194" t="s">
        <v>173</v>
      </c>
      <c r="BD17" s="182"/>
      <c r="BE17" s="182"/>
    </row>
    <row r="18" spans="2:57" s="117" customFormat="1" ht="41.25" customHeight="1" x14ac:dyDescent="0.4">
      <c r="B18" s="129"/>
      <c r="C18" s="129" t="s">
        <v>187</v>
      </c>
      <c r="D18" s="129"/>
      <c r="E18" s="181" t="s">
        <v>188</v>
      </c>
      <c r="F18" s="182">
        <v>8</v>
      </c>
      <c r="G18" s="182"/>
      <c r="H18" s="182"/>
      <c r="I18" s="182"/>
      <c r="J18" s="182"/>
      <c r="K18" s="183">
        <v>31</v>
      </c>
      <c r="L18" s="184">
        <v>31</v>
      </c>
      <c r="M18" s="185">
        <v>31</v>
      </c>
      <c r="N18" s="186">
        <v>31</v>
      </c>
      <c r="O18" s="187">
        <v>31</v>
      </c>
      <c r="P18" s="182"/>
      <c r="Q18" s="182"/>
      <c r="R18" s="182"/>
      <c r="S18" s="182"/>
      <c r="T18" s="182"/>
      <c r="U18" s="182"/>
      <c r="V18" s="182"/>
      <c r="W18" s="182"/>
      <c r="X18" s="188">
        <v>2</v>
      </c>
      <c r="Y18" s="189">
        <v>0</v>
      </c>
      <c r="Z18" s="137" t="b">
        <v>1</v>
      </c>
      <c r="AA18" s="137" t="b">
        <v>1</v>
      </c>
      <c r="AB18" s="190" t="s">
        <v>173</v>
      </c>
      <c r="AC18" s="182"/>
      <c r="AD18" s="190" t="s">
        <v>173</v>
      </c>
      <c r="AE18" s="190" t="s">
        <v>173</v>
      </c>
      <c r="AF18" s="182"/>
      <c r="AG18" s="182"/>
      <c r="AH18" s="188">
        <v>1</v>
      </c>
      <c r="AI18" s="189">
        <v>0</v>
      </c>
      <c r="AJ18" s="137" t="b">
        <v>0</v>
      </c>
      <c r="AK18" s="137" t="b">
        <v>1</v>
      </c>
      <c r="AL18" s="191" t="s">
        <v>173</v>
      </c>
      <c r="AM18" s="182"/>
      <c r="AN18" s="192" t="s">
        <v>173</v>
      </c>
      <c r="AO18" s="193" t="s">
        <v>173</v>
      </c>
      <c r="AP18" s="182"/>
      <c r="AQ18" s="182"/>
      <c r="AS18" s="182">
        <v>1</v>
      </c>
      <c r="AT18" s="182"/>
      <c r="AU18" s="182"/>
      <c r="AV18" s="182"/>
      <c r="AW18" s="182"/>
      <c r="AX18" s="194" t="s">
        <v>174</v>
      </c>
      <c r="AY18" s="194" t="s">
        <v>173</v>
      </c>
      <c r="AZ18" s="194" t="s">
        <v>173</v>
      </c>
      <c r="BA18" s="194" t="s">
        <v>173</v>
      </c>
      <c r="BB18" s="194" t="s">
        <v>173</v>
      </c>
      <c r="BC18" s="194" t="s">
        <v>173</v>
      </c>
      <c r="BD18" s="182"/>
      <c r="BE18" s="182"/>
    </row>
    <row r="19" spans="2:57" s="117" customFormat="1" ht="41.25" customHeight="1" x14ac:dyDescent="0.4">
      <c r="B19" s="129"/>
      <c r="C19" s="129" t="s">
        <v>189</v>
      </c>
      <c r="D19" s="129"/>
      <c r="E19" s="181" t="s">
        <v>190</v>
      </c>
      <c r="F19" s="182">
        <v>9</v>
      </c>
      <c r="G19" s="182"/>
      <c r="H19" s="182"/>
      <c r="I19" s="182"/>
      <c r="J19" s="182"/>
      <c r="K19" s="183">
        <v>31</v>
      </c>
      <c r="L19" s="184">
        <v>31</v>
      </c>
      <c r="M19" s="185">
        <v>31</v>
      </c>
      <c r="N19" s="186">
        <v>31</v>
      </c>
      <c r="O19" s="187">
        <v>31</v>
      </c>
      <c r="P19" s="182"/>
      <c r="Q19" s="182"/>
      <c r="R19" s="182"/>
      <c r="S19" s="182"/>
      <c r="T19" s="182"/>
      <c r="U19" s="182"/>
      <c r="V19" s="182"/>
      <c r="W19" s="182"/>
      <c r="X19" s="188">
        <v>2</v>
      </c>
      <c r="Y19" s="189">
        <v>0</v>
      </c>
      <c r="Z19" s="137" t="b">
        <v>1</v>
      </c>
      <c r="AA19" s="137" t="b">
        <v>1</v>
      </c>
      <c r="AB19" s="190" t="s">
        <v>173</v>
      </c>
      <c r="AC19" s="182"/>
      <c r="AD19" s="190" t="s">
        <v>173</v>
      </c>
      <c r="AE19" s="190" t="s">
        <v>173</v>
      </c>
      <c r="AF19" s="182"/>
      <c r="AG19" s="182"/>
      <c r="AH19" s="188">
        <v>1</v>
      </c>
      <c r="AI19" s="189">
        <v>0</v>
      </c>
      <c r="AJ19" s="137" t="b">
        <v>0</v>
      </c>
      <c r="AK19" s="137" t="b">
        <v>1</v>
      </c>
      <c r="AL19" s="191" t="s">
        <v>173</v>
      </c>
      <c r="AM19" s="182"/>
      <c r="AN19" s="192" t="s">
        <v>173</v>
      </c>
      <c r="AO19" s="193" t="s">
        <v>173</v>
      </c>
      <c r="AP19" s="182"/>
      <c r="AQ19" s="182"/>
      <c r="AS19" s="182">
        <v>1</v>
      </c>
      <c r="AT19" s="182"/>
      <c r="AU19" s="182"/>
      <c r="AV19" s="182"/>
      <c r="AW19" s="182"/>
      <c r="AX19" s="194" t="s">
        <v>174</v>
      </c>
      <c r="AY19" s="194" t="s">
        <v>173</v>
      </c>
      <c r="AZ19" s="194" t="s">
        <v>173</v>
      </c>
      <c r="BA19" s="194" t="s">
        <v>173</v>
      </c>
      <c r="BB19" s="194" t="s">
        <v>173</v>
      </c>
      <c r="BC19" s="194" t="s">
        <v>173</v>
      </c>
      <c r="BD19" s="182"/>
      <c r="BE19" s="182"/>
    </row>
    <row r="20" spans="2:57" s="117" customFormat="1" ht="41.25" customHeight="1" x14ac:dyDescent="0.4">
      <c r="B20" s="129"/>
      <c r="C20" s="129" t="s">
        <v>191</v>
      </c>
      <c r="D20" s="129"/>
      <c r="E20" s="181" t="s">
        <v>192</v>
      </c>
      <c r="F20" s="182">
        <v>10</v>
      </c>
      <c r="G20" s="182"/>
      <c r="H20" s="182"/>
      <c r="I20" s="182"/>
      <c r="J20" s="182"/>
      <c r="K20" s="183">
        <v>31</v>
      </c>
      <c r="L20" s="184">
        <v>31</v>
      </c>
      <c r="M20" s="185">
        <v>31</v>
      </c>
      <c r="N20" s="186">
        <v>31</v>
      </c>
      <c r="O20" s="187">
        <v>31</v>
      </c>
      <c r="P20" s="182"/>
      <c r="Q20" s="182"/>
      <c r="R20" s="182"/>
      <c r="S20" s="182"/>
      <c r="T20" s="182"/>
      <c r="U20" s="182"/>
      <c r="V20" s="182"/>
      <c r="W20" s="182"/>
      <c r="X20" s="188">
        <v>2</v>
      </c>
      <c r="Y20" s="189">
        <v>0</v>
      </c>
      <c r="Z20" s="137" t="b">
        <v>1</v>
      </c>
      <c r="AA20" s="137" t="b">
        <v>1</v>
      </c>
      <c r="AB20" s="190" t="s">
        <v>173</v>
      </c>
      <c r="AC20" s="182"/>
      <c r="AD20" s="190" t="s">
        <v>173</v>
      </c>
      <c r="AE20" s="190" t="s">
        <v>173</v>
      </c>
      <c r="AF20" s="182"/>
      <c r="AG20" s="182"/>
      <c r="AH20" s="188">
        <v>1</v>
      </c>
      <c r="AI20" s="189">
        <v>0</v>
      </c>
      <c r="AJ20" s="137" t="b">
        <v>0</v>
      </c>
      <c r="AK20" s="137" t="b">
        <v>1</v>
      </c>
      <c r="AL20" s="191" t="s">
        <v>173</v>
      </c>
      <c r="AM20" s="182"/>
      <c r="AN20" s="192" t="s">
        <v>173</v>
      </c>
      <c r="AO20" s="193" t="s">
        <v>173</v>
      </c>
      <c r="AP20" s="182"/>
      <c r="AQ20" s="182"/>
      <c r="AS20" s="182">
        <v>1</v>
      </c>
      <c r="AT20" s="182"/>
      <c r="AU20" s="182"/>
      <c r="AV20" s="182"/>
      <c r="AW20" s="182"/>
      <c r="AX20" s="194" t="s">
        <v>174</v>
      </c>
      <c r="AY20" s="194" t="s">
        <v>173</v>
      </c>
      <c r="AZ20" s="194" t="s">
        <v>173</v>
      </c>
      <c r="BA20" s="194" t="s">
        <v>173</v>
      </c>
      <c r="BB20" s="194" t="s">
        <v>173</v>
      </c>
      <c r="BC20" s="194" t="s">
        <v>173</v>
      </c>
      <c r="BD20" s="182"/>
      <c r="BE20" s="182"/>
    </row>
    <row r="21" spans="2:57" s="117" customFormat="1" ht="41.25" customHeight="1" x14ac:dyDescent="0.4">
      <c r="B21" s="129"/>
      <c r="C21" s="129" t="s">
        <v>193</v>
      </c>
      <c r="D21" s="129"/>
      <c r="E21" s="181" t="s">
        <v>194</v>
      </c>
      <c r="F21" s="182">
        <v>11</v>
      </c>
      <c r="G21" s="182"/>
      <c r="H21" s="182"/>
      <c r="I21" s="182"/>
      <c r="J21" s="182"/>
      <c r="K21" s="183">
        <v>31</v>
      </c>
      <c r="L21" s="184">
        <v>31</v>
      </c>
      <c r="M21" s="185">
        <v>31</v>
      </c>
      <c r="N21" s="186">
        <v>31</v>
      </c>
      <c r="O21" s="187">
        <v>31</v>
      </c>
      <c r="P21" s="182"/>
      <c r="Q21" s="182"/>
      <c r="R21" s="182"/>
      <c r="S21" s="182"/>
      <c r="T21" s="182"/>
      <c r="U21" s="182"/>
      <c r="V21" s="182"/>
      <c r="W21" s="182"/>
      <c r="X21" s="188">
        <v>2</v>
      </c>
      <c r="Y21" s="189">
        <v>0</v>
      </c>
      <c r="Z21" s="137" t="b">
        <v>1</v>
      </c>
      <c r="AA21" s="137" t="b">
        <v>1</v>
      </c>
      <c r="AB21" s="190" t="s">
        <v>173</v>
      </c>
      <c r="AC21" s="182"/>
      <c r="AD21" s="190" t="s">
        <v>173</v>
      </c>
      <c r="AE21" s="190" t="s">
        <v>173</v>
      </c>
      <c r="AF21" s="182"/>
      <c r="AG21" s="182"/>
      <c r="AH21" s="188">
        <v>1</v>
      </c>
      <c r="AI21" s="189">
        <v>0</v>
      </c>
      <c r="AJ21" s="137" t="b">
        <v>0</v>
      </c>
      <c r="AK21" s="137" t="b">
        <v>1</v>
      </c>
      <c r="AL21" s="191" t="s">
        <v>173</v>
      </c>
      <c r="AM21" s="182"/>
      <c r="AN21" s="192" t="s">
        <v>173</v>
      </c>
      <c r="AO21" s="193" t="s">
        <v>173</v>
      </c>
      <c r="AP21" s="182"/>
      <c r="AQ21" s="182"/>
      <c r="AS21" s="182">
        <v>1</v>
      </c>
      <c r="AT21" s="182"/>
      <c r="AU21" s="182"/>
      <c r="AV21" s="182"/>
      <c r="AW21" s="182"/>
      <c r="AX21" s="194" t="s">
        <v>174</v>
      </c>
      <c r="AY21" s="194" t="s">
        <v>173</v>
      </c>
      <c r="AZ21" s="194" t="s">
        <v>173</v>
      </c>
      <c r="BA21" s="194" t="s">
        <v>173</v>
      </c>
      <c r="BB21" s="194" t="s">
        <v>173</v>
      </c>
      <c r="BC21" s="194" t="s">
        <v>173</v>
      </c>
      <c r="BD21" s="182"/>
      <c r="BE21" s="182"/>
    </row>
    <row r="22" spans="2:57" s="117" customFormat="1" ht="41.25" customHeight="1" x14ac:dyDescent="0.4">
      <c r="B22" s="129"/>
      <c r="C22" s="129" t="s">
        <v>195</v>
      </c>
      <c r="D22" s="129"/>
      <c r="E22" s="181" t="s">
        <v>196</v>
      </c>
      <c r="F22" s="182">
        <v>12</v>
      </c>
      <c r="G22" s="182"/>
      <c r="H22" s="182"/>
      <c r="I22" s="182"/>
      <c r="J22" s="182"/>
      <c r="K22" s="183">
        <v>31</v>
      </c>
      <c r="L22" s="184">
        <v>31</v>
      </c>
      <c r="M22" s="185">
        <v>31</v>
      </c>
      <c r="N22" s="186">
        <v>31</v>
      </c>
      <c r="O22" s="187">
        <v>31</v>
      </c>
      <c r="P22" s="182"/>
      <c r="Q22" s="182"/>
      <c r="R22" s="182"/>
      <c r="S22" s="182"/>
      <c r="T22" s="182"/>
      <c r="U22" s="182"/>
      <c r="V22" s="182"/>
      <c r="W22" s="182"/>
      <c r="X22" s="188">
        <v>2</v>
      </c>
      <c r="Y22" s="189">
        <v>0</v>
      </c>
      <c r="Z22" s="137" t="b">
        <v>1</v>
      </c>
      <c r="AA22" s="137" t="b">
        <v>1</v>
      </c>
      <c r="AB22" s="190" t="s">
        <v>173</v>
      </c>
      <c r="AC22" s="182"/>
      <c r="AD22" s="190" t="s">
        <v>173</v>
      </c>
      <c r="AE22" s="190" t="s">
        <v>173</v>
      </c>
      <c r="AF22" s="182"/>
      <c r="AG22" s="182"/>
      <c r="AH22" s="188">
        <v>1</v>
      </c>
      <c r="AI22" s="189">
        <v>0</v>
      </c>
      <c r="AJ22" s="137" t="b">
        <v>0</v>
      </c>
      <c r="AK22" s="137" t="b">
        <v>1</v>
      </c>
      <c r="AL22" s="191" t="s">
        <v>173</v>
      </c>
      <c r="AM22" s="182"/>
      <c r="AN22" s="192" t="s">
        <v>173</v>
      </c>
      <c r="AO22" s="193" t="s">
        <v>173</v>
      </c>
      <c r="AP22" s="182"/>
      <c r="AQ22" s="182"/>
      <c r="AS22" s="182">
        <v>1</v>
      </c>
      <c r="AT22" s="182"/>
      <c r="AU22" s="182"/>
      <c r="AV22" s="182"/>
      <c r="AW22" s="182"/>
      <c r="AX22" s="194" t="s">
        <v>174</v>
      </c>
      <c r="AY22" s="194" t="s">
        <v>173</v>
      </c>
      <c r="AZ22" s="194" t="s">
        <v>173</v>
      </c>
      <c r="BA22" s="194" t="s">
        <v>173</v>
      </c>
      <c r="BB22" s="194" t="s">
        <v>173</v>
      </c>
      <c r="BC22" s="194" t="s">
        <v>173</v>
      </c>
      <c r="BD22" s="182"/>
      <c r="BE22" s="182"/>
    </row>
    <row r="23" spans="2:57" s="117" customFormat="1" x14ac:dyDescent="0.4">
      <c r="B23" s="129"/>
      <c r="C23" s="129"/>
      <c r="D23" s="129"/>
      <c r="E23" s="181"/>
      <c r="F23" s="182"/>
      <c r="G23" s="182"/>
      <c r="H23" s="182"/>
      <c r="I23" s="182"/>
      <c r="J23" s="182"/>
      <c r="K23" s="182"/>
      <c r="L23" s="195"/>
      <c r="M23" s="196"/>
      <c r="N23" s="196"/>
      <c r="O23" s="182"/>
      <c r="P23" s="182"/>
      <c r="Q23" s="182"/>
      <c r="R23" s="182"/>
      <c r="S23" s="182"/>
      <c r="T23" s="182"/>
      <c r="U23" s="182"/>
      <c r="V23" s="182"/>
      <c r="W23" s="182"/>
      <c r="X23" s="188"/>
      <c r="Y23" s="189"/>
      <c r="Z23" s="137"/>
      <c r="AA23" s="137"/>
      <c r="AB23" s="182"/>
      <c r="AC23" s="182"/>
      <c r="AD23" s="182"/>
      <c r="AE23" s="182"/>
      <c r="AF23" s="182"/>
      <c r="AG23" s="182"/>
      <c r="AH23" s="188"/>
      <c r="AI23" s="189"/>
      <c r="AJ23" s="137"/>
      <c r="AK23" s="137"/>
      <c r="AL23" s="182"/>
      <c r="AM23" s="182"/>
      <c r="AN23" s="182"/>
      <c r="AO23" s="182"/>
      <c r="AP23" s="182"/>
      <c r="AQ23" s="182"/>
      <c r="AS23" s="182"/>
      <c r="AT23" s="182"/>
      <c r="AU23" s="182"/>
      <c r="AV23" s="182"/>
      <c r="AW23" s="182"/>
      <c r="AX23" s="182"/>
      <c r="AY23" s="182"/>
      <c r="AZ23" s="182"/>
      <c r="BA23" s="182"/>
      <c r="BB23" s="182"/>
      <c r="BC23" s="182"/>
      <c r="BD23" s="182"/>
      <c r="BE23" s="182"/>
    </row>
    <row r="24" spans="2:57" s="117" customFormat="1" x14ac:dyDescent="0.4">
      <c r="B24" s="197"/>
      <c r="C24" s="197"/>
      <c r="D24" s="197"/>
      <c r="E24" s="181"/>
      <c r="F24" s="182"/>
      <c r="G24" s="182"/>
      <c r="H24" s="182"/>
      <c r="I24" s="182"/>
      <c r="J24" s="182"/>
      <c r="K24" s="182"/>
      <c r="L24" s="198"/>
      <c r="M24" s="196"/>
      <c r="N24" s="196"/>
      <c r="O24" s="182"/>
      <c r="P24" s="182"/>
      <c r="Q24" s="182"/>
      <c r="R24" s="182"/>
      <c r="S24" s="182"/>
      <c r="T24" s="182"/>
      <c r="U24" s="182"/>
      <c r="V24" s="182"/>
      <c r="W24" s="182"/>
      <c r="X24" s="188"/>
      <c r="Y24" s="189"/>
      <c r="Z24" s="137"/>
      <c r="AA24" s="137"/>
      <c r="AB24" s="182"/>
      <c r="AC24" s="182"/>
      <c r="AD24" s="182"/>
      <c r="AE24" s="182"/>
      <c r="AF24" s="182"/>
      <c r="AG24" s="182"/>
      <c r="AH24" s="188"/>
      <c r="AI24" s="189"/>
      <c r="AJ24" s="137"/>
      <c r="AK24" s="137"/>
      <c r="AL24" s="182"/>
      <c r="AM24" s="182"/>
      <c r="AN24" s="182"/>
      <c r="AO24" s="182"/>
      <c r="AP24" s="182"/>
      <c r="AQ24" s="182"/>
      <c r="AS24" s="182"/>
      <c r="AT24" s="182"/>
      <c r="AU24" s="182"/>
      <c r="AV24" s="182"/>
      <c r="AW24" s="182"/>
      <c r="AX24" s="182"/>
      <c r="AY24" s="182"/>
      <c r="AZ24" s="182"/>
      <c r="BA24" s="182"/>
      <c r="BB24" s="182"/>
      <c r="BC24" s="182"/>
      <c r="BD24" s="182"/>
      <c r="BE24" s="182"/>
    </row>
    <row r="25" spans="2:57" s="117" customFormat="1" x14ac:dyDescent="0.4"/>
    <row r="26" spans="2:57" s="117" customFormat="1" x14ac:dyDescent="0.4"/>
    <row r="27" spans="2:57" s="117" customFormat="1" x14ac:dyDescent="0.4"/>
    <row r="28" spans="2:57" s="117" customFormat="1" x14ac:dyDescent="0.4"/>
    <row r="29" spans="2:57" s="117" customFormat="1" x14ac:dyDescent="0.4"/>
    <row r="30" spans="2:57" s="117" customFormat="1" x14ac:dyDescent="0.4"/>
    <row r="31" spans="2:57" s="117" customFormat="1" x14ac:dyDescent="0.4"/>
    <row r="32" spans="2:57" s="117" customFormat="1" x14ac:dyDescent="0.4"/>
    <row r="3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B0986-AE70-4200-B2F1-69D489A58042}">
  <sheetPr>
    <pageSetUpPr fitToPage="1"/>
  </sheetPr>
  <dimension ref="B1:H36"/>
  <sheetViews>
    <sheetView showGridLines="0" topLeftCell="A5" zoomScaleNormal="85" workbookViewId="0">
      <selection activeCell="C12" sqref="C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07">
        <v>45566</v>
      </c>
      <c r="C5" s="207">
        <v>45901</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32"/>
      <c r="D9" s="332"/>
      <c r="E9" s="143"/>
      <c r="F9" s="199"/>
      <c r="G9" s="333"/>
      <c r="H9" s="201"/>
    </row>
    <row r="10" spans="2:8" s="163" customFormat="1" ht="41.25" customHeight="1" x14ac:dyDescent="0.15">
      <c r="B10" s="164" t="s">
        <v>151</v>
      </c>
      <c r="C10" s="164" t="s">
        <v>199</v>
      </c>
      <c r="D10" s="164" t="s">
        <v>120</v>
      </c>
      <c r="E10" s="164" t="s">
        <v>200</v>
      </c>
      <c r="F10" s="202" t="s">
        <v>118</v>
      </c>
      <c r="G10" s="164" t="s">
        <v>201</v>
      </c>
      <c r="H10" s="129" t="s">
        <v>202</v>
      </c>
    </row>
    <row r="11" spans="2:8" s="163" customFormat="1" ht="37.5" customHeight="1" x14ac:dyDescent="0.55000000000000004">
      <c r="B11" s="203" t="s">
        <v>203</v>
      </c>
      <c r="C11" s="164" t="s">
        <v>204</v>
      </c>
      <c r="D11" s="164">
        <v>1</v>
      </c>
      <c r="E11" s="164" t="s">
        <v>205</v>
      </c>
      <c r="F11" s="204" t="s">
        <v>173</v>
      </c>
      <c r="G11" s="164" t="s">
        <v>206</v>
      </c>
      <c r="H11" s="205" t="s">
        <v>207</v>
      </c>
    </row>
    <row r="12" spans="2:8" s="117" customFormat="1" ht="33" x14ac:dyDescent="0.4">
      <c r="B12" s="129" t="s">
        <v>208</v>
      </c>
      <c r="C12" s="182" t="s">
        <v>209</v>
      </c>
      <c r="D12" s="205">
        <v>1</v>
      </c>
      <c r="E12" s="182" t="s">
        <v>210</v>
      </c>
      <c r="F12" s="206" t="s">
        <v>173</v>
      </c>
      <c r="G12" s="164" t="s">
        <v>211</v>
      </c>
      <c r="H12" s="205" t="s">
        <v>212</v>
      </c>
    </row>
    <row r="13" spans="2:8" s="117" customFormat="1" ht="33" x14ac:dyDescent="0.4">
      <c r="B13" s="129"/>
      <c r="C13" s="182" t="s">
        <v>175</v>
      </c>
      <c r="D13" s="205">
        <v>2</v>
      </c>
      <c r="E13" s="182" t="s">
        <v>213</v>
      </c>
      <c r="F13" s="206" t="s">
        <v>173</v>
      </c>
      <c r="G13" s="164" t="s">
        <v>211</v>
      </c>
      <c r="H13" s="205" t="s">
        <v>212</v>
      </c>
    </row>
    <row r="14" spans="2:8" s="117" customFormat="1" ht="33" x14ac:dyDescent="0.4">
      <c r="B14" s="129"/>
      <c r="C14" s="182" t="s">
        <v>177</v>
      </c>
      <c r="D14" s="205">
        <v>3</v>
      </c>
      <c r="E14" s="182" t="s">
        <v>214</v>
      </c>
      <c r="F14" s="206" t="s">
        <v>173</v>
      </c>
      <c r="G14" s="164" t="s">
        <v>211</v>
      </c>
      <c r="H14" s="205" t="s">
        <v>212</v>
      </c>
    </row>
    <row r="15" spans="2:8" s="117" customFormat="1" ht="33" x14ac:dyDescent="0.4">
      <c r="B15" s="129"/>
      <c r="C15" s="182" t="s">
        <v>179</v>
      </c>
      <c r="D15" s="205">
        <v>4</v>
      </c>
      <c r="E15" s="182" t="s">
        <v>215</v>
      </c>
      <c r="F15" s="206" t="s">
        <v>173</v>
      </c>
      <c r="G15" s="164" t="s">
        <v>211</v>
      </c>
      <c r="H15" s="205" t="s">
        <v>212</v>
      </c>
    </row>
    <row r="16" spans="2:8" s="117" customFormat="1" ht="33" x14ac:dyDescent="0.4">
      <c r="B16" s="129"/>
      <c r="C16" s="182" t="s">
        <v>181</v>
      </c>
      <c r="D16" s="205">
        <v>5</v>
      </c>
      <c r="E16" s="182" t="s">
        <v>216</v>
      </c>
      <c r="F16" s="206" t="s">
        <v>173</v>
      </c>
      <c r="G16" s="164" t="s">
        <v>211</v>
      </c>
      <c r="H16" s="205" t="s">
        <v>212</v>
      </c>
    </row>
    <row r="17" spans="2:8" s="117" customFormat="1" ht="33" x14ac:dyDescent="0.4">
      <c r="B17" s="129"/>
      <c r="C17" s="182" t="s">
        <v>183</v>
      </c>
      <c r="D17" s="205">
        <v>6</v>
      </c>
      <c r="E17" s="182" t="s">
        <v>217</v>
      </c>
      <c r="F17" s="206" t="s">
        <v>173</v>
      </c>
      <c r="G17" s="164" t="s">
        <v>211</v>
      </c>
      <c r="H17" s="205" t="s">
        <v>212</v>
      </c>
    </row>
    <row r="18" spans="2:8" s="117" customFormat="1" ht="33" x14ac:dyDescent="0.4">
      <c r="B18" s="129"/>
      <c r="C18" s="182" t="s">
        <v>185</v>
      </c>
      <c r="D18" s="205">
        <v>7</v>
      </c>
      <c r="E18" s="182" t="s">
        <v>218</v>
      </c>
      <c r="F18" s="206" t="s">
        <v>173</v>
      </c>
      <c r="G18" s="164" t="s">
        <v>211</v>
      </c>
      <c r="H18" s="205" t="s">
        <v>212</v>
      </c>
    </row>
    <row r="19" spans="2:8" s="117" customFormat="1" ht="33" x14ac:dyDescent="0.4">
      <c r="B19" s="129"/>
      <c r="C19" s="182" t="s">
        <v>187</v>
      </c>
      <c r="D19" s="205">
        <v>8</v>
      </c>
      <c r="E19" s="182" t="s">
        <v>219</v>
      </c>
      <c r="F19" s="206" t="s">
        <v>173</v>
      </c>
      <c r="G19" s="164" t="s">
        <v>211</v>
      </c>
      <c r="H19" s="205" t="s">
        <v>212</v>
      </c>
    </row>
    <row r="20" spans="2:8" s="117" customFormat="1" ht="33" x14ac:dyDescent="0.4">
      <c r="B20" s="129"/>
      <c r="C20" s="182" t="s">
        <v>189</v>
      </c>
      <c r="D20" s="205">
        <v>9</v>
      </c>
      <c r="E20" s="182" t="s">
        <v>220</v>
      </c>
      <c r="F20" s="206" t="s">
        <v>173</v>
      </c>
      <c r="G20" s="164" t="s">
        <v>211</v>
      </c>
      <c r="H20" s="205" t="s">
        <v>212</v>
      </c>
    </row>
    <row r="21" spans="2:8" s="117" customFormat="1" ht="33" x14ac:dyDescent="0.4">
      <c r="B21" s="129"/>
      <c r="C21" s="182" t="s">
        <v>191</v>
      </c>
      <c r="D21" s="205">
        <v>10</v>
      </c>
      <c r="E21" s="182" t="s">
        <v>221</v>
      </c>
      <c r="F21" s="206" t="s">
        <v>173</v>
      </c>
      <c r="G21" s="164" t="s">
        <v>211</v>
      </c>
      <c r="H21" s="205" t="s">
        <v>212</v>
      </c>
    </row>
    <row r="22" spans="2:8" s="117" customFormat="1" ht="33" x14ac:dyDescent="0.4">
      <c r="B22" s="129"/>
      <c r="C22" s="182" t="s">
        <v>193</v>
      </c>
      <c r="D22" s="205">
        <v>11</v>
      </c>
      <c r="E22" s="182" t="s">
        <v>222</v>
      </c>
      <c r="F22" s="206" t="s">
        <v>173</v>
      </c>
      <c r="G22" s="164" t="s">
        <v>211</v>
      </c>
      <c r="H22" s="205" t="s">
        <v>212</v>
      </c>
    </row>
    <row r="23" spans="2:8" s="117" customFormat="1" ht="33" x14ac:dyDescent="0.4">
      <c r="B23" s="129"/>
      <c r="C23" s="182" t="s">
        <v>195</v>
      </c>
      <c r="D23" s="205">
        <v>12</v>
      </c>
      <c r="E23" s="182" t="s">
        <v>223</v>
      </c>
      <c r="F23" s="206" t="s">
        <v>173</v>
      </c>
      <c r="G23" s="164" t="s">
        <v>211</v>
      </c>
      <c r="H23" s="205" t="s">
        <v>212</v>
      </c>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97"/>
      <c r="C27" s="182"/>
      <c r="D27" s="182"/>
      <c r="E27" s="182"/>
      <c r="F27" s="182"/>
      <c r="G27" s="164"/>
      <c r="H27" s="182"/>
    </row>
    <row r="28" spans="2:8" s="117" customFormat="1" x14ac:dyDescent="0.4"/>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C276C-75D1-4159-AE37-C11EC7705D2F}">
  <dimension ref="A1:BA56"/>
  <sheetViews>
    <sheetView workbookViewId="0">
      <selection activeCell="A22" sqref="A22:IV22"/>
    </sheetView>
  </sheetViews>
  <sheetFormatPr defaultRowHeight="12" x14ac:dyDescent="0.15"/>
  <cols>
    <col min="1" max="16384" width="9" style="101"/>
  </cols>
  <sheetData>
    <row r="1" spans="1:53" ht="19.5" x14ac:dyDescent="0.15">
      <c r="A1" s="194" t="s">
        <v>173</v>
      </c>
      <c r="B1" s="208"/>
      <c r="C1" s="209"/>
    </row>
    <row r="2" spans="1:53" x14ac:dyDescent="0.15">
      <c r="B2" s="210"/>
      <c r="C2" s="209"/>
    </row>
    <row r="3" spans="1:53" x14ac:dyDescent="0.15">
      <c r="B3" s="211"/>
      <c r="C3" s="209"/>
    </row>
    <row r="4" spans="1:53" x14ac:dyDescent="0.15">
      <c r="B4" s="212"/>
      <c r="C4" s="209"/>
    </row>
    <row r="5" spans="1:53" x14ac:dyDescent="0.15">
      <c r="B5" s="213"/>
      <c r="C5" s="209"/>
    </row>
    <row r="6" spans="1:53" x14ac:dyDescent="0.15">
      <c r="B6" s="214"/>
      <c r="C6" s="209"/>
    </row>
    <row r="7" spans="1:53" x14ac:dyDescent="0.15">
      <c r="B7" s="215"/>
      <c r="C7" s="209"/>
    </row>
    <row r="8" spans="1:53" x14ac:dyDescent="0.15">
      <c r="B8" s="216"/>
      <c r="C8" s="209"/>
    </row>
    <row r="9" spans="1:53" x14ac:dyDescent="0.15">
      <c r="B9" s="217"/>
      <c r="C9" s="209"/>
    </row>
    <row r="10" spans="1:53" x14ac:dyDescent="0.15">
      <c r="B10" s="218"/>
      <c r="C10" s="209"/>
    </row>
    <row r="11" spans="1:53" x14ac:dyDescent="0.15">
      <c r="B11" s="219"/>
      <c r="C11" s="209"/>
      <c r="J11" s="101" t="s">
        <v>224</v>
      </c>
      <c r="K11" s="101" t="s">
        <v>663</v>
      </c>
      <c r="L11" s="101" t="s">
        <v>226</v>
      </c>
      <c r="M11" s="101" t="s">
        <v>227</v>
      </c>
      <c r="N11" s="101" t="s">
        <v>572</v>
      </c>
      <c r="O11" s="101" t="s">
        <v>664</v>
      </c>
      <c r="AB11" s="101" t="s">
        <v>230</v>
      </c>
      <c r="AD11" s="101" t="s">
        <v>665</v>
      </c>
      <c r="AE11" s="101" t="s">
        <v>666</v>
      </c>
      <c r="AL11" s="101" t="s">
        <v>233</v>
      </c>
      <c r="AN11" s="101" t="s">
        <v>667</v>
      </c>
      <c r="AO11" s="101" t="s">
        <v>668</v>
      </c>
      <c r="AX11" s="101" t="s">
        <v>236</v>
      </c>
      <c r="AY11" s="101" t="s">
        <v>237</v>
      </c>
      <c r="AZ11" s="101" t="s">
        <v>238</v>
      </c>
      <c r="BA11" s="101" t="s">
        <v>239</v>
      </c>
    </row>
    <row r="12" spans="1:53" x14ac:dyDescent="0.15">
      <c r="B12" s="220"/>
      <c r="C12" s="209"/>
      <c r="J12" s="101" t="s">
        <v>240</v>
      </c>
      <c r="K12" s="101" t="s">
        <v>669</v>
      </c>
      <c r="L12" s="101" t="s">
        <v>670</v>
      </c>
      <c r="M12" s="101" t="s">
        <v>479</v>
      </c>
      <c r="N12" s="101" t="s">
        <v>671</v>
      </c>
      <c r="O12" s="101" t="s">
        <v>672</v>
      </c>
      <c r="AB12" s="101" t="s">
        <v>246</v>
      </c>
      <c r="AD12" s="101" t="s">
        <v>673</v>
      </c>
      <c r="AE12" s="101" t="s">
        <v>674</v>
      </c>
      <c r="AL12" s="101" t="s">
        <v>249</v>
      </c>
      <c r="AN12" s="101" t="s">
        <v>675</v>
      </c>
      <c r="AO12" s="101" t="s">
        <v>676</v>
      </c>
      <c r="AX12" s="101" t="s">
        <v>252</v>
      </c>
      <c r="AY12" s="101" t="s">
        <v>253</v>
      </c>
      <c r="AZ12" s="101" t="s">
        <v>254</v>
      </c>
      <c r="BA12" s="101" t="s">
        <v>255</v>
      </c>
    </row>
    <row r="13" spans="1:53" x14ac:dyDescent="0.15">
      <c r="B13" s="221"/>
      <c r="C13" s="209"/>
      <c r="J13" s="101" t="s">
        <v>256</v>
      </c>
      <c r="K13" s="101" t="s">
        <v>677</v>
      </c>
      <c r="L13" s="101" t="s">
        <v>582</v>
      </c>
      <c r="M13" s="101" t="s">
        <v>678</v>
      </c>
      <c r="O13" s="101" t="s">
        <v>679</v>
      </c>
      <c r="AB13" s="101" t="s">
        <v>262</v>
      </c>
      <c r="AD13" s="101" t="s">
        <v>680</v>
      </c>
      <c r="AE13" s="101" t="s">
        <v>681</v>
      </c>
      <c r="AL13" s="101" t="s">
        <v>265</v>
      </c>
      <c r="AN13" s="101" t="s">
        <v>682</v>
      </c>
      <c r="AO13" s="101" t="s">
        <v>683</v>
      </c>
      <c r="AX13" s="101" t="s">
        <v>268</v>
      </c>
      <c r="AY13" s="101" t="s">
        <v>269</v>
      </c>
      <c r="AZ13" s="101" t="s">
        <v>270</v>
      </c>
      <c r="BA13" s="101" t="s">
        <v>271</v>
      </c>
    </row>
    <row r="14" spans="1:53" x14ac:dyDescent="0.15">
      <c r="B14" s="222"/>
      <c r="C14" s="209"/>
      <c r="J14" s="101" t="s">
        <v>272</v>
      </c>
      <c r="K14" s="101" t="s">
        <v>684</v>
      </c>
      <c r="L14" s="101" t="s">
        <v>274</v>
      </c>
      <c r="M14" s="101" t="s">
        <v>275</v>
      </c>
      <c r="N14" s="101" t="s">
        <v>685</v>
      </c>
      <c r="O14" s="101" t="s">
        <v>686</v>
      </c>
      <c r="AB14" s="101" t="s">
        <v>278</v>
      </c>
      <c r="AD14" s="101" t="s">
        <v>687</v>
      </c>
      <c r="AE14" s="101" t="s">
        <v>688</v>
      </c>
      <c r="AL14" s="101" t="s">
        <v>281</v>
      </c>
      <c r="AN14" s="101" t="s">
        <v>689</v>
      </c>
      <c r="AO14" s="101" t="s">
        <v>690</v>
      </c>
      <c r="AX14" s="101" t="s">
        <v>284</v>
      </c>
      <c r="AY14" s="101" t="s">
        <v>285</v>
      </c>
      <c r="AZ14" s="101" t="s">
        <v>286</v>
      </c>
      <c r="BA14" s="101" t="s">
        <v>287</v>
      </c>
    </row>
    <row r="15" spans="1:53" x14ac:dyDescent="0.15">
      <c r="B15" s="223"/>
      <c r="C15" s="209"/>
      <c r="J15" s="101" t="s">
        <v>288</v>
      </c>
      <c r="K15" s="101" t="s">
        <v>691</v>
      </c>
      <c r="L15" s="101" t="s">
        <v>692</v>
      </c>
      <c r="M15" s="101" t="s">
        <v>693</v>
      </c>
      <c r="N15" s="101" t="s">
        <v>694</v>
      </c>
      <c r="O15" s="101" t="s">
        <v>695</v>
      </c>
      <c r="AB15" s="101" t="s">
        <v>294</v>
      </c>
      <c r="AD15" s="101" t="s">
        <v>696</v>
      </c>
      <c r="AE15" s="101" t="s">
        <v>697</v>
      </c>
      <c r="AL15" s="101" t="s">
        <v>297</v>
      </c>
      <c r="AN15" s="101" t="s">
        <v>698</v>
      </c>
      <c r="AO15" s="101" t="s">
        <v>699</v>
      </c>
      <c r="AX15" s="101" t="s">
        <v>300</v>
      </c>
      <c r="AY15" s="101" t="s">
        <v>301</v>
      </c>
      <c r="AZ15" s="101" t="s">
        <v>302</v>
      </c>
      <c r="BA15" s="101" t="s">
        <v>303</v>
      </c>
    </row>
    <row r="16" spans="1:53" x14ac:dyDescent="0.15">
      <c r="B16" s="224"/>
      <c r="C16" s="209"/>
      <c r="J16" s="101" t="s">
        <v>304</v>
      </c>
      <c r="K16" s="101" t="s">
        <v>700</v>
      </c>
      <c r="L16" s="101" t="s">
        <v>306</v>
      </c>
      <c r="M16" s="101" t="s">
        <v>307</v>
      </c>
      <c r="N16" s="101" t="s">
        <v>701</v>
      </c>
      <c r="O16" s="101" t="s">
        <v>702</v>
      </c>
      <c r="AB16" s="101" t="s">
        <v>309</v>
      </c>
      <c r="AD16" s="101" t="s">
        <v>703</v>
      </c>
      <c r="AE16" s="101" t="s">
        <v>704</v>
      </c>
      <c r="AL16" s="101" t="s">
        <v>312</v>
      </c>
      <c r="AN16" s="101" t="s">
        <v>705</v>
      </c>
      <c r="AO16" s="101" t="s">
        <v>706</v>
      </c>
      <c r="AX16" s="101" t="s">
        <v>315</v>
      </c>
      <c r="AY16" s="101" t="s">
        <v>316</v>
      </c>
      <c r="AZ16" s="101" t="s">
        <v>317</v>
      </c>
      <c r="BA16" s="101" t="s">
        <v>318</v>
      </c>
    </row>
    <row r="17" spans="2:53" x14ac:dyDescent="0.15">
      <c r="B17" s="225"/>
      <c r="C17" s="209"/>
      <c r="J17" s="101" t="s">
        <v>319</v>
      </c>
      <c r="K17" s="101" t="s">
        <v>707</v>
      </c>
      <c r="L17" s="101" t="s">
        <v>321</v>
      </c>
      <c r="M17" s="101" t="s">
        <v>322</v>
      </c>
      <c r="N17" s="101" t="s">
        <v>708</v>
      </c>
      <c r="O17" s="101" t="s">
        <v>709</v>
      </c>
      <c r="AB17" s="101" t="s">
        <v>325</v>
      </c>
      <c r="AD17" s="101" t="s">
        <v>710</v>
      </c>
      <c r="AE17" s="101" t="s">
        <v>711</v>
      </c>
      <c r="AL17" s="101" t="s">
        <v>328</v>
      </c>
      <c r="AN17" s="101" t="s">
        <v>712</v>
      </c>
      <c r="AO17" s="101" t="s">
        <v>713</v>
      </c>
      <c r="AX17" s="101" t="s">
        <v>331</v>
      </c>
      <c r="AY17" s="101" t="s">
        <v>332</v>
      </c>
      <c r="AZ17" s="101" t="s">
        <v>333</v>
      </c>
      <c r="BA17" s="101" t="s">
        <v>334</v>
      </c>
    </row>
    <row r="18" spans="2:53" x14ac:dyDescent="0.15">
      <c r="B18" s="226"/>
      <c r="C18" s="209"/>
      <c r="J18" s="101" t="s">
        <v>335</v>
      </c>
      <c r="K18" s="101" t="s">
        <v>714</v>
      </c>
      <c r="L18" s="101" t="s">
        <v>715</v>
      </c>
      <c r="M18" s="101" t="s">
        <v>525</v>
      </c>
      <c r="N18" s="101" t="s">
        <v>716</v>
      </c>
      <c r="O18" s="101" t="s">
        <v>340</v>
      </c>
      <c r="AB18" s="101" t="s">
        <v>341</v>
      </c>
      <c r="AD18" s="101" t="s">
        <v>342</v>
      </c>
      <c r="AE18" s="101" t="s">
        <v>343</v>
      </c>
      <c r="AL18" s="101" t="s">
        <v>344</v>
      </c>
      <c r="AN18" s="101" t="s">
        <v>345</v>
      </c>
      <c r="AO18" s="101" t="s">
        <v>346</v>
      </c>
      <c r="AX18" s="101" t="s">
        <v>347</v>
      </c>
      <c r="AY18" s="101" t="s">
        <v>348</v>
      </c>
      <c r="AZ18" s="101" t="s">
        <v>349</v>
      </c>
      <c r="BA18" s="101" t="s">
        <v>350</v>
      </c>
    </row>
    <row r="19" spans="2:53" x14ac:dyDescent="0.15">
      <c r="B19" s="227"/>
      <c r="C19" s="209"/>
      <c r="J19" s="101" t="s">
        <v>351</v>
      </c>
      <c r="K19" s="101" t="s">
        <v>717</v>
      </c>
      <c r="L19" s="101" t="s">
        <v>353</v>
      </c>
      <c r="M19" s="101" t="s">
        <v>533</v>
      </c>
      <c r="O19" s="101" t="s">
        <v>356</v>
      </c>
      <c r="AB19" s="101" t="s">
        <v>357</v>
      </c>
      <c r="AD19" s="101" t="s">
        <v>358</v>
      </c>
      <c r="AE19" s="101" t="s">
        <v>359</v>
      </c>
      <c r="AL19" s="101" t="s">
        <v>360</v>
      </c>
      <c r="AN19" s="101" t="s">
        <v>361</v>
      </c>
      <c r="AO19" s="101" t="s">
        <v>362</v>
      </c>
      <c r="AX19" s="101" t="s">
        <v>363</v>
      </c>
      <c r="AY19" s="101" t="s">
        <v>364</v>
      </c>
      <c r="AZ19" s="101" t="s">
        <v>365</v>
      </c>
      <c r="BA19" s="101" t="s">
        <v>366</v>
      </c>
    </row>
    <row r="20" spans="2:53" x14ac:dyDescent="0.15">
      <c r="B20" s="228"/>
      <c r="C20" s="209"/>
      <c r="J20" s="101" t="s">
        <v>367</v>
      </c>
      <c r="K20" s="101" t="s">
        <v>718</v>
      </c>
      <c r="L20" s="101" t="s">
        <v>369</v>
      </c>
      <c r="M20" s="101" t="s">
        <v>370</v>
      </c>
      <c r="N20" s="101" t="s">
        <v>719</v>
      </c>
      <c r="O20" s="101" t="s">
        <v>372</v>
      </c>
      <c r="AB20" s="101" t="s">
        <v>373</v>
      </c>
      <c r="AD20" s="101" t="s">
        <v>374</v>
      </c>
      <c r="AE20" s="101" t="s">
        <v>375</v>
      </c>
      <c r="AL20" s="101" t="s">
        <v>376</v>
      </c>
      <c r="AN20" s="101" t="s">
        <v>377</v>
      </c>
      <c r="AO20" s="101" t="s">
        <v>378</v>
      </c>
      <c r="AX20" s="101" t="s">
        <v>379</v>
      </c>
      <c r="AY20" s="101" t="s">
        <v>380</v>
      </c>
      <c r="AZ20" s="101" t="s">
        <v>381</v>
      </c>
      <c r="BA20" s="101" t="s">
        <v>382</v>
      </c>
    </row>
    <row r="21" spans="2:53" x14ac:dyDescent="0.15">
      <c r="B21" s="229"/>
      <c r="J21" s="101" t="s">
        <v>383</v>
      </c>
      <c r="K21" s="101" t="s">
        <v>720</v>
      </c>
      <c r="L21" s="101" t="s">
        <v>721</v>
      </c>
      <c r="M21" s="101" t="s">
        <v>722</v>
      </c>
      <c r="N21" s="101" t="s">
        <v>723</v>
      </c>
      <c r="O21" s="101" t="s">
        <v>724</v>
      </c>
      <c r="AB21" s="101" t="s">
        <v>389</v>
      </c>
      <c r="AD21" s="101" t="s">
        <v>725</v>
      </c>
      <c r="AE21" s="101" t="s">
        <v>726</v>
      </c>
      <c r="AL21" s="101" t="s">
        <v>392</v>
      </c>
      <c r="AN21" s="101" t="s">
        <v>727</v>
      </c>
      <c r="AO21" s="101" t="s">
        <v>728</v>
      </c>
      <c r="AX21" s="101" t="s">
        <v>395</v>
      </c>
      <c r="AY21" s="101" t="s">
        <v>396</v>
      </c>
      <c r="AZ21" s="101" t="s">
        <v>397</v>
      </c>
      <c r="BA21" s="101" t="s">
        <v>398</v>
      </c>
    </row>
    <row r="22" spans="2:53" x14ac:dyDescent="0.15">
      <c r="B22" s="230"/>
      <c r="J22" s="101" t="s">
        <v>399</v>
      </c>
      <c r="K22" s="101" t="s">
        <v>729</v>
      </c>
      <c r="L22" s="101" t="s">
        <v>401</v>
      </c>
      <c r="M22" s="101" t="s">
        <v>730</v>
      </c>
      <c r="N22" s="101" t="s">
        <v>731</v>
      </c>
      <c r="O22" s="101" t="s">
        <v>732</v>
      </c>
      <c r="AB22" s="101" t="s">
        <v>404</v>
      </c>
      <c r="AD22" s="101" t="s">
        <v>733</v>
      </c>
      <c r="AE22" s="101" t="s">
        <v>734</v>
      </c>
      <c r="AL22" s="101" t="s">
        <v>407</v>
      </c>
      <c r="AN22" s="101" t="s">
        <v>735</v>
      </c>
      <c r="AO22" s="101" t="s">
        <v>736</v>
      </c>
      <c r="AX22" s="101" t="s">
        <v>410</v>
      </c>
      <c r="AY22" s="101" t="s">
        <v>411</v>
      </c>
      <c r="AZ22" s="101" t="s">
        <v>412</v>
      </c>
      <c r="BA22" s="101" t="s">
        <v>413</v>
      </c>
    </row>
    <row r="23" spans="2:53" x14ac:dyDescent="0.15">
      <c r="B23" s="231"/>
    </row>
    <row r="24" spans="2:53" x14ac:dyDescent="0.15">
      <c r="B24" s="232"/>
    </row>
    <row r="25" spans="2:53" x14ac:dyDescent="0.15">
      <c r="B25" s="233"/>
    </row>
    <row r="26" spans="2:53" x14ac:dyDescent="0.15">
      <c r="B26" s="234"/>
    </row>
    <row r="27" spans="2:53" x14ac:dyDescent="0.15">
      <c r="B27" s="235"/>
    </row>
    <row r="28" spans="2:53" x14ac:dyDescent="0.15">
      <c r="B28" s="236"/>
    </row>
    <row r="29" spans="2:53" x14ac:dyDescent="0.15">
      <c r="B29" s="237"/>
    </row>
    <row r="30" spans="2:53" x14ac:dyDescent="0.15">
      <c r="B30" s="238"/>
    </row>
    <row r="31" spans="2:53" x14ac:dyDescent="0.15">
      <c r="B31" s="239"/>
    </row>
    <row r="32" spans="2:53" x14ac:dyDescent="0.15">
      <c r="B32" s="240"/>
    </row>
    <row r="33" spans="2:2" x14ac:dyDescent="0.15">
      <c r="B33" s="241"/>
    </row>
    <row r="34" spans="2:2" x14ac:dyDescent="0.15">
      <c r="B34" s="242"/>
    </row>
    <row r="35" spans="2:2" x14ac:dyDescent="0.15">
      <c r="B35" s="243"/>
    </row>
    <row r="36" spans="2:2" x14ac:dyDescent="0.15">
      <c r="B36" s="244"/>
    </row>
    <row r="37" spans="2:2" x14ac:dyDescent="0.15">
      <c r="B37" s="245"/>
    </row>
    <row r="38" spans="2:2" x14ac:dyDescent="0.15">
      <c r="B38" s="246"/>
    </row>
    <row r="39" spans="2:2" x14ac:dyDescent="0.15">
      <c r="B39" s="247"/>
    </row>
    <row r="40" spans="2:2" x14ac:dyDescent="0.15">
      <c r="B40" s="209"/>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F47DA-8CC2-4D6B-9712-2A306B82E37B}">
  <sheetPr>
    <pageSetUpPr fitToPage="1"/>
  </sheetPr>
  <dimension ref="A1:ER429"/>
  <sheetViews>
    <sheetView showGridLines="0" defaultGridColor="0" colorId="23" zoomScale="40" zoomScaleNormal="40" workbookViewId="0">
      <selection activeCell="B2" sqref="B2"/>
    </sheetView>
  </sheetViews>
  <sheetFormatPr defaultRowHeight="18.75" x14ac:dyDescent="0.15"/>
  <cols>
    <col min="1" max="1" width="10.625" style="104" customWidth="1"/>
    <col min="2" max="2" width="0.875" style="265" customWidth="1"/>
    <col min="3" max="9" width="9.375" style="265" customWidth="1"/>
    <col min="10" max="10" width="2" style="265" customWidth="1"/>
    <col min="11" max="17" width="9.375" style="265" customWidth="1"/>
    <col min="18" max="18" width="2" style="265" customWidth="1"/>
    <col min="19" max="25" width="9.375" style="265" customWidth="1"/>
    <col min="26" max="26" width="0.875" style="265" customWidth="1"/>
    <col min="27" max="27" width="10.125" style="265" hidden="1" customWidth="1"/>
    <col min="28" max="28" width="10.625" style="265" customWidth="1"/>
    <col min="29" max="146" width="8" style="327" customWidth="1"/>
    <col min="147" max="148" width="7.875" style="327" customWidth="1"/>
    <col min="149" max="256" width="9" style="265"/>
    <col min="257" max="257" width="9.375" style="265" customWidth="1"/>
    <col min="258" max="258" width="0.875" style="265" customWidth="1"/>
    <col min="259" max="265" width="9.375" style="265" customWidth="1"/>
    <col min="266" max="266" width="2" style="265" customWidth="1"/>
    <col min="267" max="273" width="9.375" style="265" customWidth="1"/>
    <col min="274" max="274" width="2" style="265" customWidth="1"/>
    <col min="275" max="281" width="9.375" style="265" customWidth="1"/>
    <col min="282" max="282" width="0.875" style="265" customWidth="1"/>
    <col min="283" max="283" width="0" style="265" hidden="1" customWidth="1"/>
    <col min="284" max="284" width="9.375" style="265" customWidth="1"/>
    <col min="285" max="402" width="8" style="265" customWidth="1"/>
    <col min="403" max="404" width="7.875" style="265" customWidth="1"/>
    <col min="405" max="512" width="9" style="265"/>
    <col min="513" max="513" width="9.375" style="265" customWidth="1"/>
    <col min="514" max="514" width="0.875" style="265" customWidth="1"/>
    <col min="515" max="521" width="9.375" style="265" customWidth="1"/>
    <col min="522" max="522" width="2" style="265" customWidth="1"/>
    <col min="523" max="529" width="9.375" style="265" customWidth="1"/>
    <col min="530" max="530" width="2" style="265" customWidth="1"/>
    <col min="531" max="537" width="9.375" style="265" customWidth="1"/>
    <col min="538" max="538" width="0.875" style="265" customWidth="1"/>
    <col min="539" max="539" width="0" style="265" hidden="1" customWidth="1"/>
    <col min="540" max="540" width="9.375" style="265" customWidth="1"/>
    <col min="541" max="658" width="8" style="265" customWidth="1"/>
    <col min="659" max="660" width="7.875" style="265" customWidth="1"/>
    <col min="661" max="768" width="9" style="265"/>
    <col min="769" max="769" width="9.375" style="265" customWidth="1"/>
    <col min="770" max="770" width="0.875" style="265" customWidth="1"/>
    <col min="771" max="777" width="9.375" style="265" customWidth="1"/>
    <col min="778" max="778" width="2" style="265" customWidth="1"/>
    <col min="779" max="785" width="9.375" style="265" customWidth="1"/>
    <col min="786" max="786" width="2" style="265" customWidth="1"/>
    <col min="787" max="793" width="9.375" style="265" customWidth="1"/>
    <col min="794" max="794" width="0.875" style="265" customWidth="1"/>
    <col min="795" max="795" width="0" style="265" hidden="1" customWidth="1"/>
    <col min="796" max="796" width="9.375" style="265" customWidth="1"/>
    <col min="797" max="914" width="8" style="265" customWidth="1"/>
    <col min="915" max="916" width="7.875" style="265" customWidth="1"/>
    <col min="917" max="1024" width="9" style="265"/>
    <col min="1025" max="1025" width="9.375" style="265" customWidth="1"/>
    <col min="1026" max="1026" width="0.875" style="265" customWidth="1"/>
    <col min="1027" max="1033" width="9.375" style="265" customWidth="1"/>
    <col min="1034" max="1034" width="2" style="265" customWidth="1"/>
    <col min="1035" max="1041" width="9.375" style="265" customWidth="1"/>
    <col min="1042" max="1042" width="2" style="265" customWidth="1"/>
    <col min="1043" max="1049" width="9.375" style="265" customWidth="1"/>
    <col min="1050" max="1050" width="0.875" style="265" customWidth="1"/>
    <col min="1051" max="1051" width="0" style="265" hidden="1" customWidth="1"/>
    <col min="1052" max="1052" width="9.375" style="265" customWidth="1"/>
    <col min="1053" max="1170" width="8" style="265" customWidth="1"/>
    <col min="1171" max="1172" width="7.875" style="265" customWidth="1"/>
    <col min="1173" max="1280" width="9" style="265"/>
    <col min="1281" max="1281" width="9.375" style="265" customWidth="1"/>
    <col min="1282" max="1282" width="0.875" style="265" customWidth="1"/>
    <col min="1283" max="1289" width="9.375" style="265" customWidth="1"/>
    <col min="1290" max="1290" width="2" style="265" customWidth="1"/>
    <col min="1291" max="1297" width="9.375" style="265" customWidth="1"/>
    <col min="1298" max="1298" width="2" style="265" customWidth="1"/>
    <col min="1299" max="1305" width="9.375" style="265" customWidth="1"/>
    <col min="1306" max="1306" width="0.875" style="265" customWidth="1"/>
    <col min="1307" max="1307" width="0" style="265" hidden="1" customWidth="1"/>
    <col min="1308" max="1308" width="9.375" style="265" customWidth="1"/>
    <col min="1309" max="1426" width="8" style="265" customWidth="1"/>
    <col min="1427" max="1428" width="7.875" style="265" customWidth="1"/>
    <col min="1429" max="1536" width="9" style="265"/>
    <col min="1537" max="1537" width="9.375" style="265" customWidth="1"/>
    <col min="1538" max="1538" width="0.875" style="265" customWidth="1"/>
    <col min="1539" max="1545" width="9.375" style="265" customWidth="1"/>
    <col min="1546" max="1546" width="2" style="265" customWidth="1"/>
    <col min="1547" max="1553" width="9.375" style="265" customWidth="1"/>
    <col min="1554" max="1554" width="2" style="265" customWidth="1"/>
    <col min="1555" max="1561" width="9.375" style="265" customWidth="1"/>
    <col min="1562" max="1562" width="0.875" style="265" customWidth="1"/>
    <col min="1563" max="1563" width="0" style="265" hidden="1" customWidth="1"/>
    <col min="1564" max="1564" width="9.375" style="265" customWidth="1"/>
    <col min="1565" max="1682" width="8" style="265" customWidth="1"/>
    <col min="1683" max="1684" width="7.875" style="265" customWidth="1"/>
    <col min="1685" max="1792" width="9" style="265"/>
    <col min="1793" max="1793" width="9.375" style="265" customWidth="1"/>
    <col min="1794" max="1794" width="0.875" style="265" customWidth="1"/>
    <col min="1795" max="1801" width="9.375" style="265" customWidth="1"/>
    <col min="1802" max="1802" width="2" style="265" customWidth="1"/>
    <col min="1803" max="1809" width="9.375" style="265" customWidth="1"/>
    <col min="1810" max="1810" width="2" style="265" customWidth="1"/>
    <col min="1811" max="1817" width="9.375" style="265" customWidth="1"/>
    <col min="1818" max="1818" width="0.875" style="265" customWidth="1"/>
    <col min="1819" max="1819" width="0" style="265" hidden="1" customWidth="1"/>
    <col min="1820" max="1820" width="9.375" style="265" customWidth="1"/>
    <col min="1821" max="1938" width="8" style="265" customWidth="1"/>
    <col min="1939" max="1940" width="7.875" style="265" customWidth="1"/>
    <col min="1941" max="2048" width="9" style="265"/>
    <col min="2049" max="2049" width="9.375" style="265" customWidth="1"/>
    <col min="2050" max="2050" width="0.875" style="265" customWidth="1"/>
    <col min="2051" max="2057" width="9.375" style="265" customWidth="1"/>
    <col min="2058" max="2058" width="2" style="265" customWidth="1"/>
    <col min="2059" max="2065" width="9.375" style="265" customWidth="1"/>
    <col min="2066" max="2066" width="2" style="265" customWidth="1"/>
    <col min="2067" max="2073" width="9.375" style="265" customWidth="1"/>
    <col min="2074" max="2074" width="0.875" style="265" customWidth="1"/>
    <col min="2075" max="2075" width="0" style="265" hidden="1" customWidth="1"/>
    <col min="2076" max="2076" width="9.375" style="265" customWidth="1"/>
    <col min="2077" max="2194" width="8" style="265" customWidth="1"/>
    <col min="2195" max="2196" width="7.875" style="265" customWidth="1"/>
    <col min="2197" max="2304" width="9" style="265"/>
    <col min="2305" max="2305" width="9.375" style="265" customWidth="1"/>
    <col min="2306" max="2306" width="0.875" style="265" customWidth="1"/>
    <col min="2307" max="2313" width="9.375" style="265" customWidth="1"/>
    <col min="2314" max="2314" width="2" style="265" customWidth="1"/>
    <col min="2315" max="2321" width="9.375" style="265" customWidth="1"/>
    <col min="2322" max="2322" width="2" style="265" customWidth="1"/>
    <col min="2323" max="2329" width="9.375" style="265" customWidth="1"/>
    <col min="2330" max="2330" width="0.875" style="265" customWidth="1"/>
    <col min="2331" max="2331" width="0" style="265" hidden="1" customWidth="1"/>
    <col min="2332" max="2332" width="9.375" style="265" customWidth="1"/>
    <col min="2333" max="2450" width="8" style="265" customWidth="1"/>
    <col min="2451" max="2452" width="7.875" style="265" customWidth="1"/>
    <col min="2453" max="2560" width="9" style="265"/>
    <col min="2561" max="2561" width="9.375" style="265" customWidth="1"/>
    <col min="2562" max="2562" width="0.875" style="265" customWidth="1"/>
    <col min="2563" max="2569" width="9.375" style="265" customWidth="1"/>
    <col min="2570" max="2570" width="2" style="265" customWidth="1"/>
    <col min="2571" max="2577" width="9.375" style="265" customWidth="1"/>
    <col min="2578" max="2578" width="2" style="265" customWidth="1"/>
    <col min="2579" max="2585" width="9.375" style="265" customWidth="1"/>
    <col min="2586" max="2586" width="0.875" style="265" customWidth="1"/>
    <col min="2587" max="2587" width="0" style="265" hidden="1" customWidth="1"/>
    <col min="2588" max="2588" width="9.375" style="265" customWidth="1"/>
    <col min="2589" max="2706" width="8" style="265" customWidth="1"/>
    <col min="2707" max="2708" width="7.875" style="265" customWidth="1"/>
    <col min="2709" max="2816" width="9" style="265"/>
    <col min="2817" max="2817" width="9.375" style="265" customWidth="1"/>
    <col min="2818" max="2818" width="0.875" style="265" customWidth="1"/>
    <col min="2819" max="2825" width="9.375" style="265" customWidth="1"/>
    <col min="2826" max="2826" width="2" style="265" customWidth="1"/>
    <col min="2827" max="2833" width="9.375" style="265" customWidth="1"/>
    <col min="2834" max="2834" width="2" style="265" customWidth="1"/>
    <col min="2835" max="2841" width="9.375" style="265" customWidth="1"/>
    <col min="2842" max="2842" width="0.875" style="265" customWidth="1"/>
    <col min="2843" max="2843" width="0" style="265" hidden="1" customWidth="1"/>
    <col min="2844" max="2844" width="9.375" style="265" customWidth="1"/>
    <col min="2845" max="2962" width="8" style="265" customWidth="1"/>
    <col min="2963" max="2964" width="7.875" style="265" customWidth="1"/>
    <col min="2965" max="3072" width="9" style="265"/>
    <col min="3073" max="3073" width="9.375" style="265" customWidth="1"/>
    <col min="3074" max="3074" width="0.875" style="265" customWidth="1"/>
    <col min="3075" max="3081" width="9.375" style="265" customWidth="1"/>
    <col min="3082" max="3082" width="2" style="265" customWidth="1"/>
    <col min="3083" max="3089" width="9.375" style="265" customWidth="1"/>
    <col min="3090" max="3090" width="2" style="265" customWidth="1"/>
    <col min="3091" max="3097" width="9.375" style="265" customWidth="1"/>
    <col min="3098" max="3098" width="0.875" style="265" customWidth="1"/>
    <col min="3099" max="3099" width="0" style="265" hidden="1" customWidth="1"/>
    <col min="3100" max="3100" width="9.375" style="265" customWidth="1"/>
    <col min="3101" max="3218" width="8" style="265" customWidth="1"/>
    <col min="3219" max="3220" width="7.875" style="265" customWidth="1"/>
    <col min="3221" max="3328" width="9" style="265"/>
    <col min="3329" max="3329" width="9.375" style="265" customWidth="1"/>
    <col min="3330" max="3330" width="0.875" style="265" customWidth="1"/>
    <col min="3331" max="3337" width="9.375" style="265" customWidth="1"/>
    <col min="3338" max="3338" width="2" style="265" customWidth="1"/>
    <col min="3339" max="3345" width="9.375" style="265" customWidth="1"/>
    <col min="3346" max="3346" width="2" style="265" customWidth="1"/>
    <col min="3347" max="3353" width="9.375" style="265" customWidth="1"/>
    <col min="3354" max="3354" width="0.875" style="265" customWidth="1"/>
    <col min="3355" max="3355" width="0" style="265" hidden="1" customWidth="1"/>
    <col min="3356" max="3356" width="9.375" style="265" customWidth="1"/>
    <col min="3357" max="3474" width="8" style="265" customWidth="1"/>
    <col min="3475" max="3476" width="7.875" style="265" customWidth="1"/>
    <col min="3477" max="3584" width="9" style="265"/>
    <col min="3585" max="3585" width="9.375" style="265" customWidth="1"/>
    <col min="3586" max="3586" width="0.875" style="265" customWidth="1"/>
    <col min="3587" max="3593" width="9.375" style="265" customWidth="1"/>
    <col min="3594" max="3594" width="2" style="265" customWidth="1"/>
    <col min="3595" max="3601" width="9.375" style="265" customWidth="1"/>
    <col min="3602" max="3602" width="2" style="265" customWidth="1"/>
    <col min="3603" max="3609" width="9.375" style="265" customWidth="1"/>
    <col min="3610" max="3610" width="0.875" style="265" customWidth="1"/>
    <col min="3611" max="3611" width="0" style="265" hidden="1" customWidth="1"/>
    <col min="3612" max="3612" width="9.375" style="265" customWidth="1"/>
    <col min="3613" max="3730" width="8" style="265" customWidth="1"/>
    <col min="3731" max="3732" width="7.875" style="265" customWidth="1"/>
    <col min="3733" max="3840" width="9" style="265"/>
    <col min="3841" max="3841" width="9.375" style="265" customWidth="1"/>
    <col min="3842" max="3842" width="0.875" style="265" customWidth="1"/>
    <col min="3843" max="3849" width="9.375" style="265" customWidth="1"/>
    <col min="3850" max="3850" width="2" style="265" customWidth="1"/>
    <col min="3851" max="3857" width="9.375" style="265" customWidth="1"/>
    <col min="3858" max="3858" width="2" style="265" customWidth="1"/>
    <col min="3859" max="3865" width="9.375" style="265" customWidth="1"/>
    <col min="3866" max="3866" width="0.875" style="265" customWidth="1"/>
    <col min="3867" max="3867" width="0" style="265" hidden="1" customWidth="1"/>
    <col min="3868" max="3868" width="9.375" style="265" customWidth="1"/>
    <col min="3869" max="3986" width="8" style="265" customWidth="1"/>
    <col min="3987" max="3988" width="7.875" style="265" customWidth="1"/>
    <col min="3989" max="4096" width="9" style="265"/>
    <col min="4097" max="4097" width="9.375" style="265" customWidth="1"/>
    <col min="4098" max="4098" width="0.875" style="265" customWidth="1"/>
    <col min="4099" max="4105" width="9.375" style="265" customWidth="1"/>
    <col min="4106" max="4106" width="2" style="265" customWidth="1"/>
    <col min="4107" max="4113" width="9.375" style="265" customWidth="1"/>
    <col min="4114" max="4114" width="2" style="265" customWidth="1"/>
    <col min="4115" max="4121" width="9.375" style="265" customWidth="1"/>
    <col min="4122" max="4122" width="0.875" style="265" customWidth="1"/>
    <col min="4123" max="4123" width="0" style="265" hidden="1" customWidth="1"/>
    <col min="4124" max="4124" width="9.375" style="265" customWidth="1"/>
    <col min="4125" max="4242" width="8" style="265" customWidth="1"/>
    <col min="4243" max="4244" width="7.875" style="265" customWidth="1"/>
    <col min="4245" max="4352" width="9" style="265"/>
    <col min="4353" max="4353" width="9.375" style="265" customWidth="1"/>
    <col min="4354" max="4354" width="0.875" style="265" customWidth="1"/>
    <col min="4355" max="4361" width="9.375" style="265" customWidth="1"/>
    <col min="4362" max="4362" width="2" style="265" customWidth="1"/>
    <col min="4363" max="4369" width="9.375" style="265" customWidth="1"/>
    <col min="4370" max="4370" width="2" style="265" customWidth="1"/>
    <col min="4371" max="4377" width="9.375" style="265" customWidth="1"/>
    <col min="4378" max="4378" width="0.875" style="265" customWidth="1"/>
    <col min="4379" max="4379" width="0" style="265" hidden="1" customWidth="1"/>
    <col min="4380" max="4380" width="9.375" style="265" customWidth="1"/>
    <col min="4381" max="4498" width="8" style="265" customWidth="1"/>
    <col min="4499" max="4500" width="7.875" style="265" customWidth="1"/>
    <col min="4501" max="4608" width="9" style="265"/>
    <col min="4609" max="4609" width="9.375" style="265" customWidth="1"/>
    <col min="4610" max="4610" width="0.875" style="265" customWidth="1"/>
    <col min="4611" max="4617" width="9.375" style="265" customWidth="1"/>
    <col min="4618" max="4618" width="2" style="265" customWidth="1"/>
    <col min="4619" max="4625" width="9.375" style="265" customWidth="1"/>
    <col min="4626" max="4626" width="2" style="265" customWidth="1"/>
    <col min="4627" max="4633" width="9.375" style="265" customWidth="1"/>
    <col min="4634" max="4634" width="0.875" style="265" customWidth="1"/>
    <col min="4635" max="4635" width="0" style="265" hidden="1" customWidth="1"/>
    <col min="4636" max="4636" width="9.375" style="265" customWidth="1"/>
    <col min="4637" max="4754" width="8" style="265" customWidth="1"/>
    <col min="4755" max="4756" width="7.875" style="265" customWidth="1"/>
    <col min="4757" max="4864" width="9" style="265"/>
    <col min="4865" max="4865" width="9.375" style="265" customWidth="1"/>
    <col min="4866" max="4866" width="0.875" style="265" customWidth="1"/>
    <col min="4867" max="4873" width="9.375" style="265" customWidth="1"/>
    <col min="4874" max="4874" width="2" style="265" customWidth="1"/>
    <col min="4875" max="4881" width="9.375" style="265" customWidth="1"/>
    <col min="4882" max="4882" width="2" style="265" customWidth="1"/>
    <col min="4883" max="4889" width="9.375" style="265" customWidth="1"/>
    <col min="4890" max="4890" width="0.875" style="265" customWidth="1"/>
    <col min="4891" max="4891" width="0" style="265" hidden="1" customWidth="1"/>
    <col min="4892" max="4892" width="9.375" style="265" customWidth="1"/>
    <col min="4893" max="5010" width="8" style="265" customWidth="1"/>
    <col min="5011" max="5012" width="7.875" style="265" customWidth="1"/>
    <col min="5013" max="5120" width="9" style="265"/>
    <col min="5121" max="5121" width="9.375" style="265" customWidth="1"/>
    <col min="5122" max="5122" width="0.875" style="265" customWidth="1"/>
    <col min="5123" max="5129" width="9.375" style="265" customWidth="1"/>
    <col min="5130" max="5130" width="2" style="265" customWidth="1"/>
    <col min="5131" max="5137" width="9.375" style="265" customWidth="1"/>
    <col min="5138" max="5138" width="2" style="265" customWidth="1"/>
    <col min="5139" max="5145" width="9.375" style="265" customWidth="1"/>
    <col min="5146" max="5146" width="0.875" style="265" customWidth="1"/>
    <col min="5147" max="5147" width="0" style="265" hidden="1" customWidth="1"/>
    <col min="5148" max="5148" width="9.375" style="265" customWidth="1"/>
    <col min="5149" max="5266" width="8" style="265" customWidth="1"/>
    <col min="5267" max="5268" width="7.875" style="265" customWidth="1"/>
    <col min="5269" max="5376" width="9" style="265"/>
    <col min="5377" max="5377" width="9.375" style="265" customWidth="1"/>
    <col min="5378" max="5378" width="0.875" style="265" customWidth="1"/>
    <col min="5379" max="5385" width="9.375" style="265" customWidth="1"/>
    <col min="5386" max="5386" width="2" style="265" customWidth="1"/>
    <col min="5387" max="5393" width="9.375" style="265" customWidth="1"/>
    <col min="5394" max="5394" width="2" style="265" customWidth="1"/>
    <col min="5395" max="5401" width="9.375" style="265" customWidth="1"/>
    <col min="5402" max="5402" width="0.875" style="265" customWidth="1"/>
    <col min="5403" max="5403" width="0" style="265" hidden="1" customWidth="1"/>
    <col min="5404" max="5404" width="9.375" style="265" customWidth="1"/>
    <col min="5405" max="5522" width="8" style="265" customWidth="1"/>
    <col min="5523" max="5524" width="7.875" style="265" customWidth="1"/>
    <col min="5525" max="5632" width="9" style="265"/>
    <col min="5633" max="5633" width="9.375" style="265" customWidth="1"/>
    <col min="5634" max="5634" width="0.875" style="265" customWidth="1"/>
    <col min="5635" max="5641" width="9.375" style="265" customWidth="1"/>
    <col min="5642" max="5642" width="2" style="265" customWidth="1"/>
    <col min="5643" max="5649" width="9.375" style="265" customWidth="1"/>
    <col min="5650" max="5650" width="2" style="265" customWidth="1"/>
    <col min="5651" max="5657" width="9.375" style="265" customWidth="1"/>
    <col min="5658" max="5658" width="0.875" style="265" customWidth="1"/>
    <col min="5659" max="5659" width="0" style="265" hidden="1" customWidth="1"/>
    <col min="5660" max="5660" width="9.375" style="265" customWidth="1"/>
    <col min="5661" max="5778" width="8" style="265" customWidth="1"/>
    <col min="5779" max="5780" width="7.875" style="265" customWidth="1"/>
    <col min="5781" max="5888" width="9" style="265"/>
    <col min="5889" max="5889" width="9.375" style="265" customWidth="1"/>
    <col min="5890" max="5890" width="0.875" style="265" customWidth="1"/>
    <col min="5891" max="5897" width="9.375" style="265" customWidth="1"/>
    <col min="5898" max="5898" width="2" style="265" customWidth="1"/>
    <col min="5899" max="5905" width="9.375" style="265" customWidth="1"/>
    <col min="5906" max="5906" width="2" style="265" customWidth="1"/>
    <col min="5907" max="5913" width="9.375" style="265" customWidth="1"/>
    <col min="5914" max="5914" width="0.875" style="265" customWidth="1"/>
    <col min="5915" max="5915" width="0" style="265" hidden="1" customWidth="1"/>
    <col min="5916" max="5916" width="9.375" style="265" customWidth="1"/>
    <col min="5917" max="6034" width="8" style="265" customWidth="1"/>
    <col min="6035" max="6036" width="7.875" style="265" customWidth="1"/>
    <col min="6037" max="6144" width="9" style="265"/>
    <col min="6145" max="6145" width="9.375" style="265" customWidth="1"/>
    <col min="6146" max="6146" width="0.875" style="265" customWidth="1"/>
    <col min="6147" max="6153" width="9.375" style="265" customWidth="1"/>
    <col min="6154" max="6154" width="2" style="265" customWidth="1"/>
    <col min="6155" max="6161" width="9.375" style="265" customWidth="1"/>
    <col min="6162" max="6162" width="2" style="265" customWidth="1"/>
    <col min="6163" max="6169" width="9.375" style="265" customWidth="1"/>
    <col min="6170" max="6170" width="0.875" style="265" customWidth="1"/>
    <col min="6171" max="6171" width="0" style="265" hidden="1" customWidth="1"/>
    <col min="6172" max="6172" width="9.375" style="265" customWidth="1"/>
    <col min="6173" max="6290" width="8" style="265" customWidth="1"/>
    <col min="6291" max="6292" width="7.875" style="265" customWidth="1"/>
    <col min="6293" max="6400" width="9" style="265"/>
    <col min="6401" max="6401" width="9.375" style="265" customWidth="1"/>
    <col min="6402" max="6402" width="0.875" style="265" customWidth="1"/>
    <col min="6403" max="6409" width="9.375" style="265" customWidth="1"/>
    <col min="6410" max="6410" width="2" style="265" customWidth="1"/>
    <col min="6411" max="6417" width="9.375" style="265" customWidth="1"/>
    <col min="6418" max="6418" width="2" style="265" customWidth="1"/>
    <col min="6419" max="6425" width="9.375" style="265" customWidth="1"/>
    <col min="6426" max="6426" width="0.875" style="265" customWidth="1"/>
    <col min="6427" max="6427" width="0" style="265" hidden="1" customWidth="1"/>
    <col min="6428" max="6428" width="9.375" style="265" customWidth="1"/>
    <col min="6429" max="6546" width="8" style="265" customWidth="1"/>
    <col min="6547" max="6548" width="7.875" style="265" customWidth="1"/>
    <col min="6549" max="6656" width="9" style="265"/>
    <col min="6657" max="6657" width="9.375" style="265" customWidth="1"/>
    <col min="6658" max="6658" width="0.875" style="265" customWidth="1"/>
    <col min="6659" max="6665" width="9.375" style="265" customWidth="1"/>
    <col min="6666" max="6666" width="2" style="265" customWidth="1"/>
    <col min="6667" max="6673" width="9.375" style="265" customWidth="1"/>
    <col min="6674" max="6674" width="2" style="265" customWidth="1"/>
    <col min="6675" max="6681" width="9.375" style="265" customWidth="1"/>
    <col min="6682" max="6682" width="0.875" style="265" customWidth="1"/>
    <col min="6683" max="6683" width="0" style="265" hidden="1" customWidth="1"/>
    <col min="6684" max="6684" width="9.375" style="265" customWidth="1"/>
    <col min="6685" max="6802" width="8" style="265" customWidth="1"/>
    <col min="6803" max="6804" width="7.875" style="265" customWidth="1"/>
    <col min="6805" max="6912" width="9" style="265"/>
    <col min="6913" max="6913" width="9.375" style="265" customWidth="1"/>
    <col min="6914" max="6914" width="0.875" style="265" customWidth="1"/>
    <col min="6915" max="6921" width="9.375" style="265" customWidth="1"/>
    <col min="6922" max="6922" width="2" style="265" customWidth="1"/>
    <col min="6923" max="6929" width="9.375" style="265" customWidth="1"/>
    <col min="6930" max="6930" width="2" style="265" customWidth="1"/>
    <col min="6931" max="6937" width="9.375" style="265" customWidth="1"/>
    <col min="6938" max="6938" width="0.875" style="265" customWidth="1"/>
    <col min="6939" max="6939" width="0" style="265" hidden="1" customWidth="1"/>
    <col min="6940" max="6940" width="9.375" style="265" customWidth="1"/>
    <col min="6941" max="7058" width="8" style="265" customWidth="1"/>
    <col min="7059" max="7060" width="7.875" style="265" customWidth="1"/>
    <col min="7061" max="7168" width="9" style="265"/>
    <col min="7169" max="7169" width="9.375" style="265" customWidth="1"/>
    <col min="7170" max="7170" width="0.875" style="265" customWidth="1"/>
    <col min="7171" max="7177" width="9.375" style="265" customWidth="1"/>
    <col min="7178" max="7178" width="2" style="265" customWidth="1"/>
    <col min="7179" max="7185" width="9.375" style="265" customWidth="1"/>
    <col min="7186" max="7186" width="2" style="265" customWidth="1"/>
    <col min="7187" max="7193" width="9.375" style="265" customWidth="1"/>
    <col min="7194" max="7194" width="0.875" style="265" customWidth="1"/>
    <col min="7195" max="7195" width="0" style="265" hidden="1" customWidth="1"/>
    <col min="7196" max="7196" width="9.375" style="265" customWidth="1"/>
    <col min="7197" max="7314" width="8" style="265" customWidth="1"/>
    <col min="7315" max="7316" width="7.875" style="265" customWidth="1"/>
    <col min="7317" max="7424" width="9" style="265"/>
    <col min="7425" max="7425" width="9.375" style="265" customWidth="1"/>
    <col min="7426" max="7426" width="0.875" style="265" customWidth="1"/>
    <col min="7427" max="7433" width="9.375" style="265" customWidth="1"/>
    <col min="7434" max="7434" width="2" style="265" customWidth="1"/>
    <col min="7435" max="7441" width="9.375" style="265" customWidth="1"/>
    <col min="7442" max="7442" width="2" style="265" customWidth="1"/>
    <col min="7443" max="7449" width="9.375" style="265" customWidth="1"/>
    <col min="7450" max="7450" width="0.875" style="265" customWidth="1"/>
    <col min="7451" max="7451" width="0" style="265" hidden="1" customWidth="1"/>
    <col min="7452" max="7452" width="9.375" style="265" customWidth="1"/>
    <col min="7453" max="7570" width="8" style="265" customWidth="1"/>
    <col min="7571" max="7572" width="7.875" style="265" customWidth="1"/>
    <col min="7573" max="7680" width="9" style="265"/>
    <col min="7681" max="7681" width="9.375" style="265" customWidth="1"/>
    <col min="7682" max="7682" width="0.875" style="265" customWidth="1"/>
    <col min="7683" max="7689" width="9.375" style="265" customWidth="1"/>
    <col min="7690" max="7690" width="2" style="265" customWidth="1"/>
    <col min="7691" max="7697" width="9.375" style="265" customWidth="1"/>
    <col min="7698" max="7698" width="2" style="265" customWidth="1"/>
    <col min="7699" max="7705" width="9.375" style="265" customWidth="1"/>
    <col min="7706" max="7706" width="0.875" style="265" customWidth="1"/>
    <col min="7707" max="7707" width="0" style="265" hidden="1" customWidth="1"/>
    <col min="7708" max="7708" width="9.375" style="265" customWidth="1"/>
    <col min="7709" max="7826" width="8" style="265" customWidth="1"/>
    <col min="7827" max="7828" width="7.875" style="265" customWidth="1"/>
    <col min="7829" max="7936" width="9" style="265"/>
    <col min="7937" max="7937" width="9.375" style="265" customWidth="1"/>
    <col min="7938" max="7938" width="0.875" style="265" customWidth="1"/>
    <col min="7939" max="7945" width="9.375" style="265" customWidth="1"/>
    <col min="7946" max="7946" width="2" style="265" customWidth="1"/>
    <col min="7947" max="7953" width="9.375" style="265" customWidth="1"/>
    <col min="7954" max="7954" width="2" style="265" customWidth="1"/>
    <col min="7955" max="7961" width="9.375" style="265" customWidth="1"/>
    <col min="7962" max="7962" width="0.875" style="265" customWidth="1"/>
    <col min="7963" max="7963" width="0" style="265" hidden="1" customWidth="1"/>
    <col min="7964" max="7964" width="9.375" style="265" customWidth="1"/>
    <col min="7965" max="8082" width="8" style="265" customWidth="1"/>
    <col min="8083" max="8084" width="7.875" style="265" customWidth="1"/>
    <col min="8085" max="8192" width="9" style="265"/>
    <col min="8193" max="8193" width="9.375" style="265" customWidth="1"/>
    <col min="8194" max="8194" width="0.875" style="265" customWidth="1"/>
    <col min="8195" max="8201" width="9.375" style="265" customWidth="1"/>
    <col min="8202" max="8202" width="2" style="265" customWidth="1"/>
    <col min="8203" max="8209" width="9.375" style="265" customWidth="1"/>
    <col min="8210" max="8210" width="2" style="265" customWidth="1"/>
    <col min="8211" max="8217" width="9.375" style="265" customWidth="1"/>
    <col min="8218" max="8218" width="0.875" style="265" customWidth="1"/>
    <col min="8219" max="8219" width="0" style="265" hidden="1" customWidth="1"/>
    <col min="8220" max="8220" width="9.375" style="265" customWidth="1"/>
    <col min="8221" max="8338" width="8" style="265" customWidth="1"/>
    <col min="8339" max="8340" width="7.875" style="265" customWidth="1"/>
    <col min="8341" max="8448" width="9" style="265"/>
    <col min="8449" max="8449" width="9.375" style="265" customWidth="1"/>
    <col min="8450" max="8450" width="0.875" style="265" customWidth="1"/>
    <col min="8451" max="8457" width="9.375" style="265" customWidth="1"/>
    <col min="8458" max="8458" width="2" style="265" customWidth="1"/>
    <col min="8459" max="8465" width="9.375" style="265" customWidth="1"/>
    <col min="8466" max="8466" width="2" style="265" customWidth="1"/>
    <col min="8467" max="8473" width="9.375" style="265" customWidth="1"/>
    <col min="8474" max="8474" width="0.875" style="265" customWidth="1"/>
    <col min="8475" max="8475" width="0" style="265" hidden="1" customWidth="1"/>
    <col min="8476" max="8476" width="9.375" style="265" customWidth="1"/>
    <col min="8477" max="8594" width="8" style="265" customWidth="1"/>
    <col min="8595" max="8596" width="7.875" style="265" customWidth="1"/>
    <col min="8597" max="8704" width="9" style="265"/>
    <col min="8705" max="8705" width="9.375" style="265" customWidth="1"/>
    <col min="8706" max="8706" width="0.875" style="265" customWidth="1"/>
    <col min="8707" max="8713" width="9.375" style="265" customWidth="1"/>
    <col min="8714" max="8714" width="2" style="265" customWidth="1"/>
    <col min="8715" max="8721" width="9.375" style="265" customWidth="1"/>
    <col min="8722" max="8722" width="2" style="265" customWidth="1"/>
    <col min="8723" max="8729" width="9.375" style="265" customWidth="1"/>
    <col min="8730" max="8730" width="0.875" style="265" customWidth="1"/>
    <col min="8731" max="8731" width="0" style="265" hidden="1" customWidth="1"/>
    <col min="8732" max="8732" width="9.375" style="265" customWidth="1"/>
    <col min="8733" max="8850" width="8" style="265" customWidth="1"/>
    <col min="8851" max="8852" width="7.875" style="265" customWidth="1"/>
    <col min="8853" max="8960" width="9" style="265"/>
    <col min="8961" max="8961" width="9.375" style="265" customWidth="1"/>
    <col min="8962" max="8962" width="0.875" style="265" customWidth="1"/>
    <col min="8963" max="8969" width="9.375" style="265" customWidth="1"/>
    <col min="8970" max="8970" width="2" style="265" customWidth="1"/>
    <col min="8971" max="8977" width="9.375" style="265" customWidth="1"/>
    <col min="8978" max="8978" width="2" style="265" customWidth="1"/>
    <col min="8979" max="8985" width="9.375" style="265" customWidth="1"/>
    <col min="8986" max="8986" width="0.875" style="265" customWidth="1"/>
    <col min="8987" max="8987" width="0" style="265" hidden="1" customWidth="1"/>
    <col min="8988" max="8988" width="9.375" style="265" customWidth="1"/>
    <col min="8989" max="9106" width="8" style="265" customWidth="1"/>
    <col min="9107" max="9108" width="7.875" style="265" customWidth="1"/>
    <col min="9109" max="9216" width="9" style="265"/>
    <col min="9217" max="9217" width="9.375" style="265" customWidth="1"/>
    <col min="9218" max="9218" width="0.875" style="265" customWidth="1"/>
    <col min="9219" max="9225" width="9.375" style="265" customWidth="1"/>
    <col min="9226" max="9226" width="2" style="265" customWidth="1"/>
    <col min="9227" max="9233" width="9.375" style="265" customWidth="1"/>
    <col min="9234" max="9234" width="2" style="265" customWidth="1"/>
    <col min="9235" max="9241" width="9.375" style="265" customWidth="1"/>
    <col min="9242" max="9242" width="0.875" style="265" customWidth="1"/>
    <col min="9243" max="9243" width="0" style="265" hidden="1" customWidth="1"/>
    <col min="9244" max="9244" width="9.375" style="265" customWidth="1"/>
    <col min="9245" max="9362" width="8" style="265" customWidth="1"/>
    <col min="9363" max="9364" width="7.875" style="265" customWidth="1"/>
    <col min="9365" max="9472" width="9" style="265"/>
    <col min="9473" max="9473" width="9.375" style="265" customWidth="1"/>
    <col min="9474" max="9474" width="0.875" style="265" customWidth="1"/>
    <col min="9475" max="9481" width="9.375" style="265" customWidth="1"/>
    <col min="9482" max="9482" width="2" style="265" customWidth="1"/>
    <col min="9483" max="9489" width="9.375" style="265" customWidth="1"/>
    <col min="9490" max="9490" width="2" style="265" customWidth="1"/>
    <col min="9491" max="9497" width="9.375" style="265" customWidth="1"/>
    <col min="9498" max="9498" width="0.875" style="265" customWidth="1"/>
    <col min="9499" max="9499" width="0" style="265" hidden="1" customWidth="1"/>
    <col min="9500" max="9500" width="9.375" style="265" customWidth="1"/>
    <col min="9501" max="9618" width="8" style="265" customWidth="1"/>
    <col min="9619" max="9620" width="7.875" style="265" customWidth="1"/>
    <col min="9621" max="9728" width="9" style="265"/>
    <col min="9729" max="9729" width="9.375" style="265" customWidth="1"/>
    <col min="9730" max="9730" width="0.875" style="265" customWidth="1"/>
    <col min="9731" max="9737" width="9.375" style="265" customWidth="1"/>
    <col min="9738" max="9738" width="2" style="265" customWidth="1"/>
    <col min="9739" max="9745" width="9.375" style="265" customWidth="1"/>
    <col min="9746" max="9746" width="2" style="265" customWidth="1"/>
    <col min="9747" max="9753" width="9.375" style="265" customWidth="1"/>
    <col min="9754" max="9754" width="0.875" style="265" customWidth="1"/>
    <col min="9755" max="9755" width="0" style="265" hidden="1" customWidth="1"/>
    <col min="9756" max="9756" width="9.375" style="265" customWidth="1"/>
    <col min="9757" max="9874" width="8" style="265" customWidth="1"/>
    <col min="9875" max="9876" width="7.875" style="265" customWidth="1"/>
    <col min="9877" max="9984" width="9" style="265"/>
    <col min="9985" max="9985" width="9.375" style="265" customWidth="1"/>
    <col min="9986" max="9986" width="0.875" style="265" customWidth="1"/>
    <col min="9987" max="9993" width="9.375" style="265" customWidth="1"/>
    <col min="9994" max="9994" width="2" style="265" customWidth="1"/>
    <col min="9995" max="10001" width="9.375" style="265" customWidth="1"/>
    <col min="10002" max="10002" width="2" style="265" customWidth="1"/>
    <col min="10003" max="10009" width="9.375" style="265" customWidth="1"/>
    <col min="10010" max="10010" width="0.875" style="265" customWidth="1"/>
    <col min="10011" max="10011" width="0" style="265" hidden="1" customWidth="1"/>
    <col min="10012" max="10012" width="9.375" style="265" customWidth="1"/>
    <col min="10013" max="10130" width="8" style="265" customWidth="1"/>
    <col min="10131" max="10132" width="7.875" style="265" customWidth="1"/>
    <col min="10133" max="10240" width="9" style="265"/>
    <col min="10241" max="10241" width="9.375" style="265" customWidth="1"/>
    <col min="10242" max="10242" width="0.875" style="265" customWidth="1"/>
    <col min="10243" max="10249" width="9.375" style="265" customWidth="1"/>
    <col min="10250" max="10250" width="2" style="265" customWidth="1"/>
    <col min="10251" max="10257" width="9.375" style="265" customWidth="1"/>
    <col min="10258" max="10258" width="2" style="265" customWidth="1"/>
    <col min="10259" max="10265" width="9.375" style="265" customWidth="1"/>
    <col min="10266" max="10266" width="0.875" style="265" customWidth="1"/>
    <col min="10267" max="10267" width="0" style="265" hidden="1" customWidth="1"/>
    <col min="10268" max="10268" width="9.375" style="265" customWidth="1"/>
    <col min="10269" max="10386" width="8" style="265" customWidth="1"/>
    <col min="10387" max="10388" width="7.875" style="265" customWidth="1"/>
    <col min="10389" max="10496" width="9" style="265"/>
    <col min="10497" max="10497" width="9.375" style="265" customWidth="1"/>
    <col min="10498" max="10498" width="0.875" style="265" customWidth="1"/>
    <col min="10499" max="10505" width="9.375" style="265" customWidth="1"/>
    <col min="10506" max="10506" width="2" style="265" customWidth="1"/>
    <col min="10507" max="10513" width="9.375" style="265" customWidth="1"/>
    <col min="10514" max="10514" width="2" style="265" customWidth="1"/>
    <col min="10515" max="10521" width="9.375" style="265" customWidth="1"/>
    <col min="10522" max="10522" width="0.875" style="265" customWidth="1"/>
    <col min="10523" max="10523" width="0" style="265" hidden="1" customWidth="1"/>
    <col min="10524" max="10524" width="9.375" style="265" customWidth="1"/>
    <col min="10525" max="10642" width="8" style="265" customWidth="1"/>
    <col min="10643" max="10644" width="7.875" style="265" customWidth="1"/>
    <col min="10645" max="10752" width="9" style="265"/>
    <col min="10753" max="10753" width="9.375" style="265" customWidth="1"/>
    <col min="10754" max="10754" width="0.875" style="265" customWidth="1"/>
    <col min="10755" max="10761" width="9.375" style="265" customWidth="1"/>
    <col min="10762" max="10762" width="2" style="265" customWidth="1"/>
    <col min="10763" max="10769" width="9.375" style="265" customWidth="1"/>
    <col min="10770" max="10770" width="2" style="265" customWidth="1"/>
    <col min="10771" max="10777" width="9.375" style="265" customWidth="1"/>
    <col min="10778" max="10778" width="0.875" style="265" customWidth="1"/>
    <col min="10779" max="10779" width="0" style="265" hidden="1" customWidth="1"/>
    <col min="10780" max="10780" width="9.375" style="265" customWidth="1"/>
    <col min="10781" max="10898" width="8" style="265" customWidth="1"/>
    <col min="10899" max="10900" width="7.875" style="265" customWidth="1"/>
    <col min="10901" max="11008" width="9" style="265"/>
    <col min="11009" max="11009" width="9.375" style="265" customWidth="1"/>
    <col min="11010" max="11010" width="0.875" style="265" customWidth="1"/>
    <col min="11011" max="11017" width="9.375" style="265" customWidth="1"/>
    <col min="11018" max="11018" width="2" style="265" customWidth="1"/>
    <col min="11019" max="11025" width="9.375" style="265" customWidth="1"/>
    <col min="11026" max="11026" width="2" style="265" customWidth="1"/>
    <col min="11027" max="11033" width="9.375" style="265" customWidth="1"/>
    <col min="11034" max="11034" width="0.875" style="265" customWidth="1"/>
    <col min="11035" max="11035" width="0" style="265" hidden="1" customWidth="1"/>
    <col min="11036" max="11036" width="9.375" style="265" customWidth="1"/>
    <col min="11037" max="11154" width="8" style="265" customWidth="1"/>
    <col min="11155" max="11156" width="7.875" style="265" customWidth="1"/>
    <col min="11157" max="11264" width="9" style="265"/>
    <col min="11265" max="11265" width="9.375" style="265" customWidth="1"/>
    <col min="11266" max="11266" width="0.875" style="265" customWidth="1"/>
    <col min="11267" max="11273" width="9.375" style="265" customWidth="1"/>
    <col min="11274" max="11274" width="2" style="265" customWidth="1"/>
    <col min="11275" max="11281" width="9.375" style="265" customWidth="1"/>
    <col min="11282" max="11282" width="2" style="265" customWidth="1"/>
    <col min="11283" max="11289" width="9.375" style="265" customWidth="1"/>
    <col min="11290" max="11290" width="0.875" style="265" customWidth="1"/>
    <col min="11291" max="11291" width="0" style="265" hidden="1" customWidth="1"/>
    <col min="11292" max="11292" width="9.375" style="265" customWidth="1"/>
    <col min="11293" max="11410" width="8" style="265" customWidth="1"/>
    <col min="11411" max="11412" width="7.875" style="265" customWidth="1"/>
    <col min="11413" max="11520" width="9" style="265"/>
    <col min="11521" max="11521" width="9.375" style="265" customWidth="1"/>
    <col min="11522" max="11522" width="0.875" style="265" customWidth="1"/>
    <col min="11523" max="11529" width="9.375" style="265" customWidth="1"/>
    <col min="11530" max="11530" width="2" style="265" customWidth="1"/>
    <col min="11531" max="11537" width="9.375" style="265" customWidth="1"/>
    <col min="11538" max="11538" width="2" style="265" customWidth="1"/>
    <col min="11539" max="11545" width="9.375" style="265" customWidth="1"/>
    <col min="11546" max="11546" width="0.875" style="265" customWidth="1"/>
    <col min="11547" max="11547" width="0" style="265" hidden="1" customWidth="1"/>
    <col min="11548" max="11548" width="9.375" style="265" customWidth="1"/>
    <col min="11549" max="11666" width="8" style="265" customWidth="1"/>
    <col min="11667" max="11668" width="7.875" style="265" customWidth="1"/>
    <col min="11669" max="11776" width="9" style="265"/>
    <col min="11777" max="11777" width="9.375" style="265" customWidth="1"/>
    <col min="11778" max="11778" width="0.875" style="265" customWidth="1"/>
    <col min="11779" max="11785" width="9.375" style="265" customWidth="1"/>
    <col min="11786" max="11786" width="2" style="265" customWidth="1"/>
    <col min="11787" max="11793" width="9.375" style="265" customWidth="1"/>
    <col min="11794" max="11794" width="2" style="265" customWidth="1"/>
    <col min="11795" max="11801" width="9.375" style="265" customWidth="1"/>
    <col min="11802" max="11802" width="0.875" style="265" customWidth="1"/>
    <col min="11803" max="11803" width="0" style="265" hidden="1" customWidth="1"/>
    <col min="11804" max="11804" width="9.375" style="265" customWidth="1"/>
    <col min="11805" max="11922" width="8" style="265" customWidth="1"/>
    <col min="11923" max="11924" width="7.875" style="265" customWidth="1"/>
    <col min="11925" max="12032" width="9" style="265"/>
    <col min="12033" max="12033" width="9.375" style="265" customWidth="1"/>
    <col min="12034" max="12034" width="0.875" style="265" customWidth="1"/>
    <col min="12035" max="12041" width="9.375" style="265" customWidth="1"/>
    <col min="12042" max="12042" width="2" style="265" customWidth="1"/>
    <col min="12043" max="12049" width="9.375" style="265" customWidth="1"/>
    <col min="12050" max="12050" width="2" style="265" customWidth="1"/>
    <col min="12051" max="12057" width="9.375" style="265" customWidth="1"/>
    <col min="12058" max="12058" width="0.875" style="265" customWidth="1"/>
    <col min="12059" max="12059" width="0" style="265" hidden="1" customWidth="1"/>
    <col min="12060" max="12060" width="9.375" style="265" customWidth="1"/>
    <col min="12061" max="12178" width="8" style="265" customWidth="1"/>
    <col min="12179" max="12180" width="7.875" style="265" customWidth="1"/>
    <col min="12181" max="12288" width="9" style="265"/>
    <col min="12289" max="12289" width="9.375" style="265" customWidth="1"/>
    <col min="12290" max="12290" width="0.875" style="265" customWidth="1"/>
    <col min="12291" max="12297" width="9.375" style="265" customWidth="1"/>
    <col min="12298" max="12298" width="2" style="265" customWidth="1"/>
    <col min="12299" max="12305" width="9.375" style="265" customWidth="1"/>
    <col min="12306" max="12306" width="2" style="265" customWidth="1"/>
    <col min="12307" max="12313" width="9.375" style="265" customWidth="1"/>
    <col min="12314" max="12314" width="0.875" style="265" customWidth="1"/>
    <col min="12315" max="12315" width="0" style="265" hidden="1" customWidth="1"/>
    <col min="12316" max="12316" width="9.375" style="265" customWidth="1"/>
    <col min="12317" max="12434" width="8" style="265" customWidth="1"/>
    <col min="12435" max="12436" width="7.875" style="265" customWidth="1"/>
    <col min="12437" max="12544" width="9" style="265"/>
    <col min="12545" max="12545" width="9.375" style="265" customWidth="1"/>
    <col min="12546" max="12546" width="0.875" style="265" customWidth="1"/>
    <col min="12547" max="12553" width="9.375" style="265" customWidth="1"/>
    <col min="12554" max="12554" width="2" style="265" customWidth="1"/>
    <col min="12555" max="12561" width="9.375" style="265" customWidth="1"/>
    <col min="12562" max="12562" width="2" style="265" customWidth="1"/>
    <col min="12563" max="12569" width="9.375" style="265" customWidth="1"/>
    <col min="12570" max="12570" width="0.875" style="265" customWidth="1"/>
    <col min="12571" max="12571" width="0" style="265" hidden="1" customWidth="1"/>
    <col min="12572" max="12572" width="9.375" style="265" customWidth="1"/>
    <col min="12573" max="12690" width="8" style="265" customWidth="1"/>
    <col min="12691" max="12692" width="7.875" style="265" customWidth="1"/>
    <col min="12693" max="12800" width="9" style="265"/>
    <col min="12801" max="12801" width="9.375" style="265" customWidth="1"/>
    <col min="12802" max="12802" width="0.875" style="265" customWidth="1"/>
    <col min="12803" max="12809" width="9.375" style="265" customWidth="1"/>
    <col min="12810" max="12810" width="2" style="265" customWidth="1"/>
    <col min="12811" max="12817" width="9.375" style="265" customWidth="1"/>
    <col min="12818" max="12818" width="2" style="265" customWidth="1"/>
    <col min="12819" max="12825" width="9.375" style="265" customWidth="1"/>
    <col min="12826" max="12826" width="0.875" style="265" customWidth="1"/>
    <col min="12827" max="12827" width="0" style="265" hidden="1" customWidth="1"/>
    <col min="12828" max="12828" width="9.375" style="265" customWidth="1"/>
    <col min="12829" max="12946" width="8" style="265" customWidth="1"/>
    <col min="12947" max="12948" width="7.875" style="265" customWidth="1"/>
    <col min="12949" max="13056" width="9" style="265"/>
    <col min="13057" max="13057" width="9.375" style="265" customWidth="1"/>
    <col min="13058" max="13058" width="0.875" style="265" customWidth="1"/>
    <col min="13059" max="13065" width="9.375" style="265" customWidth="1"/>
    <col min="13066" max="13066" width="2" style="265" customWidth="1"/>
    <col min="13067" max="13073" width="9.375" style="265" customWidth="1"/>
    <col min="13074" max="13074" width="2" style="265" customWidth="1"/>
    <col min="13075" max="13081" width="9.375" style="265" customWidth="1"/>
    <col min="13082" max="13082" width="0.875" style="265" customWidth="1"/>
    <col min="13083" max="13083" width="0" style="265" hidden="1" customWidth="1"/>
    <col min="13084" max="13084" width="9.375" style="265" customWidth="1"/>
    <col min="13085" max="13202" width="8" style="265" customWidth="1"/>
    <col min="13203" max="13204" width="7.875" style="265" customWidth="1"/>
    <col min="13205" max="13312" width="9" style="265"/>
    <col min="13313" max="13313" width="9.375" style="265" customWidth="1"/>
    <col min="13314" max="13314" width="0.875" style="265" customWidth="1"/>
    <col min="13315" max="13321" width="9.375" style="265" customWidth="1"/>
    <col min="13322" max="13322" width="2" style="265" customWidth="1"/>
    <col min="13323" max="13329" width="9.375" style="265" customWidth="1"/>
    <col min="13330" max="13330" width="2" style="265" customWidth="1"/>
    <col min="13331" max="13337" width="9.375" style="265" customWidth="1"/>
    <col min="13338" max="13338" width="0.875" style="265" customWidth="1"/>
    <col min="13339" max="13339" width="0" style="265" hidden="1" customWidth="1"/>
    <col min="13340" max="13340" width="9.375" style="265" customWidth="1"/>
    <col min="13341" max="13458" width="8" style="265" customWidth="1"/>
    <col min="13459" max="13460" width="7.875" style="265" customWidth="1"/>
    <col min="13461" max="13568" width="9" style="265"/>
    <col min="13569" max="13569" width="9.375" style="265" customWidth="1"/>
    <col min="13570" max="13570" width="0.875" style="265" customWidth="1"/>
    <col min="13571" max="13577" width="9.375" style="265" customWidth="1"/>
    <col min="13578" max="13578" width="2" style="265" customWidth="1"/>
    <col min="13579" max="13585" width="9.375" style="265" customWidth="1"/>
    <col min="13586" max="13586" width="2" style="265" customWidth="1"/>
    <col min="13587" max="13593" width="9.375" style="265" customWidth="1"/>
    <col min="13594" max="13594" width="0.875" style="265" customWidth="1"/>
    <col min="13595" max="13595" width="0" style="265" hidden="1" customWidth="1"/>
    <col min="13596" max="13596" width="9.375" style="265" customWidth="1"/>
    <col min="13597" max="13714" width="8" style="265" customWidth="1"/>
    <col min="13715" max="13716" width="7.875" style="265" customWidth="1"/>
    <col min="13717" max="13824" width="9" style="265"/>
    <col min="13825" max="13825" width="9.375" style="265" customWidth="1"/>
    <col min="13826" max="13826" width="0.875" style="265" customWidth="1"/>
    <col min="13827" max="13833" width="9.375" style="265" customWidth="1"/>
    <col min="13834" max="13834" width="2" style="265" customWidth="1"/>
    <col min="13835" max="13841" width="9.375" style="265" customWidth="1"/>
    <col min="13842" max="13842" width="2" style="265" customWidth="1"/>
    <col min="13843" max="13849" width="9.375" style="265" customWidth="1"/>
    <col min="13850" max="13850" width="0.875" style="265" customWidth="1"/>
    <col min="13851" max="13851" width="0" style="265" hidden="1" customWidth="1"/>
    <col min="13852" max="13852" width="9.375" style="265" customWidth="1"/>
    <col min="13853" max="13970" width="8" style="265" customWidth="1"/>
    <col min="13971" max="13972" width="7.875" style="265" customWidth="1"/>
    <col min="13973" max="14080" width="9" style="265"/>
    <col min="14081" max="14081" width="9.375" style="265" customWidth="1"/>
    <col min="14082" max="14082" width="0.875" style="265" customWidth="1"/>
    <col min="14083" max="14089" width="9.375" style="265" customWidth="1"/>
    <col min="14090" max="14090" width="2" style="265" customWidth="1"/>
    <col min="14091" max="14097" width="9.375" style="265" customWidth="1"/>
    <col min="14098" max="14098" width="2" style="265" customWidth="1"/>
    <col min="14099" max="14105" width="9.375" style="265" customWidth="1"/>
    <col min="14106" max="14106" width="0.875" style="265" customWidth="1"/>
    <col min="14107" max="14107" width="0" style="265" hidden="1" customWidth="1"/>
    <col min="14108" max="14108" width="9.375" style="265" customWidth="1"/>
    <col min="14109" max="14226" width="8" style="265" customWidth="1"/>
    <col min="14227" max="14228" width="7.875" style="265" customWidth="1"/>
    <col min="14229" max="14336" width="9" style="265"/>
    <col min="14337" max="14337" width="9.375" style="265" customWidth="1"/>
    <col min="14338" max="14338" width="0.875" style="265" customWidth="1"/>
    <col min="14339" max="14345" width="9.375" style="265" customWidth="1"/>
    <col min="14346" max="14346" width="2" style="265" customWidth="1"/>
    <col min="14347" max="14353" width="9.375" style="265" customWidth="1"/>
    <col min="14354" max="14354" width="2" style="265" customWidth="1"/>
    <col min="14355" max="14361" width="9.375" style="265" customWidth="1"/>
    <col min="14362" max="14362" width="0.875" style="265" customWidth="1"/>
    <col min="14363" max="14363" width="0" style="265" hidden="1" customWidth="1"/>
    <col min="14364" max="14364" width="9.375" style="265" customWidth="1"/>
    <col min="14365" max="14482" width="8" style="265" customWidth="1"/>
    <col min="14483" max="14484" width="7.875" style="265" customWidth="1"/>
    <col min="14485" max="14592" width="9" style="265"/>
    <col min="14593" max="14593" width="9.375" style="265" customWidth="1"/>
    <col min="14594" max="14594" width="0.875" style="265" customWidth="1"/>
    <col min="14595" max="14601" width="9.375" style="265" customWidth="1"/>
    <col min="14602" max="14602" width="2" style="265" customWidth="1"/>
    <col min="14603" max="14609" width="9.375" style="265" customWidth="1"/>
    <col min="14610" max="14610" width="2" style="265" customWidth="1"/>
    <col min="14611" max="14617" width="9.375" style="265" customWidth="1"/>
    <col min="14618" max="14618" width="0.875" style="265" customWidth="1"/>
    <col min="14619" max="14619" width="0" style="265" hidden="1" customWidth="1"/>
    <col min="14620" max="14620" width="9.375" style="265" customWidth="1"/>
    <col min="14621" max="14738" width="8" style="265" customWidth="1"/>
    <col min="14739" max="14740" width="7.875" style="265" customWidth="1"/>
    <col min="14741" max="14848" width="9" style="265"/>
    <col min="14849" max="14849" width="9.375" style="265" customWidth="1"/>
    <col min="14850" max="14850" width="0.875" style="265" customWidth="1"/>
    <col min="14851" max="14857" width="9.375" style="265" customWidth="1"/>
    <col min="14858" max="14858" width="2" style="265" customWidth="1"/>
    <col min="14859" max="14865" width="9.375" style="265" customWidth="1"/>
    <col min="14866" max="14866" width="2" style="265" customWidth="1"/>
    <col min="14867" max="14873" width="9.375" style="265" customWidth="1"/>
    <col min="14874" max="14874" width="0.875" style="265" customWidth="1"/>
    <col min="14875" max="14875" width="0" style="265" hidden="1" customWidth="1"/>
    <col min="14876" max="14876" width="9.375" style="265" customWidth="1"/>
    <col min="14877" max="14994" width="8" style="265" customWidth="1"/>
    <col min="14995" max="14996" width="7.875" style="265" customWidth="1"/>
    <col min="14997" max="15104" width="9" style="265"/>
    <col min="15105" max="15105" width="9.375" style="265" customWidth="1"/>
    <col min="15106" max="15106" width="0.875" style="265" customWidth="1"/>
    <col min="15107" max="15113" width="9.375" style="265" customWidth="1"/>
    <col min="15114" max="15114" width="2" style="265" customWidth="1"/>
    <col min="15115" max="15121" width="9.375" style="265" customWidth="1"/>
    <col min="15122" max="15122" width="2" style="265" customWidth="1"/>
    <col min="15123" max="15129" width="9.375" style="265" customWidth="1"/>
    <col min="15130" max="15130" width="0.875" style="265" customWidth="1"/>
    <col min="15131" max="15131" width="0" style="265" hidden="1" customWidth="1"/>
    <col min="15132" max="15132" width="9.375" style="265" customWidth="1"/>
    <col min="15133" max="15250" width="8" style="265" customWidth="1"/>
    <col min="15251" max="15252" width="7.875" style="265" customWidth="1"/>
    <col min="15253" max="15360" width="9" style="265"/>
    <col min="15361" max="15361" width="9.375" style="265" customWidth="1"/>
    <col min="15362" max="15362" width="0.875" style="265" customWidth="1"/>
    <col min="15363" max="15369" width="9.375" style="265" customWidth="1"/>
    <col min="15370" max="15370" width="2" style="265" customWidth="1"/>
    <col min="15371" max="15377" width="9.375" style="265" customWidth="1"/>
    <col min="15378" max="15378" width="2" style="265" customWidth="1"/>
    <col min="15379" max="15385" width="9.375" style="265" customWidth="1"/>
    <col min="15386" max="15386" width="0.875" style="265" customWidth="1"/>
    <col min="15387" max="15387" width="0" style="265" hidden="1" customWidth="1"/>
    <col min="15388" max="15388" width="9.375" style="265" customWidth="1"/>
    <col min="15389" max="15506" width="8" style="265" customWidth="1"/>
    <col min="15507" max="15508" width="7.875" style="265" customWidth="1"/>
    <col min="15509" max="15616" width="9" style="265"/>
    <col min="15617" max="15617" width="9.375" style="265" customWidth="1"/>
    <col min="15618" max="15618" width="0.875" style="265" customWidth="1"/>
    <col min="15619" max="15625" width="9.375" style="265" customWidth="1"/>
    <col min="15626" max="15626" width="2" style="265" customWidth="1"/>
    <col min="15627" max="15633" width="9.375" style="265" customWidth="1"/>
    <col min="15634" max="15634" width="2" style="265" customWidth="1"/>
    <col min="15635" max="15641" width="9.375" style="265" customWidth="1"/>
    <col min="15642" max="15642" width="0.875" style="265" customWidth="1"/>
    <col min="15643" max="15643" width="0" style="265" hidden="1" customWidth="1"/>
    <col min="15644" max="15644" width="9.375" style="265" customWidth="1"/>
    <col min="15645" max="15762" width="8" style="265" customWidth="1"/>
    <col min="15763" max="15764" width="7.875" style="265" customWidth="1"/>
    <col min="15765" max="15872" width="9" style="265"/>
    <col min="15873" max="15873" width="9.375" style="265" customWidth="1"/>
    <col min="15874" max="15874" width="0.875" style="265" customWidth="1"/>
    <col min="15875" max="15881" width="9.375" style="265" customWidth="1"/>
    <col min="15882" max="15882" width="2" style="265" customWidth="1"/>
    <col min="15883" max="15889" width="9.375" style="265" customWidth="1"/>
    <col min="15890" max="15890" width="2" style="265" customWidth="1"/>
    <col min="15891" max="15897" width="9.375" style="265" customWidth="1"/>
    <col min="15898" max="15898" width="0.875" style="265" customWidth="1"/>
    <col min="15899" max="15899" width="0" style="265" hidden="1" customWidth="1"/>
    <col min="15900" max="15900" width="9.375" style="265" customWidth="1"/>
    <col min="15901" max="16018" width="8" style="265" customWidth="1"/>
    <col min="16019" max="16020" width="7.875" style="265" customWidth="1"/>
    <col min="16021" max="16128" width="9" style="265"/>
    <col min="16129" max="16129" width="9.375" style="265" customWidth="1"/>
    <col min="16130" max="16130" width="0.875" style="265" customWidth="1"/>
    <col min="16131" max="16137" width="9.375" style="265" customWidth="1"/>
    <col min="16138" max="16138" width="2" style="265" customWidth="1"/>
    <col min="16139" max="16145" width="9.375" style="265" customWidth="1"/>
    <col min="16146" max="16146" width="2" style="265" customWidth="1"/>
    <col min="16147" max="16153" width="9.375" style="265" customWidth="1"/>
    <col min="16154" max="16154" width="0.875" style="265" customWidth="1"/>
    <col min="16155" max="16155" width="0" style="265" hidden="1" customWidth="1"/>
    <col min="16156" max="16156" width="9.375" style="265" customWidth="1"/>
    <col min="16157" max="16274" width="8" style="265" customWidth="1"/>
    <col min="16275" max="16276" width="7.875" style="265" customWidth="1"/>
    <col min="16277" max="16384" width="9" style="265"/>
  </cols>
  <sheetData>
    <row r="1" spans="1:148" s="264" customFormat="1" ht="39.950000000000003" customHeight="1" x14ac:dyDescent="0.2">
      <c r="A1" s="104"/>
      <c r="C1" s="264">
        <v>1</v>
      </c>
      <c r="D1" s="264">
        <v>1</v>
      </c>
      <c r="E1" s="264">
        <v>1</v>
      </c>
      <c r="F1" s="264">
        <v>1</v>
      </c>
      <c r="G1" s="264">
        <v>1</v>
      </c>
      <c r="H1" s="264">
        <v>1</v>
      </c>
      <c r="I1" s="264">
        <v>1</v>
      </c>
      <c r="J1" s="264">
        <v>2</v>
      </c>
      <c r="K1" s="264">
        <v>1</v>
      </c>
      <c r="L1" s="264">
        <v>1</v>
      </c>
      <c r="M1" s="264">
        <v>1</v>
      </c>
      <c r="N1" s="264">
        <v>1</v>
      </c>
      <c r="O1" s="264">
        <v>1</v>
      </c>
      <c r="P1" s="264">
        <v>1</v>
      </c>
      <c r="Q1" s="264">
        <v>1</v>
      </c>
      <c r="R1" s="264">
        <v>2</v>
      </c>
      <c r="S1" s="264">
        <v>1</v>
      </c>
      <c r="T1" s="264">
        <v>1</v>
      </c>
      <c r="U1" s="264">
        <v>1</v>
      </c>
      <c r="V1" s="264">
        <v>1</v>
      </c>
      <c r="W1" s="264">
        <v>1</v>
      </c>
      <c r="X1" s="264">
        <v>1</v>
      </c>
      <c r="Y1" s="264">
        <v>1</v>
      </c>
      <c r="AC1" s="328"/>
      <c r="AD1" s="328"/>
      <c r="AE1" s="328"/>
      <c r="AF1" s="328"/>
      <c r="AG1" s="328"/>
      <c r="AH1" s="328"/>
      <c r="AI1" s="328"/>
      <c r="AJ1" s="328"/>
      <c r="AK1" s="328"/>
      <c r="AL1" s="328"/>
      <c r="AM1" s="328"/>
      <c r="AN1" s="328"/>
      <c r="AO1" s="328"/>
      <c r="AP1" s="328"/>
      <c r="AQ1" s="328"/>
      <c r="AR1" s="328"/>
      <c r="AS1" s="328"/>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row>
    <row r="2" spans="1:148" ht="13.5" customHeight="1" x14ac:dyDescent="0.15"/>
    <row r="3" spans="1:148" ht="15.75" hidden="1" customHeight="1" x14ac:dyDescent="0.15">
      <c r="B3" s="266"/>
      <c r="C3" s="267"/>
      <c r="D3" s="267"/>
      <c r="E3" s="267"/>
      <c r="F3" s="267"/>
      <c r="G3" s="267"/>
      <c r="H3" s="267"/>
      <c r="I3" s="267"/>
      <c r="J3" s="266"/>
      <c r="K3" s="267"/>
      <c r="L3" s="267"/>
      <c r="M3" s="267"/>
      <c r="N3" s="267"/>
      <c r="O3" s="267"/>
      <c r="P3" s="267"/>
      <c r="Q3" s="267"/>
      <c r="R3" s="267"/>
      <c r="S3" s="267"/>
      <c r="T3" s="267"/>
      <c r="U3" s="267"/>
      <c r="V3" s="267"/>
      <c r="W3" s="267"/>
      <c r="X3" s="267"/>
      <c r="Y3" s="267"/>
      <c r="Z3" s="266"/>
      <c r="AA3" s="268"/>
    </row>
    <row r="4" spans="1:148" ht="15.75" hidden="1" customHeight="1" x14ac:dyDescent="0.15">
      <c r="B4" s="266"/>
      <c r="C4" s="267"/>
      <c r="D4" s="267"/>
      <c r="E4" s="267"/>
      <c r="F4" s="267"/>
      <c r="G4" s="267"/>
      <c r="H4" s="267"/>
      <c r="I4" s="267"/>
      <c r="J4" s="266"/>
      <c r="K4" s="267"/>
      <c r="L4" s="267"/>
      <c r="M4" s="267"/>
      <c r="N4" s="267"/>
      <c r="O4" s="267"/>
      <c r="P4" s="267"/>
      <c r="Q4" s="267"/>
      <c r="R4" s="267"/>
      <c r="S4" s="267"/>
      <c r="T4" s="267"/>
      <c r="U4" s="267"/>
      <c r="V4" s="267"/>
      <c r="W4" s="267"/>
      <c r="X4" s="267"/>
      <c r="Y4" s="267"/>
      <c r="Z4" s="266"/>
      <c r="AA4" s="268"/>
    </row>
    <row r="5" spans="1:148" ht="15.75" hidden="1" customHeight="1" x14ac:dyDescent="0.15">
      <c r="B5" s="266"/>
      <c r="C5" s="267"/>
      <c r="D5" s="267"/>
      <c r="E5" s="267"/>
      <c r="F5" s="267"/>
      <c r="G5" s="267"/>
      <c r="H5" s="267"/>
      <c r="I5" s="267"/>
      <c r="J5" s="266"/>
      <c r="K5" s="267"/>
      <c r="L5" s="267"/>
      <c r="M5" s="267"/>
      <c r="N5" s="267"/>
      <c r="O5" s="267"/>
      <c r="P5" s="267"/>
      <c r="Q5" s="267"/>
      <c r="R5" s="267"/>
      <c r="S5" s="267"/>
      <c r="T5" s="267"/>
      <c r="U5" s="267"/>
      <c r="V5" s="267"/>
      <c r="W5" s="267"/>
      <c r="X5" s="267"/>
      <c r="Y5" s="267"/>
      <c r="Z5" s="266"/>
      <c r="AA5" s="268"/>
    </row>
    <row r="6" spans="1:148" ht="15.75" hidden="1" customHeight="1" x14ac:dyDescent="0.15">
      <c r="B6" s="266"/>
      <c r="C6" s="267"/>
      <c r="D6" s="267"/>
      <c r="E6" s="267"/>
      <c r="F6" s="267"/>
      <c r="G6" s="267"/>
      <c r="H6" s="267"/>
      <c r="I6" s="267"/>
      <c r="J6" s="266"/>
      <c r="K6" s="267"/>
      <c r="L6" s="267"/>
      <c r="M6" s="267"/>
      <c r="N6" s="267"/>
      <c r="O6" s="267"/>
      <c r="P6" s="267"/>
      <c r="Q6" s="267"/>
      <c r="R6" s="267"/>
      <c r="S6" s="267"/>
      <c r="T6" s="267"/>
      <c r="U6" s="267"/>
      <c r="V6" s="267"/>
      <c r="W6" s="267"/>
      <c r="X6" s="267"/>
      <c r="Y6" s="267"/>
      <c r="Z6" s="266"/>
      <c r="AA6" s="268"/>
    </row>
    <row r="7" spans="1:148" ht="15.75" hidden="1" customHeight="1" x14ac:dyDescent="0.15">
      <c r="B7" s="266"/>
      <c r="C7" s="267"/>
      <c r="D7" s="267"/>
      <c r="E7" s="267"/>
      <c r="F7" s="267"/>
      <c r="G7" s="267"/>
      <c r="H7" s="267"/>
      <c r="I7" s="267"/>
      <c r="J7" s="266"/>
      <c r="K7" s="267"/>
      <c r="L7" s="267"/>
      <c r="M7" s="267"/>
      <c r="N7" s="267"/>
      <c r="O7" s="267"/>
      <c r="P7" s="267"/>
      <c r="Q7" s="267"/>
      <c r="R7" s="267"/>
      <c r="S7" s="267"/>
      <c r="T7" s="267"/>
      <c r="U7" s="267"/>
      <c r="V7" s="267"/>
      <c r="W7" s="267"/>
      <c r="X7" s="267"/>
      <c r="Y7" s="267"/>
      <c r="Z7" s="266"/>
      <c r="AA7" s="268"/>
    </row>
    <row r="8" spans="1:148" ht="15.75" hidden="1" customHeight="1" x14ac:dyDescent="0.15">
      <c r="B8" s="266"/>
      <c r="C8" s="267"/>
      <c r="D8" s="267"/>
      <c r="E8" s="267"/>
      <c r="F8" s="267"/>
      <c r="G8" s="267"/>
      <c r="H8" s="267"/>
      <c r="I8" s="267"/>
      <c r="J8" s="266"/>
      <c r="K8" s="267"/>
      <c r="L8" s="267"/>
      <c r="M8" s="267"/>
      <c r="N8" s="267"/>
      <c r="O8" s="267"/>
      <c r="P8" s="267"/>
      <c r="Q8" s="267"/>
      <c r="R8" s="267"/>
      <c r="S8" s="267"/>
      <c r="T8" s="267"/>
      <c r="U8" s="267"/>
      <c r="V8" s="267"/>
      <c r="W8" s="267"/>
      <c r="X8" s="267"/>
      <c r="Y8" s="267"/>
      <c r="Z8" s="266"/>
      <c r="AA8" s="268"/>
    </row>
    <row r="9" spans="1:148" ht="15.75" hidden="1" customHeight="1" x14ac:dyDescent="0.15">
      <c r="B9" s="266"/>
      <c r="C9" s="267"/>
      <c r="D9" s="267"/>
      <c r="E9" s="267"/>
      <c r="F9" s="267"/>
      <c r="G9" s="267"/>
      <c r="H9" s="267"/>
      <c r="I9" s="267"/>
      <c r="J9" s="266"/>
      <c r="K9" s="267"/>
      <c r="L9" s="267"/>
      <c r="M9" s="267"/>
      <c r="N9" s="267"/>
      <c r="O9" s="267"/>
      <c r="P9" s="267"/>
      <c r="Q9" s="267"/>
      <c r="R9" s="267"/>
      <c r="S9" s="267"/>
      <c r="T9" s="267"/>
      <c r="U9" s="267"/>
      <c r="V9" s="267"/>
      <c r="W9" s="267"/>
      <c r="X9" s="267"/>
      <c r="Y9" s="267"/>
      <c r="Z9" s="266"/>
      <c r="AA9" s="268"/>
    </row>
    <row r="10" spans="1:148" ht="15.75" hidden="1" customHeight="1" x14ac:dyDescent="0.15">
      <c r="B10" s="266"/>
      <c r="C10" s="267"/>
      <c r="D10" s="267"/>
      <c r="E10" s="267"/>
      <c r="F10" s="267"/>
      <c r="G10" s="267"/>
      <c r="H10" s="267"/>
      <c r="I10" s="267"/>
      <c r="J10" s="266"/>
      <c r="K10" s="267"/>
      <c r="L10" s="267"/>
      <c r="M10" s="267"/>
      <c r="N10" s="267"/>
      <c r="O10" s="267"/>
      <c r="P10" s="267"/>
      <c r="Q10" s="267"/>
      <c r="R10" s="267"/>
      <c r="S10" s="267"/>
      <c r="T10" s="267"/>
      <c r="U10" s="267"/>
      <c r="V10" s="267"/>
      <c r="W10" s="267"/>
      <c r="X10" s="267"/>
      <c r="Y10" s="267"/>
      <c r="Z10" s="266"/>
      <c r="AA10" s="268"/>
    </row>
    <row r="11" spans="1:148" ht="15.75" hidden="1" customHeight="1" x14ac:dyDescent="0.15">
      <c r="B11" s="266"/>
      <c r="C11" s="267"/>
      <c r="D11" s="267"/>
      <c r="E11" s="267"/>
      <c r="F11" s="267"/>
      <c r="G11" s="267"/>
      <c r="H11" s="267"/>
      <c r="I11" s="267"/>
      <c r="J11" s="266"/>
      <c r="K11" s="267"/>
      <c r="L11" s="267"/>
      <c r="M11" s="267"/>
      <c r="N11" s="267"/>
      <c r="O11" s="267"/>
      <c r="P11" s="267"/>
      <c r="Q11" s="267"/>
      <c r="R11" s="267"/>
      <c r="S11" s="267"/>
      <c r="T11" s="267"/>
      <c r="U11" s="267"/>
      <c r="V11" s="267"/>
      <c r="W11" s="267"/>
      <c r="X11" s="267"/>
      <c r="Y11" s="267"/>
      <c r="Z11" s="266"/>
      <c r="AA11" s="268"/>
    </row>
    <row r="12" spans="1:148" ht="15.75" hidden="1" customHeight="1" x14ac:dyDescent="0.15">
      <c r="B12" s="266"/>
      <c r="C12" s="267"/>
      <c r="D12" s="267"/>
      <c r="E12" s="267"/>
      <c r="F12" s="267"/>
      <c r="G12" s="267"/>
      <c r="H12" s="267"/>
      <c r="I12" s="267"/>
      <c r="J12" s="266"/>
      <c r="K12" s="267"/>
      <c r="L12" s="267"/>
      <c r="M12" s="267"/>
      <c r="N12" s="267"/>
      <c r="O12" s="267"/>
      <c r="P12" s="267"/>
      <c r="Q12" s="267"/>
      <c r="R12" s="267"/>
      <c r="S12" s="267"/>
      <c r="T12" s="267"/>
      <c r="U12" s="267"/>
      <c r="V12" s="267"/>
      <c r="W12" s="267"/>
      <c r="X12" s="267"/>
      <c r="Y12" s="267"/>
      <c r="Z12" s="266"/>
      <c r="AA12" s="268"/>
    </row>
    <row r="13" spans="1:148" ht="15.75" hidden="1" customHeight="1" x14ac:dyDescent="0.15">
      <c r="B13" s="266"/>
      <c r="C13" s="267"/>
      <c r="D13" s="267"/>
      <c r="E13" s="267"/>
      <c r="F13" s="267"/>
      <c r="G13" s="267"/>
      <c r="H13" s="267"/>
      <c r="I13" s="267"/>
      <c r="J13" s="266"/>
      <c r="K13" s="267"/>
      <c r="L13" s="267"/>
      <c r="M13" s="267"/>
      <c r="N13" s="267"/>
      <c r="O13" s="267"/>
      <c r="P13" s="267"/>
      <c r="Q13" s="267"/>
      <c r="R13" s="267"/>
      <c r="S13" s="267"/>
      <c r="T13" s="267"/>
      <c r="U13" s="267"/>
      <c r="V13" s="267"/>
      <c r="W13" s="267"/>
      <c r="X13" s="267"/>
      <c r="Y13" s="267"/>
      <c r="Z13" s="266"/>
      <c r="AA13" s="268"/>
    </row>
    <row r="14" spans="1:148" ht="15.75" hidden="1" customHeight="1" x14ac:dyDescent="0.15">
      <c r="B14" s="266"/>
      <c r="C14" s="267"/>
      <c r="D14" s="267"/>
      <c r="E14" s="267"/>
      <c r="F14" s="267"/>
      <c r="G14" s="267"/>
      <c r="H14" s="267"/>
      <c r="I14" s="267"/>
      <c r="J14" s="266"/>
      <c r="K14" s="267"/>
      <c r="L14" s="267"/>
      <c r="M14" s="267"/>
      <c r="N14" s="267"/>
      <c r="O14" s="267"/>
      <c r="P14" s="267"/>
      <c r="Q14" s="267"/>
      <c r="R14" s="267"/>
      <c r="S14" s="267"/>
      <c r="T14" s="267"/>
      <c r="U14" s="267"/>
      <c r="V14" s="267"/>
      <c r="W14" s="267"/>
      <c r="X14" s="267"/>
      <c r="Y14" s="267"/>
      <c r="Z14" s="266"/>
      <c r="AA14" s="268"/>
    </row>
    <row r="15" spans="1:148" ht="15.75" hidden="1" customHeight="1" x14ac:dyDescent="0.15">
      <c r="B15" s="266"/>
      <c r="C15" s="267"/>
      <c r="D15" s="267"/>
      <c r="E15" s="267"/>
      <c r="F15" s="267"/>
      <c r="G15" s="267"/>
      <c r="H15" s="267"/>
      <c r="I15" s="267"/>
      <c r="J15" s="266"/>
      <c r="K15" s="267"/>
      <c r="L15" s="267"/>
      <c r="M15" s="267"/>
      <c r="N15" s="267"/>
      <c r="O15" s="267"/>
      <c r="P15" s="267"/>
      <c r="Q15" s="267"/>
      <c r="R15" s="267"/>
      <c r="S15" s="267"/>
      <c r="T15" s="267"/>
      <c r="U15" s="267"/>
      <c r="V15" s="267"/>
      <c r="W15" s="267"/>
      <c r="X15" s="267"/>
      <c r="Y15" s="267"/>
      <c r="Z15" s="266"/>
      <c r="AA15" s="268"/>
    </row>
    <row r="16" spans="1:148" ht="15.75" hidden="1" customHeight="1" x14ac:dyDescent="0.15">
      <c r="B16" s="266"/>
      <c r="C16" s="267"/>
      <c r="D16" s="267"/>
      <c r="E16" s="267"/>
      <c r="F16" s="267"/>
      <c r="G16" s="267"/>
      <c r="H16" s="267"/>
      <c r="I16" s="267"/>
      <c r="J16" s="266"/>
      <c r="K16" s="267"/>
      <c r="L16" s="267"/>
      <c r="M16" s="267"/>
      <c r="N16" s="267"/>
      <c r="O16" s="267"/>
      <c r="P16" s="267"/>
      <c r="Q16" s="267"/>
      <c r="R16" s="267"/>
      <c r="S16" s="267"/>
      <c r="T16" s="267"/>
      <c r="U16" s="267"/>
      <c r="V16" s="267"/>
      <c r="W16" s="267"/>
      <c r="X16" s="267"/>
      <c r="Y16" s="267"/>
      <c r="Z16" s="266"/>
      <c r="AA16" s="268"/>
    </row>
    <row r="17" spans="1:35" ht="15.75" hidden="1" customHeight="1" x14ac:dyDescent="0.15">
      <c r="B17" s="266"/>
      <c r="C17" s="267"/>
      <c r="D17" s="267"/>
      <c r="E17" s="267"/>
      <c r="F17" s="267"/>
      <c r="G17" s="267"/>
      <c r="H17" s="267"/>
      <c r="I17" s="267"/>
      <c r="J17" s="266"/>
      <c r="K17" s="267"/>
      <c r="L17" s="267"/>
      <c r="M17" s="267"/>
      <c r="N17" s="267"/>
      <c r="O17" s="267"/>
      <c r="P17" s="267"/>
      <c r="Q17" s="267"/>
      <c r="R17" s="267"/>
      <c r="S17" s="267"/>
      <c r="T17" s="267"/>
      <c r="U17" s="267"/>
      <c r="V17" s="267"/>
      <c r="W17" s="267"/>
      <c r="X17" s="267"/>
      <c r="Y17" s="267"/>
      <c r="Z17" s="266"/>
      <c r="AA17" s="268"/>
    </row>
    <row r="18" spans="1:35" ht="15.75" hidden="1" customHeight="1" x14ac:dyDescent="0.15">
      <c r="B18" s="266"/>
      <c r="C18" s="267"/>
      <c r="D18" s="267"/>
      <c r="E18" s="267"/>
      <c r="F18" s="267"/>
      <c r="G18" s="267"/>
      <c r="H18" s="267"/>
      <c r="I18" s="267"/>
      <c r="J18" s="266"/>
      <c r="K18" s="267"/>
      <c r="L18" s="267"/>
      <c r="M18" s="267"/>
      <c r="N18" s="267"/>
      <c r="O18" s="267"/>
      <c r="P18" s="267"/>
      <c r="Q18" s="267"/>
      <c r="R18" s="267"/>
      <c r="S18" s="267"/>
      <c r="T18" s="267"/>
      <c r="U18" s="267"/>
      <c r="V18" s="267"/>
      <c r="W18" s="267"/>
      <c r="X18" s="267"/>
      <c r="Y18" s="267"/>
      <c r="Z18" s="266"/>
      <c r="AA18" s="268"/>
    </row>
    <row r="19" spans="1:35" ht="15.75" hidden="1" customHeight="1" x14ac:dyDescent="0.15">
      <c r="B19" s="266"/>
      <c r="C19" s="267"/>
      <c r="D19" s="267"/>
      <c r="E19" s="267"/>
      <c r="F19" s="267"/>
      <c r="G19" s="267"/>
      <c r="H19" s="267"/>
      <c r="I19" s="267"/>
      <c r="J19" s="266"/>
      <c r="K19" s="267"/>
      <c r="L19" s="267"/>
      <c r="M19" s="267"/>
      <c r="N19" s="267"/>
      <c r="O19" s="267"/>
      <c r="P19" s="267"/>
      <c r="Q19" s="267"/>
      <c r="R19" s="267"/>
      <c r="S19" s="267"/>
      <c r="T19" s="267"/>
      <c r="U19" s="267"/>
      <c r="V19" s="267"/>
      <c r="W19" s="267"/>
      <c r="X19" s="267"/>
      <c r="Y19" s="267"/>
      <c r="Z19" s="266"/>
      <c r="AA19" s="268"/>
    </row>
    <row r="20" spans="1:35" ht="15.75" hidden="1" customHeight="1" x14ac:dyDescent="0.15">
      <c r="B20" s="266"/>
      <c r="C20" s="267"/>
      <c r="D20" s="267"/>
      <c r="E20" s="267"/>
      <c r="F20" s="267"/>
      <c r="G20" s="267"/>
      <c r="H20" s="267"/>
      <c r="I20" s="267"/>
      <c r="J20" s="266"/>
      <c r="K20" s="267"/>
      <c r="L20" s="267"/>
      <c r="M20" s="267"/>
      <c r="N20" s="267"/>
      <c r="O20" s="267"/>
      <c r="P20" s="267"/>
      <c r="Q20" s="267"/>
      <c r="R20" s="267"/>
      <c r="S20" s="267"/>
      <c r="T20" s="267"/>
      <c r="U20" s="267"/>
      <c r="V20" s="267"/>
      <c r="W20" s="267"/>
      <c r="X20" s="267"/>
      <c r="Y20" s="267"/>
      <c r="Z20" s="266"/>
      <c r="AA20" s="268"/>
    </row>
    <row r="21" spans="1:35" ht="15.75" hidden="1" customHeight="1" x14ac:dyDescent="0.15">
      <c r="B21" s="266"/>
      <c r="C21" s="267"/>
      <c r="D21" s="267"/>
      <c r="E21" s="267"/>
      <c r="F21" s="267"/>
      <c r="G21" s="267"/>
      <c r="H21" s="267"/>
      <c r="I21" s="267"/>
      <c r="J21" s="266"/>
      <c r="K21" s="267"/>
      <c r="L21" s="267"/>
      <c r="M21" s="267"/>
      <c r="N21" s="267"/>
      <c r="O21" s="267"/>
      <c r="P21" s="267"/>
      <c r="Q21" s="267"/>
      <c r="R21" s="267"/>
      <c r="S21" s="267"/>
      <c r="T21" s="267"/>
      <c r="U21" s="267"/>
      <c r="V21" s="267"/>
      <c r="W21" s="267"/>
      <c r="X21" s="267"/>
      <c r="Y21" s="267"/>
      <c r="Z21" s="266"/>
      <c r="AA21" s="268"/>
    </row>
    <row r="22" spans="1:35" ht="15.75" hidden="1" customHeight="1" x14ac:dyDescent="0.15">
      <c r="B22" s="266"/>
      <c r="C22" s="267"/>
      <c r="D22" s="267"/>
      <c r="E22" s="267"/>
      <c r="F22" s="267"/>
      <c r="G22" s="267"/>
      <c r="H22" s="267"/>
      <c r="I22" s="267"/>
      <c r="J22" s="266"/>
      <c r="K22" s="267"/>
      <c r="L22" s="267"/>
      <c r="M22" s="267"/>
      <c r="N22" s="267"/>
      <c r="O22" s="267"/>
      <c r="P22" s="267"/>
      <c r="Q22" s="267"/>
      <c r="R22" s="267"/>
      <c r="S22" s="267"/>
      <c r="T22" s="267"/>
      <c r="U22" s="267"/>
      <c r="V22" s="267"/>
      <c r="W22" s="267"/>
      <c r="X22" s="267"/>
      <c r="Y22" s="267"/>
      <c r="Z22" s="266"/>
      <c r="AA22" s="268"/>
    </row>
    <row r="23" spans="1:35" ht="15.75" hidden="1" customHeight="1" x14ac:dyDescent="0.15">
      <c r="B23" s="266"/>
      <c r="C23" s="267"/>
      <c r="D23" s="267"/>
      <c r="E23" s="267"/>
      <c r="F23" s="267"/>
      <c r="G23" s="267"/>
      <c r="H23" s="267"/>
      <c r="I23" s="267"/>
      <c r="J23" s="266"/>
      <c r="K23" s="267"/>
      <c r="L23" s="267"/>
      <c r="M23" s="267"/>
      <c r="N23" s="267"/>
      <c r="O23" s="267"/>
      <c r="P23" s="267"/>
      <c r="Q23" s="267"/>
      <c r="R23" s="267"/>
      <c r="S23" s="267"/>
      <c r="T23" s="267"/>
      <c r="U23" s="267"/>
      <c r="V23" s="267"/>
      <c r="W23" s="267"/>
      <c r="X23" s="267"/>
      <c r="Y23" s="267"/>
      <c r="Z23" s="266"/>
      <c r="AA23" s="268"/>
    </row>
    <row r="24" spans="1:35" ht="15.75" hidden="1" customHeight="1" x14ac:dyDescent="0.15">
      <c r="B24" s="266"/>
      <c r="C24" s="267"/>
      <c r="D24" s="267"/>
      <c r="E24" s="267"/>
      <c r="F24" s="267"/>
      <c r="G24" s="267"/>
      <c r="H24" s="267"/>
      <c r="I24" s="267"/>
      <c r="J24" s="266"/>
      <c r="K24" s="267"/>
      <c r="L24" s="267"/>
      <c r="M24" s="267"/>
      <c r="N24" s="267"/>
      <c r="O24" s="267"/>
      <c r="P24" s="267"/>
      <c r="Q24" s="267"/>
      <c r="R24" s="267"/>
      <c r="S24" s="267"/>
      <c r="T24" s="267"/>
      <c r="U24" s="267"/>
      <c r="V24" s="267"/>
      <c r="W24" s="267"/>
      <c r="X24" s="267"/>
      <c r="Y24" s="267"/>
      <c r="Z24" s="266"/>
      <c r="AA24" s="268"/>
    </row>
    <row r="25" spans="1:35" ht="15.75" hidden="1" customHeight="1" x14ac:dyDescent="0.15">
      <c r="B25" s="266"/>
      <c r="C25" s="267"/>
      <c r="D25" s="267"/>
      <c r="E25" s="267"/>
      <c r="F25" s="267"/>
      <c r="G25" s="267"/>
      <c r="H25" s="267"/>
      <c r="I25" s="267"/>
      <c r="J25" s="266"/>
      <c r="K25" s="267"/>
      <c r="L25" s="267"/>
      <c r="M25" s="267"/>
      <c r="N25" s="267"/>
      <c r="O25" s="267"/>
      <c r="P25" s="267"/>
      <c r="Q25" s="267"/>
      <c r="R25" s="267"/>
      <c r="S25" s="267"/>
      <c r="T25" s="267"/>
      <c r="U25" s="267"/>
      <c r="V25" s="267"/>
      <c r="W25" s="267"/>
      <c r="X25" s="267"/>
      <c r="Y25" s="267"/>
      <c r="Z25" s="266"/>
      <c r="AA25" s="268"/>
    </row>
    <row r="26" spans="1:35" ht="15.75" hidden="1" customHeight="1" x14ac:dyDescent="0.15">
      <c r="B26" s="266"/>
      <c r="C26" s="267"/>
      <c r="D26" s="267"/>
      <c r="E26" s="267"/>
      <c r="F26" s="267"/>
      <c r="G26" s="267"/>
      <c r="H26" s="267"/>
      <c r="I26" s="267"/>
      <c r="J26" s="266"/>
      <c r="K26" s="267"/>
      <c r="L26" s="267"/>
      <c r="M26" s="267"/>
      <c r="N26" s="267"/>
      <c r="O26" s="267"/>
      <c r="P26" s="267"/>
      <c r="Q26" s="267"/>
      <c r="R26" s="267"/>
      <c r="S26" s="267"/>
      <c r="T26" s="267"/>
      <c r="U26" s="267"/>
      <c r="V26" s="267"/>
      <c r="W26" s="267"/>
      <c r="X26" s="267"/>
      <c r="Y26" s="267"/>
      <c r="Z26" s="266"/>
      <c r="AA26" s="268"/>
    </row>
    <row r="27" spans="1:35" ht="15.75" hidden="1" customHeight="1" x14ac:dyDescent="0.15">
      <c r="B27" s="266"/>
      <c r="C27" s="267"/>
      <c r="D27" s="267"/>
      <c r="E27" s="267"/>
      <c r="F27" s="267"/>
      <c r="G27" s="267"/>
      <c r="H27" s="267"/>
      <c r="I27" s="267"/>
      <c r="J27" s="266"/>
      <c r="K27" s="267"/>
      <c r="L27" s="267"/>
      <c r="M27" s="267"/>
      <c r="N27" s="267"/>
      <c r="O27" s="267"/>
      <c r="P27" s="267"/>
      <c r="Q27" s="267"/>
      <c r="R27" s="267"/>
      <c r="S27" s="267"/>
      <c r="T27" s="267"/>
      <c r="U27" s="267"/>
      <c r="V27" s="267"/>
      <c r="W27" s="267"/>
      <c r="X27" s="267"/>
      <c r="Y27" s="267"/>
      <c r="Z27" s="266"/>
      <c r="AA27" s="268"/>
    </row>
    <row r="28" spans="1:35" ht="15.75" hidden="1" customHeight="1" x14ac:dyDescent="0.15">
      <c r="B28" s="266"/>
      <c r="C28" s="267"/>
      <c r="D28" s="267"/>
      <c r="E28" s="267"/>
      <c r="F28" s="267"/>
      <c r="G28" s="267"/>
      <c r="H28" s="267"/>
      <c r="I28" s="267"/>
      <c r="J28" s="266"/>
      <c r="K28" s="267"/>
      <c r="L28" s="267"/>
      <c r="M28" s="267"/>
      <c r="N28" s="267"/>
      <c r="O28" s="267"/>
      <c r="P28" s="267"/>
      <c r="Q28" s="267"/>
      <c r="R28" s="267"/>
      <c r="S28" s="267"/>
      <c r="T28" s="267"/>
      <c r="U28" s="267"/>
      <c r="V28" s="267"/>
      <c r="W28" s="267"/>
      <c r="X28" s="267"/>
      <c r="Y28" s="267"/>
      <c r="Z28" s="266"/>
      <c r="AA28" s="268"/>
    </row>
    <row r="29" spans="1:35" ht="15.75" hidden="1" customHeight="1" x14ac:dyDescent="0.15">
      <c r="B29" s="266"/>
      <c r="C29" s="267"/>
      <c r="D29" s="267"/>
      <c r="E29" s="267"/>
      <c r="F29" s="267"/>
      <c r="G29" s="267"/>
      <c r="H29" s="267"/>
      <c r="I29" s="267"/>
      <c r="J29" s="266"/>
      <c r="K29" s="267"/>
      <c r="L29" s="267"/>
      <c r="M29" s="267"/>
      <c r="N29" s="267"/>
      <c r="O29" s="267"/>
      <c r="P29" s="267"/>
      <c r="Q29" s="267"/>
      <c r="R29" s="267"/>
      <c r="S29" s="267"/>
      <c r="T29" s="267"/>
      <c r="U29" s="267"/>
      <c r="V29" s="267"/>
      <c r="W29" s="267"/>
      <c r="X29" s="267"/>
      <c r="Y29" s="267"/>
      <c r="Z29" s="266"/>
      <c r="AA29" s="268"/>
    </row>
    <row r="30" spans="1:35" ht="2.25" customHeight="1" x14ac:dyDescent="0.15">
      <c r="B30" s="266"/>
      <c r="C30" s="267"/>
      <c r="D30" s="267"/>
      <c r="E30" s="267"/>
      <c r="F30" s="267"/>
      <c r="G30" s="267"/>
      <c r="H30" s="267"/>
      <c r="I30" s="267"/>
      <c r="J30" s="266"/>
      <c r="K30" s="267"/>
      <c r="L30" s="267"/>
      <c r="M30" s="267"/>
      <c r="N30" s="267"/>
      <c r="O30" s="267"/>
      <c r="P30" s="268"/>
      <c r="Q30" s="268"/>
      <c r="R30" s="268"/>
      <c r="S30" s="268"/>
      <c r="T30" s="267"/>
      <c r="U30" s="267"/>
      <c r="V30" s="267"/>
      <c r="W30" s="267"/>
      <c r="X30" s="267"/>
      <c r="Y30" s="267"/>
      <c r="Z30" s="266"/>
      <c r="AA30" s="268"/>
    </row>
    <row r="31" spans="1:35" ht="15.4" customHeight="1" x14ac:dyDescent="0.15">
      <c r="A31" s="104">
        <v>1</v>
      </c>
      <c r="B31" s="266"/>
      <c r="C31" s="269" t="s">
        <v>564</v>
      </c>
      <c r="D31" s="269"/>
      <c r="E31" s="269"/>
      <c r="F31" s="269"/>
      <c r="G31" s="269"/>
      <c r="H31" s="269"/>
      <c r="I31" s="269"/>
      <c r="J31" s="269"/>
      <c r="K31" s="269"/>
      <c r="L31" s="269"/>
      <c r="M31" s="269"/>
      <c r="N31" s="269"/>
      <c r="O31" s="269"/>
      <c r="P31" s="269"/>
      <c r="Q31" s="269"/>
      <c r="R31" s="269"/>
      <c r="S31" s="270"/>
      <c r="T31" s="270"/>
      <c r="U31" s="270"/>
      <c r="V31" s="267"/>
      <c r="W31" s="267"/>
      <c r="X31" s="267"/>
      <c r="Y31" s="267"/>
      <c r="Z31" s="266"/>
      <c r="AA31" s="268"/>
      <c r="AI31" s="329"/>
    </row>
    <row r="32" spans="1:35" ht="15.4" customHeight="1" x14ac:dyDescent="0.15">
      <c r="A32" s="104">
        <v>1</v>
      </c>
      <c r="B32" s="271"/>
      <c r="C32" s="269"/>
      <c r="D32" s="269"/>
      <c r="E32" s="269"/>
      <c r="F32" s="269"/>
      <c r="G32" s="269"/>
      <c r="H32" s="269"/>
      <c r="I32" s="269"/>
      <c r="J32" s="269"/>
      <c r="K32" s="269"/>
      <c r="L32" s="269"/>
      <c r="M32" s="269"/>
      <c r="N32" s="269"/>
      <c r="O32" s="269"/>
      <c r="P32" s="269"/>
      <c r="Q32" s="269"/>
      <c r="R32" s="269"/>
      <c r="S32" s="270"/>
      <c r="T32" s="270"/>
      <c r="U32" s="268"/>
      <c r="V32" s="268"/>
      <c r="W32" s="268"/>
      <c r="X32" s="268"/>
      <c r="Y32" s="268"/>
      <c r="Z32" s="268"/>
      <c r="AA32" s="268"/>
      <c r="AI32" s="330"/>
    </row>
    <row r="33" spans="1:27" ht="15.4" customHeight="1" x14ac:dyDescent="0.15">
      <c r="A33" s="104">
        <v>1</v>
      </c>
      <c r="B33" s="272"/>
      <c r="C33" s="269"/>
      <c r="D33" s="269"/>
      <c r="E33" s="269"/>
      <c r="F33" s="269"/>
      <c r="G33" s="269"/>
      <c r="H33" s="269"/>
      <c r="I33" s="269"/>
      <c r="J33" s="269"/>
      <c r="K33" s="269"/>
      <c r="L33" s="269"/>
      <c r="M33" s="269"/>
      <c r="N33" s="269"/>
      <c r="O33" s="269"/>
      <c r="P33" s="269"/>
      <c r="Q33" s="269"/>
      <c r="R33" s="269"/>
      <c r="S33" s="268"/>
      <c r="T33" s="268"/>
      <c r="U33" s="273"/>
      <c r="V33" s="268"/>
      <c r="W33" s="268"/>
      <c r="X33" s="268"/>
      <c r="Y33" s="268"/>
      <c r="Z33" s="272"/>
      <c r="AA33" s="268"/>
    </row>
    <row r="34" spans="1:27" ht="6.2" customHeight="1" x14ac:dyDescent="0.15">
      <c r="A34" s="104">
        <v>5</v>
      </c>
      <c r="B34" s="274"/>
      <c r="C34" s="275" t="s">
        <v>415</v>
      </c>
      <c r="D34" s="276"/>
      <c r="E34" s="276"/>
      <c r="F34" s="276"/>
      <c r="G34" s="276"/>
      <c r="H34" s="276"/>
      <c r="I34" s="276"/>
      <c r="J34" s="276"/>
      <c r="K34" s="276"/>
      <c r="L34" s="276"/>
      <c r="M34" s="276"/>
      <c r="N34" s="276"/>
      <c r="O34" s="276"/>
      <c r="P34" s="276"/>
      <c r="Q34" s="276"/>
      <c r="R34" s="276"/>
      <c r="S34" s="276"/>
      <c r="T34" s="276"/>
      <c r="U34" s="276"/>
      <c r="V34" s="276"/>
      <c r="W34" s="276"/>
      <c r="X34" s="276"/>
      <c r="Y34" s="276"/>
      <c r="Z34" s="274"/>
      <c r="AA34" s="268"/>
    </row>
    <row r="35" spans="1:27" ht="3.75" customHeight="1" x14ac:dyDescent="0.15">
      <c r="B35" s="277" t="s">
        <v>415</v>
      </c>
      <c r="C35" s="278" t="s">
        <v>415</v>
      </c>
      <c r="D35" s="278" t="s">
        <v>415</v>
      </c>
      <c r="E35" s="278" t="s">
        <v>415</v>
      </c>
      <c r="F35" s="278" t="s">
        <v>415</v>
      </c>
      <c r="G35" s="278" t="s">
        <v>415</v>
      </c>
      <c r="H35" s="278" t="s">
        <v>415</v>
      </c>
      <c r="I35" s="278" t="s">
        <v>415</v>
      </c>
      <c r="J35" s="278" t="s">
        <v>415</v>
      </c>
      <c r="K35" s="278" t="s">
        <v>415</v>
      </c>
      <c r="L35" s="278" t="s">
        <v>415</v>
      </c>
      <c r="M35" s="278" t="s">
        <v>415</v>
      </c>
      <c r="N35" s="278" t="s">
        <v>415</v>
      </c>
      <c r="O35" s="278" t="s">
        <v>415</v>
      </c>
      <c r="P35" s="278" t="s">
        <v>415</v>
      </c>
      <c r="Q35" s="278" t="s">
        <v>415</v>
      </c>
      <c r="R35" s="278" t="s">
        <v>415</v>
      </c>
      <c r="S35" s="278" t="s">
        <v>415</v>
      </c>
      <c r="T35" s="278" t="s">
        <v>415</v>
      </c>
      <c r="U35" s="278" t="s">
        <v>415</v>
      </c>
      <c r="V35" s="278" t="s">
        <v>415</v>
      </c>
      <c r="W35" s="278" t="s">
        <v>415</v>
      </c>
      <c r="X35" s="278" t="s">
        <v>415</v>
      </c>
      <c r="Y35" s="278" t="s">
        <v>415</v>
      </c>
      <c r="Z35" s="278" t="s">
        <v>415</v>
      </c>
      <c r="AA35" s="268"/>
    </row>
    <row r="36" spans="1:27" ht="0.75" customHeight="1" x14ac:dyDescent="0.15">
      <c r="B36" s="279"/>
      <c r="C36" s="280"/>
      <c r="D36" s="280"/>
      <c r="E36" s="280"/>
      <c r="F36" s="280"/>
      <c r="G36" s="280"/>
      <c r="H36" s="280"/>
      <c r="I36" s="280"/>
      <c r="J36" s="279"/>
      <c r="K36" s="280"/>
      <c r="L36" s="280"/>
      <c r="M36" s="280"/>
      <c r="N36" s="280"/>
      <c r="O36" s="280"/>
      <c r="P36" s="280"/>
      <c r="Q36" s="280"/>
      <c r="R36" s="281"/>
      <c r="S36" s="280"/>
      <c r="T36" s="280"/>
      <c r="U36" s="280"/>
      <c r="V36" s="280"/>
      <c r="W36" s="280"/>
      <c r="X36" s="280"/>
      <c r="Y36" s="280"/>
      <c r="Z36" s="279"/>
      <c r="AA36" s="268"/>
    </row>
    <row r="37" spans="1:27" ht="47.45" customHeight="1" x14ac:dyDescent="0.15">
      <c r="A37" s="104">
        <v>12</v>
      </c>
      <c r="B37" s="279"/>
      <c r="C37" s="282" t="s">
        <v>452</v>
      </c>
      <c r="D37" s="282"/>
      <c r="E37" s="282"/>
      <c r="F37" s="282"/>
      <c r="G37" s="282"/>
      <c r="H37" s="282"/>
      <c r="I37" s="282"/>
      <c r="J37" s="279"/>
      <c r="K37" s="282" t="s">
        <v>453</v>
      </c>
      <c r="L37" s="282"/>
      <c r="M37" s="282"/>
      <c r="N37" s="282"/>
      <c r="O37" s="282"/>
      <c r="P37" s="282"/>
      <c r="Q37" s="282"/>
      <c r="R37" s="281"/>
      <c r="S37" s="282" t="s">
        <v>454</v>
      </c>
      <c r="T37" s="282"/>
      <c r="U37" s="282"/>
      <c r="V37" s="282"/>
      <c r="W37" s="282"/>
      <c r="X37" s="282"/>
      <c r="Y37" s="282"/>
      <c r="Z37" s="279"/>
      <c r="AA37" s="268"/>
    </row>
    <row r="38" spans="1:27" ht="25.5" customHeight="1" x14ac:dyDescent="0.15">
      <c r="A38" s="104">
        <v>13</v>
      </c>
      <c r="B38" s="279"/>
      <c r="C38" s="283" t="s">
        <v>419</v>
      </c>
      <c r="D38" s="284" t="s">
        <v>174</v>
      </c>
      <c r="E38" s="285" t="s">
        <v>420</v>
      </c>
      <c r="F38" s="286" t="s">
        <v>421</v>
      </c>
      <c r="G38" s="287" t="s">
        <v>422</v>
      </c>
      <c r="H38" s="288" t="s">
        <v>423</v>
      </c>
      <c r="I38" s="289" t="s">
        <v>424</v>
      </c>
      <c r="J38" s="279"/>
      <c r="K38" s="290" t="s">
        <v>419</v>
      </c>
      <c r="L38" s="291" t="s">
        <v>174</v>
      </c>
      <c r="M38" s="292" t="s">
        <v>420</v>
      </c>
      <c r="N38" s="293" t="s">
        <v>421</v>
      </c>
      <c r="O38" s="294" t="s">
        <v>422</v>
      </c>
      <c r="P38" s="295" t="s">
        <v>423</v>
      </c>
      <c r="Q38" s="296" t="s">
        <v>424</v>
      </c>
      <c r="R38" s="281"/>
      <c r="S38" s="290" t="s">
        <v>419</v>
      </c>
      <c r="T38" s="291" t="s">
        <v>174</v>
      </c>
      <c r="U38" s="292" t="s">
        <v>420</v>
      </c>
      <c r="V38" s="293" t="s">
        <v>421</v>
      </c>
      <c r="W38" s="294" t="s">
        <v>422</v>
      </c>
      <c r="X38" s="295" t="s">
        <v>423</v>
      </c>
      <c r="Y38" s="296" t="s">
        <v>424</v>
      </c>
      <c r="Z38" s="279"/>
      <c r="AA38" s="268"/>
    </row>
    <row r="39" spans="1:27" ht="26.25" customHeight="1" x14ac:dyDescent="0.15">
      <c r="A39" s="104">
        <v>14</v>
      </c>
      <c r="B39" s="279"/>
      <c r="C39" s="297" t="s">
        <v>467</v>
      </c>
      <c r="D39" s="301" t="e">
        <f t="shared" ref="D39:I39" si="0">C39+1</f>
        <v>#VALUE!</v>
      </c>
      <c r="E39" s="299" t="e">
        <f t="shared" si="0"/>
        <v>#VALUE!</v>
      </c>
      <c r="F39" s="299" t="e">
        <f t="shared" si="0"/>
        <v>#VALUE!</v>
      </c>
      <c r="G39" s="299" t="e">
        <f t="shared" si="0"/>
        <v>#VALUE!</v>
      </c>
      <c r="H39" s="299" t="e">
        <f t="shared" si="0"/>
        <v>#VALUE!</v>
      </c>
      <c r="I39" s="300" t="e">
        <f t="shared" si="0"/>
        <v>#VALUE!</v>
      </c>
      <c r="J39" s="279"/>
      <c r="K39" s="297" t="s">
        <v>468</v>
      </c>
      <c r="L39" s="301" t="e">
        <f t="shared" ref="L39:Q39" si="1">K39+1</f>
        <v>#VALUE!</v>
      </c>
      <c r="M39" s="301" t="e">
        <f t="shared" si="1"/>
        <v>#VALUE!</v>
      </c>
      <c r="N39" s="301" t="e">
        <f t="shared" si="1"/>
        <v>#VALUE!</v>
      </c>
      <c r="O39" s="301" t="e">
        <f t="shared" si="1"/>
        <v>#VALUE!</v>
      </c>
      <c r="P39" s="299" t="e">
        <f t="shared" si="1"/>
        <v>#VALUE!</v>
      </c>
      <c r="Q39" s="300" t="e">
        <f t="shared" si="1"/>
        <v>#VALUE!</v>
      </c>
      <c r="R39" s="302" t="s">
        <v>425</v>
      </c>
      <c r="S39" s="313" t="s">
        <v>469</v>
      </c>
      <c r="T39" s="299" t="e">
        <f t="shared" ref="T39:Y39" si="2">S39+1</f>
        <v>#VALUE!</v>
      </c>
      <c r="U39" s="299" t="e">
        <f t="shared" si="2"/>
        <v>#VALUE!</v>
      </c>
      <c r="V39" s="299" t="e">
        <f t="shared" si="2"/>
        <v>#VALUE!</v>
      </c>
      <c r="W39" s="299" t="e">
        <f t="shared" si="2"/>
        <v>#VALUE!</v>
      </c>
      <c r="X39" s="299" t="e">
        <f t="shared" si="2"/>
        <v>#VALUE!</v>
      </c>
      <c r="Y39" s="300" t="e">
        <f t="shared" si="2"/>
        <v>#VALUE!</v>
      </c>
      <c r="Z39" s="279"/>
      <c r="AA39" s="268"/>
    </row>
    <row r="40" spans="1:27" ht="15.4" customHeight="1" x14ac:dyDescent="0.15">
      <c r="A40" s="104">
        <v>15</v>
      </c>
      <c r="B40" s="279"/>
      <c r="C40" s="303" t="s">
        <v>431</v>
      </c>
      <c r="D40" s="307" t="s">
        <v>426</v>
      </c>
      <c r="E40" s="305" t="s">
        <v>427</v>
      </c>
      <c r="F40" s="305" t="s">
        <v>428</v>
      </c>
      <c r="G40" s="305" t="s">
        <v>430</v>
      </c>
      <c r="H40" s="305" t="s">
        <v>431</v>
      </c>
      <c r="I40" s="306" t="s">
        <v>426</v>
      </c>
      <c r="J40" s="279"/>
      <c r="K40" s="303" t="s">
        <v>430</v>
      </c>
      <c r="L40" s="307" t="s">
        <v>431</v>
      </c>
      <c r="M40" s="307" t="s">
        <v>426</v>
      </c>
      <c r="N40" s="307" t="s">
        <v>427</v>
      </c>
      <c r="O40" s="307" t="s">
        <v>428</v>
      </c>
      <c r="P40" s="305" t="s">
        <v>431</v>
      </c>
      <c r="Q40" s="306" t="s">
        <v>426</v>
      </c>
      <c r="R40" s="281"/>
      <c r="S40" s="314" t="s">
        <v>426</v>
      </c>
      <c r="T40" s="305" t="s">
        <v>427</v>
      </c>
      <c r="U40" s="305" t="s">
        <v>428</v>
      </c>
      <c r="V40" s="305" t="s">
        <v>429</v>
      </c>
      <c r="W40" s="305" t="s">
        <v>430</v>
      </c>
      <c r="X40" s="305" t="s">
        <v>431</v>
      </c>
      <c r="Y40" s="306" t="s">
        <v>426</v>
      </c>
      <c r="Z40" s="279"/>
      <c r="AA40" s="268"/>
    </row>
    <row r="41" spans="1:27" ht="15.95" customHeight="1" x14ac:dyDescent="0.15">
      <c r="A41" s="104">
        <v>16</v>
      </c>
      <c r="B41" s="279"/>
      <c r="C41" s="308"/>
      <c r="D41" s="312"/>
      <c r="E41" s="310"/>
      <c r="F41" s="310"/>
      <c r="G41" s="310"/>
      <c r="H41" s="310"/>
      <c r="I41" s="311"/>
      <c r="J41" s="279"/>
      <c r="K41" s="308"/>
      <c r="L41" s="312"/>
      <c r="M41" s="312"/>
      <c r="N41" s="312"/>
      <c r="O41" s="312"/>
      <c r="P41" s="310"/>
      <c r="Q41" s="311"/>
      <c r="R41" s="281"/>
      <c r="S41" s="315"/>
      <c r="T41" s="310"/>
      <c r="U41" s="310"/>
      <c r="V41" s="310"/>
      <c r="W41" s="310"/>
      <c r="X41" s="310"/>
      <c r="Y41" s="311"/>
      <c r="Z41" s="279"/>
      <c r="AA41" s="268"/>
    </row>
    <row r="42" spans="1:27" ht="26.25" customHeight="1" x14ac:dyDescent="0.15">
      <c r="A42" s="104">
        <v>14</v>
      </c>
      <c r="B42" s="279"/>
      <c r="C42" s="313" t="e">
        <f>I39+1</f>
        <v>#VALUE!</v>
      </c>
      <c r="D42" s="299" t="e">
        <f t="shared" ref="D42:I42" si="3">C42+1</f>
        <v>#VALUE!</v>
      </c>
      <c r="E42" s="299" t="e">
        <f t="shared" si="3"/>
        <v>#VALUE!</v>
      </c>
      <c r="F42" s="299" t="e">
        <f t="shared" si="3"/>
        <v>#VALUE!</v>
      </c>
      <c r="G42" s="299" t="e">
        <f t="shared" si="3"/>
        <v>#VALUE!</v>
      </c>
      <c r="H42" s="299" t="e">
        <f t="shared" si="3"/>
        <v>#VALUE!</v>
      </c>
      <c r="I42" s="300" t="e">
        <f t="shared" si="3"/>
        <v>#VALUE!</v>
      </c>
      <c r="J42" s="279"/>
      <c r="K42" s="316" t="e">
        <f>Q39+1</f>
        <v>#VALUE!</v>
      </c>
      <c r="L42" s="298" t="e">
        <f t="shared" ref="L42:Q42" si="4">K42+1</f>
        <v>#VALUE!</v>
      </c>
      <c r="M42" s="299" t="e">
        <f t="shared" si="4"/>
        <v>#VALUE!</v>
      </c>
      <c r="N42" s="299" t="e">
        <f t="shared" si="4"/>
        <v>#VALUE!</v>
      </c>
      <c r="O42" s="299" t="e">
        <f t="shared" si="4"/>
        <v>#VALUE!</v>
      </c>
      <c r="P42" s="299" t="e">
        <f t="shared" si="4"/>
        <v>#VALUE!</v>
      </c>
      <c r="Q42" s="300" t="e">
        <f t="shared" si="4"/>
        <v>#VALUE!</v>
      </c>
      <c r="R42" s="281"/>
      <c r="S42" s="313" t="e">
        <f>Y39+1</f>
        <v>#VALUE!</v>
      </c>
      <c r="T42" s="299" t="e">
        <f t="shared" ref="T42:Y42" si="5">S42+1</f>
        <v>#VALUE!</v>
      </c>
      <c r="U42" s="299" t="e">
        <f t="shared" si="5"/>
        <v>#VALUE!</v>
      </c>
      <c r="V42" s="299" t="e">
        <f t="shared" si="5"/>
        <v>#VALUE!</v>
      </c>
      <c r="W42" s="299" t="e">
        <f t="shared" si="5"/>
        <v>#VALUE!</v>
      </c>
      <c r="X42" s="299" t="e">
        <f t="shared" si="5"/>
        <v>#VALUE!</v>
      </c>
      <c r="Y42" s="300" t="e">
        <f t="shared" si="5"/>
        <v>#VALUE!</v>
      </c>
      <c r="Z42" s="279"/>
      <c r="AA42" s="268"/>
    </row>
    <row r="43" spans="1:27" ht="15.4" customHeight="1" x14ac:dyDescent="0.15">
      <c r="A43" s="104">
        <v>15</v>
      </c>
      <c r="B43" s="279"/>
      <c r="C43" s="314" t="s">
        <v>427</v>
      </c>
      <c r="D43" s="305" t="s">
        <v>428</v>
      </c>
      <c r="E43" s="305" t="s">
        <v>429</v>
      </c>
      <c r="F43" s="305" t="s">
        <v>430</v>
      </c>
      <c r="G43" s="305" t="s">
        <v>431</v>
      </c>
      <c r="H43" s="305" t="s">
        <v>426</v>
      </c>
      <c r="I43" s="306" t="s">
        <v>427</v>
      </c>
      <c r="J43" s="279"/>
      <c r="K43" s="317" t="s">
        <v>427</v>
      </c>
      <c r="L43" s="304" t="s">
        <v>428</v>
      </c>
      <c r="M43" s="305" t="s">
        <v>429</v>
      </c>
      <c r="N43" s="305" t="s">
        <v>430</v>
      </c>
      <c r="O43" s="305" t="s">
        <v>431</v>
      </c>
      <c r="P43" s="305" t="s">
        <v>426</v>
      </c>
      <c r="Q43" s="306" t="s">
        <v>427</v>
      </c>
      <c r="R43" s="281"/>
      <c r="S43" s="314" t="s">
        <v>427</v>
      </c>
      <c r="T43" s="305" t="s">
        <v>428</v>
      </c>
      <c r="U43" s="305" t="s">
        <v>429</v>
      </c>
      <c r="V43" s="305" t="s">
        <v>430</v>
      </c>
      <c r="W43" s="305" t="s">
        <v>431</v>
      </c>
      <c r="X43" s="305" t="s">
        <v>426</v>
      </c>
      <c r="Y43" s="306" t="s">
        <v>427</v>
      </c>
      <c r="Z43" s="279"/>
      <c r="AA43" s="268"/>
    </row>
    <row r="44" spans="1:27" ht="15.95" customHeight="1" x14ac:dyDescent="0.15">
      <c r="A44" s="104">
        <v>16</v>
      </c>
      <c r="B44" s="279"/>
      <c r="C44" s="315"/>
      <c r="D44" s="310"/>
      <c r="E44" s="310"/>
      <c r="F44" s="310"/>
      <c r="G44" s="310"/>
      <c r="H44" s="310"/>
      <c r="I44" s="311"/>
      <c r="J44" s="279"/>
      <c r="K44" s="318" t="s">
        <v>455</v>
      </c>
      <c r="L44" s="309" t="s">
        <v>435</v>
      </c>
      <c r="M44" s="310"/>
      <c r="N44" s="310"/>
      <c r="O44" s="310"/>
      <c r="P44" s="310"/>
      <c r="Q44" s="311"/>
      <c r="R44" s="281"/>
      <c r="S44" s="315"/>
      <c r="T44" s="310"/>
      <c r="U44" s="310"/>
      <c r="V44" s="310"/>
      <c r="W44" s="310"/>
      <c r="X44" s="310"/>
      <c r="Y44" s="311"/>
      <c r="Z44" s="279"/>
      <c r="AA44" s="268"/>
    </row>
    <row r="45" spans="1:27" ht="26.25" customHeight="1" x14ac:dyDescent="0.15">
      <c r="A45" s="104">
        <v>14</v>
      </c>
      <c r="B45" s="279"/>
      <c r="C45" s="313" t="e">
        <f>I42+1</f>
        <v>#VALUE!</v>
      </c>
      <c r="D45" s="298" t="e">
        <f t="shared" ref="D45:I45" si="6">C45+1</f>
        <v>#VALUE!</v>
      </c>
      <c r="E45" s="299" t="e">
        <f t="shared" si="6"/>
        <v>#VALUE!</v>
      </c>
      <c r="F45" s="299" t="e">
        <f t="shared" si="6"/>
        <v>#VALUE!</v>
      </c>
      <c r="G45" s="299" t="e">
        <f t="shared" si="6"/>
        <v>#VALUE!</v>
      </c>
      <c r="H45" s="299" t="e">
        <f t="shared" si="6"/>
        <v>#VALUE!</v>
      </c>
      <c r="I45" s="300" t="e">
        <f t="shared" si="6"/>
        <v>#VALUE!</v>
      </c>
      <c r="J45" s="279"/>
      <c r="K45" s="313" t="e">
        <f>Q42+1</f>
        <v>#VALUE!</v>
      </c>
      <c r="L45" s="299" t="e">
        <f t="shared" ref="L45:Q45" si="7">K45+1</f>
        <v>#VALUE!</v>
      </c>
      <c r="M45" s="299" t="e">
        <f t="shared" si="7"/>
        <v>#VALUE!</v>
      </c>
      <c r="N45" s="299" t="e">
        <f t="shared" si="7"/>
        <v>#VALUE!</v>
      </c>
      <c r="O45" s="299" t="e">
        <f t="shared" si="7"/>
        <v>#VALUE!</v>
      </c>
      <c r="P45" s="299" t="e">
        <f t="shared" si="7"/>
        <v>#VALUE!</v>
      </c>
      <c r="Q45" s="300" t="e">
        <f t="shared" si="7"/>
        <v>#VALUE!</v>
      </c>
      <c r="R45" s="281"/>
      <c r="S45" s="313" t="e">
        <f>Y42+1</f>
        <v>#VALUE!</v>
      </c>
      <c r="T45" s="299" t="e">
        <f t="shared" ref="T45:Y45" si="8">S45+1</f>
        <v>#VALUE!</v>
      </c>
      <c r="U45" s="299" t="e">
        <f t="shared" si="8"/>
        <v>#VALUE!</v>
      </c>
      <c r="V45" s="299" t="e">
        <f t="shared" si="8"/>
        <v>#VALUE!</v>
      </c>
      <c r="W45" s="299" t="e">
        <f t="shared" si="8"/>
        <v>#VALUE!</v>
      </c>
      <c r="X45" s="299" t="e">
        <f t="shared" si="8"/>
        <v>#VALUE!</v>
      </c>
      <c r="Y45" s="300" t="e">
        <f t="shared" si="8"/>
        <v>#VALUE!</v>
      </c>
      <c r="Z45" s="279"/>
      <c r="AA45" s="268"/>
    </row>
    <row r="46" spans="1:27" ht="15.4" customHeight="1" x14ac:dyDescent="0.15">
      <c r="A46" s="104">
        <v>15</v>
      </c>
      <c r="B46" s="279"/>
      <c r="C46" s="314" t="s">
        <v>428</v>
      </c>
      <c r="D46" s="304" t="s">
        <v>429</v>
      </c>
      <c r="E46" s="305" t="s">
        <v>430</v>
      </c>
      <c r="F46" s="305" t="s">
        <v>431</v>
      </c>
      <c r="G46" s="305" t="s">
        <v>426</v>
      </c>
      <c r="H46" s="305" t="s">
        <v>427</v>
      </c>
      <c r="I46" s="306" t="s">
        <v>428</v>
      </c>
      <c r="J46" s="279"/>
      <c r="K46" s="314" t="s">
        <v>428</v>
      </c>
      <c r="L46" s="305" t="s">
        <v>429</v>
      </c>
      <c r="M46" s="305" t="s">
        <v>430</v>
      </c>
      <c r="N46" s="305" t="s">
        <v>431</v>
      </c>
      <c r="O46" s="305" t="s">
        <v>426</v>
      </c>
      <c r="P46" s="305" t="s">
        <v>427</v>
      </c>
      <c r="Q46" s="306" t="s">
        <v>428</v>
      </c>
      <c r="R46" s="281"/>
      <c r="S46" s="314" t="s">
        <v>428</v>
      </c>
      <c r="T46" s="305" t="s">
        <v>429</v>
      </c>
      <c r="U46" s="305" t="s">
        <v>430</v>
      </c>
      <c r="V46" s="305" t="s">
        <v>431</v>
      </c>
      <c r="W46" s="305" t="s">
        <v>426</v>
      </c>
      <c r="X46" s="305" t="s">
        <v>427</v>
      </c>
      <c r="Y46" s="306" t="s">
        <v>428</v>
      </c>
      <c r="Z46" s="279"/>
      <c r="AA46" s="268"/>
    </row>
    <row r="47" spans="1:27" ht="15.95" customHeight="1" x14ac:dyDescent="0.15">
      <c r="A47" s="104">
        <v>16</v>
      </c>
      <c r="B47" s="279"/>
      <c r="C47" s="315"/>
      <c r="D47" s="309" t="s">
        <v>456</v>
      </c>
      <c r="E47" s="310"/>
      <c r="F47" s="310"/>
      <c r="G47" s="310"/>
      <c r="H47" s="310"/>
      <c r="I47" s="311"/>
      <c r="J47" s="279"/>
      <c r="K47" s="315"/>
      <c r="L47" s="310"/>
      <c r="M47" s="310"/>
      <c r="N47" s="310"/>
      <c r="O47" s="310"/>
      <c r="P47" s="310"/>
      <c r="Q47" s="311"/>
      <c r="R47" s="281"/>
      <c r="S47" s="315"/>
      <c r="T47" s="310"/>
      <c r="U47" s="310"/>
      <c r="V47" s="310"/>
      <c r="W47" s="310"/>
      <c r="X47" s="310"/>
      <c r="Y47" s="311"/>
      <c r="Z47" s="279"/>
      <c r="AA47" s="268"/>
    </row>
    <row r="48" spans="1:27" ht="26.25" customHeight="1" x14ac:dyDescent="0.15">
      <c r="A48" s="104">
        <v>14</v>
      </c>
      <c r="B48" s="279"/>
      <c r="C48" s="313" t="e">
        <f>I45+1</f>
        <v>#VALUE!</v>
      </c>
      <c r="D48" s="299" t="e">
        <f t="shared" ref="D48:I48" si="9">C48+1</f>
        <v>#VALUE!</v>
      </c>
      <c r="E48" s="299" t="e">
        <f t="shared" si="9"/>
        <v>#VALUE!</v>
      </c>
      <c r="F48" s="299" t="e">
        <f t="shared" si="9"/>
        <v>#VALUE!</v>
      </c>
      <c r="G48" s="299" t="e">
        <f t="shared" si="9"/>
        <v>#VALUE!</v>
      </c>
      <c r="H48" s="299" t="e">
        <f t="shared" si="9"/>
        <v>#VALUE!</v>
      </c>
      <c r="I48" s="300" t="e">
        <f t="shared" si="9"/>
        <v>#VALUE!</v>
      </c>
      <c r="J48" s="279"/>
      <c r="K48" s="313" t="e">
        <f>Q45+1</f>
        <v>#VALUE!</v>
      </c>
      <c r="L48" s="299" t="e">
        <f t="shared" ref="L48:Q48" si="10">K48+1</f>
        <v>#VALUE!</v>
      </c>
      <c r="M48" s="299" t="e">
        <f t="shared" si="10"/>
        <v>#VALUE!</v>
      </c>
      <c r="N48" s="299" t="e">
        <f t="shared" si="10"/>
        <v>#VALUE!</v>
      </c>
      <c r="O48" s="299" t="e">
        <f t="shared" si="10"/>
        <v>#VALUE!</v>
      </c>
      <c r="P48" s="299" t="e">
        <f t="shared" si="10"/>
        <v>#VALUE!</v>
      </c>
      <c r="Q48" s="323" t="e">
        <f t="shared" si="10"/>
        <v>#VALUE!</v>
      </c>
      <c r="R48" s="281"/>
      <c r="S48" s="313" t="e">
        <f>Y45+1</f>
        <v>#VALUE!</v>
      </c>
      <c r="T48" s="299" t="e">
        <f t="shared" ref="T48:Y48" si="11">S48+1</f>
        <v>#VALUE!</v>
      </c>
      <c r="U48" s="299" t="e">
        <f t="shared" si="11"/>
        <v>#VALUE!</v>
      </c>
      <c r="V48" s="299" t="e">
        <f t="shared" si="11"/>
        <v>#VALUE!</v>
      </c>
      <c r="W48" s="299" t="e">
        <f t="shared" si="11"/>
        <v>#VALUE!</v>
      </c>
      <c r="X48" s="299" t="e">
        <f t="shared" si="11"/>
        <v>#VALUE!</v>
      </c>
      <c r="Y48" s="300" t="e">
        <f t="shared" si="11"/>
        <v>#VALUE!</v>
      </c>
      <c r="Z48" s="279"/>
      <c r="AA48" s="268"/>
    </row>
    <row r="49" spans="1:27" ht="15.4" customHeight="1" x14ac:dyDescent="0.15">
      <c r="A49" s="104">
        <v>15</v>
      </c>
      <c r="B49" s="279"/>
      <c r="C49" s="314" t="s">
        <v>429</v>
      </c>
      <c r="D49" s="305" t="s">
        <v>430</v>
      </c>
      <c r="E49" s="305" t="s">
        <v>431</v>
      </c>
      <c r="F49" s="305" t="s">
        <v>426</v>
      </c>
      <c r="G49" s="305" t="s">
        <v>427</v>
      </c>
      <c r="H49" s="305" t="s">
        <v>428</v>
      </c>
      <c r="I49" s="306" t="s">
        <v>429</v>
      </c>
      <c r="J49" s="279"/>
      <c r="K49" s="314" t="s">
        <v>429</v>
      </c>
      <c r="L49" s="305" t="s">
        <v>430</v>
      </c>
      <c r="M49" s="305" t="s">
        <v>431</v>
      </c>
      <c r="N49" s="305" t="s">
        <v>426</v>
      </c>
      <c r="O49" s="305" t="s">
        <v>427</v>
      </c>
      <c r="P49" s="305" t="s">
        <v>428</v>
      </c>
      <c r="Q49" s="324" t="s">
        <v>429</v>
      </c>
      <c r="R49" s="281"/>
      <c r="S49" s="314" t="s">
        <v>429</v>
      </c>
      <c r="T49" s="305" t="s">
        <v>430</v>
      </c>
      <c r="U49" s="305" t="s">
        <v>431</v>
      </c>
      <c r="V49" s="305" t="s">
        <v>426</v>
      </c>
      <c r="W49" s="305" t="s">
        <v>427</v>
      </c>
      <c r="X49" s="305" t="s">
        <v>428</v>
      </c>
      <c r="Y49" s="306" t="s">
        <v>429</v>
      </c>
      <c r="Z49" s="279"/>
      <c r="AA49" s="268"/>
    </row>
    <row r="50" spans="1:27" ht="15.95" customHeight="1" x14ac:dyDescent="0.15">
      <c r="A50" s="104">
        <v>16</v>
      </c>
      <c r="B50" s="279"/>
      <c r="C50" s="315"/>
      <c r="D50" s="310"/>
      <c r="E50" s="310"/>
      <c r="F50" s="310"/>
      <c r="G50" s="310"/>
      <c r="H50" s="310"/>
      <c r="I50" s="311"/>
      <c r="J50" s="279"/>
      <c r="K50" s="315"/>
      <c r="L50" s="310"/>
      <c r="M50" s="310"/>
      <c r="N50" s="310"/>
      <c r="O50" s="310"/>
      <c r="P50" s="310"/>
      <c r="Q50" s="325" t="s">
        <v>457</v>
      </c>
      <c r="R50" s="281"/>
      <c r="S50" s="315"/>
      <c r="T50" s="310"/>
      <c r="U50" s="310"/>
      <c r="V50" s="310"/>
      <c r="W50" s="310"/>
      <c r="X50" s="310"/>
      <c r="Y50" s="311"/>
      <c r="Z50" s="279"/>
      <c r="AA50" s="268"/>
    </row>
    <row r="51" spans="1:27" ht="26.25" customHeight="1" x14ac:dyDescent="0.15">
      <c r="A51" s="104">
        <v>14</v>
      </c>
      <c r="B51" s="279"/>
      <c r="C51" s="313" t="e">
        <f>I48+1</f>
        <v>#VALUE!</v>
      </c>
      <c r="D51" s="299" t="e">
        <f t="shared" ref="D51:I51" si="12">C51+1</f>
        <v>#VALUE!</v>
      </c>
      <c r="E51" s="299" t="e">
        <f t="shared" si="12"/>
        <v>#VALUE!</v>
      </c>
      <c r="F51" s="299" t="e">
        <f t="shared" si="12"/>
        <v>#VALUE!</v>
      </c>
      <c r="G51" s="299" t="e">
        <f t="shared" si="12"/>
        <v>#VALUE!</v>
      </c>
      <c r="H51" s="301" t="e">
        <f t="shared" si="12"/>
        <v>#VALUE!</v>
      </c>
      <c r="I51" s="319" t="e">
        <f t="shared" si="12"/>
        <v>#VALUE!</v>
      </c>
      <c r="J51" s="279"/>
      <c r="K51" s="313" t="e">
        <f>Q48+1</f>
        <v>#VALUE!</v>
      </c>
      <c r="L51" s="299" t="e">
        <f t="shared" ref="L51:Q51" si="13">K51+1</f>
        <v>#VALUE!</v>
      </c>
      <c r="M51" s="299" t="e">
        <f t="shared" si="13"/>
        <v>#VALUE!</v>
      </c>
      <c r="N51" s="299" t="e">
        <f t="shared" si="13"/>
        <v>#VALUE!</v>
      </c>
      <c r="O51" s="299" t="e">
        <f t="shared" si="13"/>
        <v>#VALUE!</v>
      </c>
      <c r="P51" s="299" t="e">
        <f t="shared" si="13"/>
        <v>#VALUE!</v>
      </c>
      <c r="Q51" s="300" t="e">
        <f t="shared" si="13"/>
        <v>#VALUE!</v>
      </c>
      <c r="R51" s="281"/>
      <c r="S51" s="313" t="e">
        <f>Y48+1</f>
        <v>#VALUE!</v>
      </c>
      <c r="T51" s="299" t="e">
        <f t="shared" ref="T51:Y51" si="14">S51+1</f>
        <v>#VALUE!</v>
      </c>
      <c r="U51" s="299" t="e">
        <f t="shared" si="14"/>
        <v>#VALUE!</v>
      </c>
      <c r="V51" s="301" t="e">
        <f t="shared" si="14"/>
        <v>#VALUE!</v>
      </c>
      <c r="W51" s="301" t="e">
        <f t="shared" si="14"/>
        <v>#VALUE!</v>
      </c>
      <c r="X51" s="301" t="e">
        <f t="shared" si="14"/>
        <v>#VALUE!</v>
      </c>
      <c r="Y51" s="319" t="e">
        <f t="shared" si="14"/>
        <v>#VALUE!</v>
      </c>
      <c r="Z51" s="279"/>
      <c r="AA51" s="268"/>
    </row>
    <row r="52" spans="1:27" ht="15.4" customHeight="1" x14ac:dyDescent="0.15">
      <c r="A52" s="104">
        <v>15</v>
      </c>
      <c r="B52" s="279"/>
      <c r="C52" s="314" t="s">
        <v>430</v>
      </c>
      <c r="D52" s="305" t="s">
        <v>431</v>
      </c>
      <c r="E52" s="305" t="s">
        <v>426</v>
      </c>
      <c r="F52" s="305" t="s">
        <v>427</v>
      </c>
      <c r="G52" s="305" t="s">
        <v>428</v>
      </c>
      <c r="H52" s="307" t="s">
        <v>431</v>
      </c>
      <c r="I52" s="320" t="s">
        <v>426</v>
      </c>
      <c r="J52" s="279"/>
      <c r="K52" s="314" t="s">
        <v>430</v>
      </c>
      <c r="L52" s="305" t="s">
        <v>431</v>
      </c>
      <c r="M52" s="305" t="s">
        <v>426</v>
      </c>
      <c r="N52" s="305" t="s">
        <v>427</v>
      </c>
      <c r="O52" s="305" t="s">
        <v>428</v>
      </c>
      <c r="P52" s="305" t="s">
        <v>429</v>
      </c>
      <c r="Q52" s="306" t="s">
        <v>430</v>
      </c>
      <c r="R52" s="281"/>
      <c r="S52" s="314" t="s">
        <v>430</v>
      </c>
      <c r="T52" s="305" t="s">
        <v>431</v>
      </c>
      <c r="U52" s="305" t="s">
        <v>427</v>
      </c>
      <c r="V52" s="307" t="s">
        <v>428</v>
      </c>
      <c r="W52" s="307" t="s">
        <v>429</v>
      </c>
      <c r="X52" s="307" t="s">
        <v>430</v>
      </c>
      <c r="Y52" s="320" t="s">
        <v>431</v>
      </c>
      <c r="Z52" s="279"/>
      <c r="AA52" s="268"/>
    </row>
    <row r="53" spans="1:27" ht="15.95" customHeight="1" x14ac:dyDescent="0.15">
      <c r="A53" s="104">
        <v>16</v>
      </c>
      <c r="B53" s="279"/>
      <c r="C53" s="315"/>
      <c r="D53" s="310"/>
      <c r="E53" s="310"/>
      <c r="F53" s="310"/>
      <c r="G53" s="310"/>
      <c r="H53" s="312"/>
      <c r="I53" s="321"/>
      <c r="J53" s="279"/>
      <c r="K53" s="315"/>
      <c r="L53" s="310"/>
      <c r="M53" s="310"/>
      <c r="N53" s="310"/>
      <c r="O53" s="310"/>
      <c r="P53" s="310"/>
      <c r="Q53" s="311"/>
      <c r="R53" s="281"/>
      <c r="S53" s="315"/>
      <c r="T53" s="310"/>
      <c r="U53" s="310"/>
      <c r="V53" s="312" t="s">
        <v>432</v>
      </c>
      <c r="W53" s="312"/>
      <c r="X53" s="312"/>
      <c r="Y53" s="321"/>
      <c r="Z53" s="279"/>
      <c r="AA53" s="268"/>
    </row>
    <row r="54" spans="1:27" ht="26.25" customHeight="1" x14ac:dyDescent="0.15">
      <c r="A54" s="104">
        <v>14</v>
      </c>
      <c r="B54" s="279"/>
      <c r="C54" s="297" t="e">
        <f>I51+1</f>
        <v>#VALUE!</v>
      </c>
      <c r="D54" s="301" t="e">
        <f t="shared" ref="D54:I54" si="15">C54+1</f>
        <v>#VALUE!</v>
      </c>
      <c r="E54" s="301" t="e">
        <f t="shared" si="15"/>
        <v>#VALUE!</v>
      </c>
      <c r="F54" s="301" t="e">
        <f t="shared" si="15"/>
        <v>#VALUE!</v>
      </c>
      <c r="G54" s="301" t="e">
        <f t="shared" si="15"/>
        <v>#VALUE!</v>
      </c>
      <c r="H54" s="301" t="e">
        <f t="shared" si="15"/>
        <v>#VALUE!</v>
      </c>
      <c r="I54" s="319" t="e">
        <f t="shared" si="15"/>
        <v>#VALUE!</v>
      </c>
      <c r="J54" s="279"/>
      <c r="K54" s="297" t="e">
        <f>Q51+1</f>
        <v>#VALUE!</v>
      </c>
      <c r="L54" s="301" t="e">
        <f t="shared" ref="L54:Q54" si="16">K54+1</f>
        <v>#VALUE!</v>
      </c>
      <c r="M54" s="301" t="e">
        <f t="shared" si="16"/>
        <v>#VALUE!</v>
      </c>
      <c r="N54" s="301" t="e">
        <f t="shared" si="16"/>
        <v>#VALUE!</v>
      </c>
      <c r="O54" s="301" t="e">
        <f t="shared" si="16"/>
        <v>#VALUE!</v>
      </c>
      <c r="P54" s="301" t="e">
        <f t="shared" si="16"/>
        <v>#VALUE!</v>
      </c>
      <c r="Q54" s="319" t="e">
        <f t="shared" si="16"/>
        <v>#VALUE!</v>
      </c>
      <c r="R54" s="281"/>
      <c r="S54" s="297" t="e">
        <f>Y51+1</f>
        <v>#VALUE!</v>
      </c>
      <c r="T54" s="301" t="e">
        <f t="shared" ref="T54:Y54" si="17">S54+1</f>
        <v>#VALUE!</v>
      </c>
      <c r="U54" s="301" t="e">
        <f t="shared" si="17"/>
        <v>#VALUE!</v>
      </c>
      <c r="V54" s="301" t="e">
        <f t="shared" si="17"/>
        <v>#VALUE!</v>
      </c>
      <c r="W54" s="301" t="e">
        <f t="shared" si="17"/>
        <v>#VALUE!</v>
      </c>
      <c r="X54" s="301" t="e">
        <f t="shared" si="17"/>
        <v>#VALUE!</v>
      </c>
      <c r="Y54" s="319" t="e">
        <f t="shared" si="17"/>
        <v>#VALUE!</v>
      </c>
      <c r="Z54" s="279"/>
      <c r="AA54" s="268"/>
    </row>
    <row r="55" spans="1:27" ht="15.4" customHeight="1" x14ac:dyDescent="0.15">
      <c r="A55" s="104">
        <v>15</v>
      </c>
      <c r="B55" s="279"/>
      <c r="C55" s="303" t="s">
        <v>427</v>
      </c>
      <c r="D55" s="307" t="s">
        <v>428</v>
      </c>
      <c r="E55" s="307" t="s">
        <v>429</v>
      </c>
      <c r="F55" s="307" t="s">
        <v>430</v>
      </c>
      <c r="G55" s="307" t="s">
        <v>431</v>
      </c>
      <c r="H55" s="307" t="s">
        <v>426</v>
      </c>
      <c r="I55" s="320" t="s">
        <v>427</v>
      </c>
      <c r="J55" s="279"/>
      <c r="K55" s="303" t="s">
        <v>426</v>
      </c>
      <c r="L55" s="307" t="s">
        <v>427</v>
      </c>
      <c r="M55" s="307" t="s">
        <v>428</v>
      </c>
      <c r="N55" s="307" t="s">
        <v>429</v>
      </c>
      <c r="O55" s="307" t="s">
        <v>430</v>
      </c>
      <c r="P55" s="307" t="s">
        <v>431</v>
      </c>
      <c r="Q55" s="320" t="s">
        <v>426</v>
      </c>
      <c r="R55" s="281"/>
      <c r="S55" s="303" t="s">
        <v>426</v>
      </c>
      <c r="T55" s="307" t="s">
        <v>427</v>
      </c>
      <c r="U55" s="307" t="s">
        <v>428</v>
      </c>
      <c r="V55" s="307" t="s">
        <v>429</v>
      </c>
      <c r="W55" s="307" t="s">
        <v>430</v>
      </c>
      <c r="X55" s="307" t="s">
        <v>431</v>
      </c>
      <c r="Y55" s="320" t="s">
        <v>426</v>
      </c>
      <c r="Z55" s="279"/>
      <c r="AA55" s="268"/>
    </row>
    <row r="56" spans="1:27" ht="15.95" customHeight="1" x14ac:dyDescent="0.15">
      <c r="A56" s="104">
        <v>16</v>
      </c>
      <c r="B56" s="279"/>
      <c r="C56" s="308" t="s">
        <v>455</v>
      </c>
      <c r="D56" s="312" t="s">
        <v>435</v>
      </c>
      <c r="E56" s="312"/>
      <c r="F56" s="312"/>
      <c r="G56" s="312"/>
      <c r="H56" s="312"/>
      <c r="I56" s="321"/>
      <c r="J56" s="279"/>
      <c r="K56" s="308"/>
      <c r="L56" s="312"/>
      <c r="M56" s="312"/>
      <c r="N56" s="312"/>
      <c r="O56" s="312"/>
      <c r="P56" s="312"/>
      <c r="Q56" s="321"/>
      <c r="R56" s="281"/>
      <c r="S56" s="308"/>
      <c r="T56" s="312"/>
      <c r="U56" s="312"/>
      <c r="V56" s="312"/>
      <c r="W56" s="312"/>
      <c r="X56" s="312"/>
      <c r="Y56" s="321"/>
      <c r="Z56" s="279"/>
      <c r="AA56" s="268"/>
    </row>
    <row r="57" spans="1:27" ht="10.5" customHeight="1" x14ac:dyDescent="0.15">
      <c r="A57" s="104">
        <v>21</v>
      </c>
      <c r="B57" s="279"/>
      <c r="C57" s="280"/>
      <c r="D57" s="280"/>
      <c r="E57" s="280"/>
      <c r="F57" s="280"/>
      <c r="G57" s="280"/>
      <c r="H57" s="280"/>
      <c r="I57" s="280"/>
      <c r="J57" s="279"/>
      <c r="K57" s="280"/>
      <c r="L57" s="280"/>
      <c r="M57" s="280"/>
      <c r="N57" s="280"/>
      <c r="O57" s="280"/>
      <c r="P57" s="280"/>
      <c r="Q57" s="280"/>
      <c r="R57" s="281"/>
      <c r="S57" s="280"/>
      <c r="T57" s="280"/>
      <c r="U57" s="280"/>
      <c r="V57" s="280"/>
      <c r="W57" s="280"/>
      <c r="X57" s="280"/>
      <c r="Y57" s="280"/>
      <c r="Z57" s="279"/>
      <c r="AA57" s="268"/>
    </row>
    <row r="58" spans="1:27" ht="3.75" customHeight="1" x14ac:dyDescent="0.15">
      <c r="B58" s="277" t="s">
        <v>415</v>
      </c>
      <c r="C58" s="278" t="s">
        <v>415</v>
      </c>
      <c r="D58" s="278" t="s">
        <v>415</v>
      </c>
      <c r="E58" s="278" t="s">
        <v>415</v>
      </c>
      <c r="F58" s="278" t="s">
        <v>415</v>
      </c>
      <c r="G58" s="278" t="s">
        <v>415</v>
      </c>
      <c r="H58" s="278" t="s">
        <v>415</v>
      </c>
      <c r="I58" s="278" t="s">
        <v>415</v>
      </c>
      <c r="J58" s="278" t="s">
        <v>415</v>
      </c>
      <c r="K58" s="278" t="s">
        <v>415</v>
      </c>
      <c r="L58" s="278" t="s">
        <v>415</v>
      </c>
      <c r="M58" s="278" t="s">
        <v>415</v>
      </c>
      <c r="N58" s="278" t="s">
        <v>415</v>
      </c>
      <c r="O58" s="278" t="s">
        <v>415</v>
      </c>
      <c r="P58" s="278" t="s">
        <v>415</v>
      </c>
      <c r="Q58" s="278" t="s">
        <v>415</v>
      </c>
      <c r="R58" s="278" t="s">
        <v>415</v>
      </c>
      <c r="S58" s="278" t="s">
        <v>415</v>
      </c>
      <c r="T58" s="278" t="s">
        <v>415</v>
      </c>
      <c r="U58" s="278" t="s">
        <v>415</v>
      </c>
      <c r="V58" s="278" t="s">
        <v>415</v>
      </c>
      <c r="W58" s="278" t="s">
        <v>415</v>
      </c>
      <c r="X58" s="278" t="s">
        <v>415</v>
      </c>
      <c r="Y58" s="278" t="s">
        <v>415</v>
      </c>
      <c r="Z58" s="278" t="s">
        <v>415</v>
      </c>
      <c r="AA58" s="268"/>
    </row>
    <row r="59" spans="1:27" ht="0.75" customHeight="1" x14ac:dyDescent="0.15">
      <c r="B59" s="279"/>
      <c r="C59" s="322"/>
      <c r="D59" s="280"/>
      <c r="E59" s="280"/>
      <c r="F59" s="280"/>
      <c r="G59" s="280"/>
      <c r="H59" s="280"/>
      <c r="I59" s="280"/>
      <c r="J59" s="279"/>
      <c r="K59" s="322"/>
      <c r="L59" s="280"/>
      <c r="M59" s="280"/>
      <c r="N59" s="280"/>
      <c r="O59" s="280"/>
      <c r="P59" s="280"/>
      <c r="Q59" s="280"/>
      <c r="R59" s="281"/>
      <c r="S59" s="322"/>
      <c r="T59" s="280"/>
      <c r="U59" s="280"/>
      <c r="V59" s="280"/>
      <c r="W59" s="280"/>
      <c r="X59" s="280"/>
      <c r="Y59" s="280"/>
      <c r="Z59" s="279"/>
      <c r="AA59" s="268"/>
    </row>
    <row r="60" spans="1:27" ht="47.45" customHeight="1" x14ac:dyDescent="0.15">
      <c r="A60" s="104">
        <v>12</v>
      </c>
      <c r="B60" s="279"/>
      <c r="C60" s="282" t="s">
        <v>565</v>
      </c>
      <c r="D60" s="282"/>
      <c r="E60" s="282"/>
      <c r="F60" s="282"/>
      <c r="G60" s="282"/>
      <c r="H60" s="282"/>
      <c r="I60" s="282"/>
      <c r="J60" s="279"/>
      <c r="K60" s="282" t="s">
        <v>566</v>
      </c>
      <c r="L60" s="282"/>
      <c r="M60" s="282"/>
      <c r="N60" s="282"/>
      <c r="O60" s="282"/>
      <c r="P60" s="282"/>
      <c r="Q60" s="282"/>
      <c r="R60" s="281"/>
      <c r="S60" s="282" t="s">
        <v>567</v>
      </c>
      <c r="T60" s="282"/>
      <c r="U60" s="282"/>
      <c r="V60" s="282"/>
      <c r="W60" s="282"/>
      <c r="X60" s="282"/>
      <c r="Y60" s="282"/>
      <c r="Z60" s="279"/>
      <c r="AA60" s="268"/>
    </row>
    <row r="61" spans="1:27" ht="25.5" customHeight="1" x14ac:dyDescent="0.15">
      <c r="A61" s="104">
        <v>13</v>
      </c>
      <c r="B61" s="279"/>
      <c r="C61" s="290" t="s">
        <v>419</v>
      </c>
      <c r="D61" s="291" t="s">
        <v>174</v>
      </c>
      <c r="E61" s="292" t="s">
        <v>420</v>
      </c>
      <c r="F61" s="293" t="s">
        <v>421</v>
      </c>
      <c r="G61" s="294" t="s">
        <v>422</v>
      </c>
      <c r="H61" s="295" t="s">
        <v>423</v>
      </c>
      <c r="I61" s="296" t="s">
        <v>424</v>
      </c>
      <c r="J61" s="279"/>
      <c r="K61" s="290" t="s">
        <v>419</v>
      </c>
      <c r="L61" s="291" t="s">
        <v>174</v>
      </c>
      <c r="M61" s="292" t="s">
        <v>420</v>
      </c>
      <c r="N61" s="293" t="s">
        <v>421</v>
      </c>
      <c r="O61" s="294" t="s">
        <v>422</v>
      </c>
      <c r="P61" s="295" t="s">
        <v>423</v>
      </c>
      <c r="Q61" s="296" t="s">
        <v>424</v>
      </c>
      <c r="R61" s="281"/>
      <c r="S61" s="290" t="s">
        <v>419</v>
      </c>
      <c r="T61" s="291" t="s">
        <v>174</v>
      </c>
      <c r="U61" s="292" t="s">
        <v>420</v>
      </c>
      <c r="V61" s="293" t="s">
        <v>421</v>
      </c>
      <c r="W61" s="294" t="s">
        <v>422</v>
      </c>
      <c r="X61" s="295" t="s">
        <v>423</v>
      </c>
      <c r="Y61" s="296" t="s">
        <v>424</v>
      </c>
      <c r="Z61" s="279"/>
      <c r="AA61" s="268"/>
    </row>
    <row r="62" spans="1:27" ht="26.25" customHeight="1" x14ac:dyDescent="0.15">
      <c r="A62" s="104">
        <v>14</v>
      </c>
      <c r="B62" s="279"/>
      <c r="C62" s="297" t="s">
        <v>568</v>
      </c>
      <c r="D62" s="301" t="e">
        <f t="shared" ref="D62:I62" si="18">C62+1</f>
        <v>#VALUE!</v>
      </c>
      <c r="E62" s="301" t="e">
        <f t="shared" si="18"/>
        <v>#VALUE!</v>
      </c>
      <c r="F62" s="298" t="e">
        <f t="shared" si="18"/>
        <v>#VALUE!</v>
      </c>
      <c r="G62" s="299" t="e">
        <f t="shared" si="18"/>
        <v>#VALUE!</v>
      </c>
      <c r="H62" s="299" t="e">
        <f t="shared" si="18"/>
        <v>#VALUE!</v>
      </c>
      <c r="I62" s="300" t="e">
        <f t="shared" si="18"/>
        <v>#VALUE!</v>
      </c>
      <c r="J62" s="279"/>
      <c r="K62" s="297" t="s">
        <v>569</v>
      </c>
      <c r="L62" s="301" t="e">
        <f t="shared" ref="L62:Q62" si="19">K62+1</f>
        <v>#VALUE!</v>
      </c>
      <c r="M62" s="301" t="e">
        <f t="shared" si="19"/>
        <v>#VALUE!</v>
      </c>
      <c r="N62" s="301" t="e">
        <f t="shared" si="19"/>
        <v>#VALUE!</v>
      </c>
      <c r="O62" s="301" t="e">
        <f t="shared" si="19"/>
        <v>#VALUE!</v>
      </c>
      <c r="P62" s="301" t="e">
        <f t="shared" si="19"/>
        <v>#VALUE!</v>
      </c>
      <c r="Q62" s="300" t="e">
        <f t="shared" si="19"/>
        <v>#VALUE!</v>
      </c>
      <c r="R62" s="281"/>
      <c r="S62" s="297" t="s">
        <v>570</v>
      </c>
      <c r="T62" s="301" t="e">
        <f t="shared" ref="T62:Y62" si="20">S62+1</f>
        <v>#VALUE!</v>
      </c>
      <c r="U62" s="301" t="e">
        <f t="shared" si="20"/>
        <v>#VALUE!</v>
      </c>
      <c r="V62" s="301" t="e">
        <f t="shared" si="20"/>
        <v>#VALUE!</v>
      </c>
      <c r="W62" s="301" t="e">
        <f t="shared" si="20"/>
        <v>#VALUE!</v>
      </c>
      <c r="X62" s="301" t="e">
        <f t="shared" si="20"/>
        <v>#VALUE!</v>
      </c>
      <c r="Y62" s="300" t="e">
        <f t="shared" si="20"/>
        <v>#VALUE!</v>
      </c>
      <c r="Z62" s="279"/>
      <c r="AA62" s="268"/>
    </row>
    <row r="63" spans="1:27" ht="15.4" customHeight="1" x14ac:dyDescent="0.15">
      <c r="A63" s="104">
        <v>15</v>
      </c>
      <c r="B63" s="279"/>
      <c r="C63" s="303" t="s">
        <v>430</v>
      </c>
      <c r="D63" s="307" t="s">
        <v>431</v>
      </c>
      <c r="E63" s="307" t="s">
        <v>427</v>
      </c>
      <c r="F63" s="304" t="s">
        <v>428</v>
      </c>
      <c r="G63" s="305" t="s">
        <v>429</v>
      </c>
      <c r="H63" s="305" t="s">
        <v>430</v>
      </c>
      <c r="I63" s="306" t="s">
        <v>431</v>
      </c>
      <c r="J63" s="279"/>
      <c r="K63" s="303" t="s">
        <v>429</v>
      </c>
      <c r="L63" s="307" t="s">
        <v>430</v>
      </c>
      <c r="M63" s="307" t="s">
        <v>431</v>
      </c>
      <c r="N63" s="307" t="s">
        <v>428</v>
      </c>
      <c r="O63" s="307" t="s">
        <v>429</v>
      </c>
      <c r="P63" s="307" t="s">
        <v>430</v>
      </c>
      <c r="Q63" s="306" t="s">
        <v>431</v>
      </c>
      <c r="R63" s="281"/>
      <c r="S63" s="303" t="s">
        <v>429</v>
      </c>
      <c r="T63" s="307" t="s">
        <v>430</v>
      </c>
      <c r="U63" s="307" t="s">
        <v>431</v>
      </c>
      <c r="V63" s="307" t="s">
        <v>426</v>
      </c>
      <c r="W63" s="307" t="s">
        <v>427</v>
      </c>
      <c r="X63" s="307" t="s">
        <v>429</v>
      </c>
      <c r="Y63" s="306" t="s">
        <v>430</v>
      </c>
      <c r="Z63" s="279"/>
      <c r="AA63" s="268"/>
    </row>
    <row r="64" spans="1:27" ht="15.95" customHeight="1" x14ac:dyDescent="0.15">
      <c r="A64" s="104">
        <v>16</v>
      </c>
      <c r="B64" s="279"/>
      <c r="C64" s="308"/>
      <c r="D64" s="312"/>
      <c r="E64" s="312"/>
      <c r="F64" s="309" t="s">
        <v>432</v>
      </c>
      <c r="G64" s="310"/>
      <c r="H64" s="310"/>
      <c r="I64" s="311"/>
      <c r="J64" s="279"/>
      <c r="K64" s="308"/>
      <c r="L64" s="312"/>
      <c r="M64" s="312"/>
      <c r="N64" s="312"/>
      <c r="O64" s="312"/>
      <c r="P64" s="312"/>
      <c r="Q64" s="311"/>
      <c r="R64" s="281"/>
      <c r="S64" s="308" t="s">
        <v>436</v>
      </c>
      <c r="T64" s="312" t="s">
        <v>435</v>
      </c>
      <c r="U64" s="312"/>
      <c r="V64" s="312"/>
      <c r="W64" s="312"/>
      <c r="X64" s="312"/>
      <c r="Y64" s="311"/>
      <c r="Z64" s="279"/>
      <c r="AA64" s="268"/>
    </row>
    <row r="65" spans="1:27" ht="26.25" customHeight="1" x14ac:dyDescent="0.15">
      <c r="A65" s="104">
        <v>14</v>
      </c>
      <c r="B65" s="279"/>
      <c r="C65" s="313" t="e">
        <f>I62+1</f>
        <v>#VALUE!</v>
      </c>
      <c r="D65" s="299" t="e">
        <f t="shared" ref="D65:I65" si="21">C65+1</f>
        <v>#VALUE!</v>
      </c>
      <c r="E65" s="299" t="e">
        <f t="shared" si="21"/>
        <v>#VALUE!</v>
      </c>
      <c r="F65" s="299" t="e">
        <f t="shared" si="21"/>
        <v>#VALUE!</v>
      </c>
      <c r="G65" s="299" t="e">
        <f t="shared" si="21"/>
        <v>#VALUE!</v>
      </c>
      <c r="H65" s="299" t="e">
        <f t="shared" si="21"/>
        <v>#VALUE!</v>
      </c>
      <c r="I65" s="300" t="e">
        <f t="shared" si="21"/>
        <v>#VALUE!</v>
      </c>
      <c r="J65" s="279"/>
      <c r="K65" s="313" t="e">
        <f>Q62+1</f>
        <v>#VALUE!</v>
      </c>
      <c r="L65" s="299" t="e">
        <f t="shared" ref="L65:Q65" si="22">K65+1</f>
        <v>#VALUE!</v>
      </c>
      <c r="M65" s="299" t="e">
        <f t="shared" si="22"/>
        <v>#VALUE!</v>
      </c>
      <c r="N65" s="299" t="e">
        <f t="shared" si="22"/>
        <v>#VALUE!</v>
      </c>
      <c r="O65" s="299" t="e">
        <f t="shared" si="22"/>
        <v>#VALUE!</v>
      </c>
      <c r="P65" s="299" t="e">
        <f t="shared" si="22"/>
        <v>#VALUE!</v>
      </c>
      <c r="Q65" s="300" t="e">
        <f t="shared" si="22"/>
        <v>#VALUE!</v>
      </c>
      <c r="R65" s="281"/>
      <c r="S65" s="313" t="e">
        <f>Y62+1</f>
        <v>#VALUE!</v>
      </c>
      <c r="T65" s="299" t="e">
        <f t="shared" ref="T65:Y65" si="23">S65+1</f>
        <v>#VALUE!</v>
      </c>
      <c r="U65" s="299" t="e">
        <f t="shared" si="23"/>
        <v>#VALUE!</v>
      </c>
      <c r="V65" s="299" t="e">
        <f t="shared" si="23"/>
        <v>#VALUE!</v>
      </c>
      <c r="W65" s="299" t="e">
        <f t="shared" si="23"/>
        <v>#VALUE!</v>
      </c>
      <c r="X65" s="299" t="e">
        <f t="shared" si="23"/>
        <v>#VALUE!</v>
      </c>
      <c r="Y65" s="300" t="e">
        <f t="shared" si="23"/>
        <v>#VALUE!</v>
      </c>
      <c r="Z65" s="279"/>
      <c r="AA65" s="268"/>
    </row>
    <row r="66" spans="1:27" ht="15.4" customHeight="1" x14ac:dyDescent="0.15">
      <c r="A66" s="104">
        <v>15</v>
      </c>
      <c r="B66" s="279"/>
      <c r="C66" s="314" t="s">
        <v>426</v>
      </c>
      <c r="D66" s="305" t="s">
        <v>427</v>
      </c>
      <c r="E66" s="305" t="s">
        <v>428</v>
      </c>
      <c r="F66" s="305" t="s">
        <v>429</v>
      </c>
      <c r="G66" s="305" t="s">
        <v>430</v>
      </c>
      <c r="H66" s="305" t="s">
        <v>431</v>
      </c>
      <c r="I66" s="306" t="s">
        <v>426</v>
      </c>
      <c r="J66" s="279"/>
      <c r="K66" s="314" t="s">
        <v>426</v>
      </c>
      <c r="L66" s="305" t="s">
        <v>427</v>
      </c>
      <c r="M66" s="305" t="s">
        <v>428</v>
      </c>
      <c r="N66" s="305" t="s">
        <v>429</v>
      </c>
      <c r="O66" s="305" t="s">
        <v>430</v>
      </c>
      <c r="P66" s="305" t="s">
        <v>431</v>
      </c>
      <c r="Q66" s="306" t="s">
        <v>426</v>
      </c>
      <c r="R66" s="281"/>
      <c r="S66" s="314" t="s">
        <v>431</v>
      </c>
      <c r="T66" s="305" t="s">
        <v>426</v>
      </c>
      <c r="U66" s="305" t="s">
        <v>427</v>
      </c>
      <c r="V66" s="305" t="s">
        <v>428</v>
      </c>
      <c r="W66" s="305" t="s">
        <v>429</v>
      </c>
      <c r="X66" s="305" t="s">
        <v>430</v>
      </c>
      <c r="Y66" s="306" t="s">
        <v>431</v>
      </c>
      <c r="Z66" s="279"/>
      <c r="AA66" s="268"/>
    </row>
    <row r="67" spans="1:27" ht="15.95" customHeight="1" x14ac:dyDescent="0.15">
      <c r="A67" s="104">
        <v>16</v>
      </c>
      <c r="B67" s="279"/>
      <c r="C67" s="315"/>
      <c r="D67" s="310"/>
      <c r="E67" s="310"/>
      <c r="F67" s="310"/>
      <c r="G67" s="310"/>
      <c r="H67" s="310"/>
      <c r="I67" s="311"/>
      <c r="J67" s="279"/>
      <c r="K67" s="315"/>
      <c r="L67" s="310"/>
      <c r="M67" s="310"/>
      <c r="N67" s="310"/>
      <c r="O67" s="310"/>
      <c r="P67" s="310"/>
      <c r="Q67" s="311"/>
      <c r="R67" s="281"/>
      <c r="S67" s="315"/>
      <c r="T67" s="310"/>
      <c r="U67" s="310"/>
      <c r="V67" s="310"/>
      <c r="W67" s="310"/>
      <c r="X67" s="310"/>
      <c r="Y67" s="311"/>
      <c r="Z67" s="279"/>
      <c r="AA67" s="268"/>
    </row>
    <row r="68" spans="1:27" ht="26.25" customHeight="1" x14ac:dyDescent="0.15">
      <c r="A68" s="104">
        <v>14</v>
      </c>
      <c r="B68" s="279"/>
      <c r="C68" s="313" t="e">
        <f>I65+1</f>
        <v>#VALUE!</v>
      </c>
      <c r="D68" s="298" t="e">
        <f t="shared" ref="D68:I68" si="24">C68+1</f>
        <v>#VALUE!</v>
      </c>
      <c r="E68" s="299" t="e">
        <f t="shared" si="24"/>
        <v>#VALUE!</v>
      </c>
      <c r="F68" s="299" t="e">
        <f t="shared" si="24"/>
        <v>#VALUE!</v>
      </c>
      <c r="G68" s="299" t="e">
        <f t="shared" si="24"/>
        <v>#VALUE!</v>
      </c>
      <c r="H68" s="299" t="e">
        <f t="shared" si="24"/>
        <v>#VALUE!</v>
      </c>
      <c r="I68" s="300" t="e">
        <f t="shared" si="24"/>
        <v>#VALUE!</v>
      </c>
      <c r="J68" s="279"/>
      <c r="K68" s="313" t="e">
        <f>Q65+1</f>
        <v>#VALUE!</v>
      </c>
      <c r="L68" s="299" t="e">
        <f t="shared" ref="L68:Q68" si="25">K68+1</f>
        <v>#VALUE!</v>
      </c>
      <c r="M68" s="298" t="e">
        <f t="shared" si="25"/>
        <v>#VALUE!</v>
      </c>
      <c r="N68" s="299" t="e">
        <f t="shared" si="25"/>
        <v>#VALUE!</v>
      </c>
      <c r="O68" s="299" t="e">
        <f t="shared" si="25"/>
        <v>#VALUE!</v>
      </c>
      <c r="P68" s="299" t="e">
        <f t="shared" si="25"/>
        <v>#VALUE!</v>
      </c>
      <c r="Q68" s="300" t="e">
        <f t="shared" si="25"/>
        <v>#VALUE!</v>
      </c>
      <c r="R68" s="281"/>
      <c r="S68" s="313" t="e">
        <f>Y65+1</f>
        <v>#VALUE!</v>
      </c>
      <c r="T68" s="299" t="e">
        <f t="shared" ref="T68:Y68" si="26">S68+1</f>
        <v>#VALUE!</v>
      </c>
      <c r="U68" s="299" t="e">
        <f t="shared" si="26"/>
        <v>#VALUE!</v>
      </c>
      <c r="V68" s="299" t="e">
        <f t="shared" si="26"/>
        <v>#VALUE!</v>
      </c>
      <c r="W68" s="299" t="e">
        <f t="shared" si="26"/>
        <v>#VALUE!</v>
      </c>
      <c r="X68" s="299" t="e">
        <f t="shared" si="26"/>
        <v>#VALUE!</v>
      </c>
      <c r="Y68" s="300" t="e">
        <f t="shared" si="26"/>
        <v>#VALUE!</v>
      </c>
      <c r="Z68" s="279"/>
      <c r="AA68" s="268"/>
    </row>
    <row r="69" spans="1:27" ht="15.4" customHeight="1" x14ac:dyDescent="0.15">
      <c r="A69" s="104">
        <v>15</v>
      </c>
      <c r="B69" s="279"/>
      <c r="C69" s="314" t="s">
        <v>427</v>
      </c>
      <c r="D69" s="304" t="s">
        <v>428</v>
      </c>
      <c r="E69" s="305" t="s">
        <v>429</v>
      </c>
      <c r="F69" s="305" t="s">
        <v>430</v>
      </c>
      <c r="G69" s="305" t="s">
        <v>431</v>
      </c>
      <c r="H69" s="305" t="s">
        <v>426</v>
      </c>
      <c r="I69" s="306" t="s">
        <v>427</v>
      </c>
      <c r="J69" s="279"/>
      <c r="K69" s="314" t="s">
        <v>427</v>
      </c>
      <c r="L69" s="305" t="s">
        <v>428</v>
      </c>
      <c r="M69" s="304" t="s">
        <v>429</v>
      </c>
      <c r="N69" s="305" t="s">
        <v>430</v>
      </c>
      <c r="O69" s="305" t="s">
        <v>431</v>
      </c>
      <c r="P69" s="305" t="s">
        <v>426</v>
      </c>
      <c r="Q69" s="306" t="s">
        <v>427</v>
      </c>
      <c r="R69" s="281"/>
      <c r="S69" s="314" t="s">
        <v>426</v>
      </c>
      <c r="T69" s="305" t="s">
        <v>427</v>
      </c>
      <c r="U69" s="305" t="s">
        <v>428</v>
      </c>
      <c r="V69" s="305" t="s">
        <v>429</v>
      </c>
      <c r="W69" s="305" t="s">
        <v>430</v>
      </c>
      <c r="X69" s="305" t="s">
        <v>431</v>
      </c>
      <c r="Y69" s="306" t="s">
        <v>426</v>
      </c>
      <c r="Z69" s="279"/>
      <c r="AA69" s="268"/>
    </row>
    <row r="70" spans="1:27" ht="15.95" customHeight="1" x14ac:dyDescent="0.15">
      <c r="A70" s="104">
        <v>16</v>
      </c>
      <c r="B70" s="279"/>
      <c r="C70" s="315"/>
      <c r="D70" s="309" t="s">
        <v>433</v>
      </c>
      <c r="E70" s="310"/>
      <c r="F70" s="310"/>
      <c r="G70" s="310"/>
      <c r="H70" s="310"/>
      <c r="I70" s="311"/>
      <c r="J70" s="279"/>
      <c r="K70" s="315"/>
      <c r="L70" s="310"/>
      <c r="M70" s="309" t="s">
        <v>434</v>
      </c>
      <c r="N70" s="310"/>
      <c r="O70" s="310"/>
      <c r="P70" s="310"/>
      <c r="Q70" s="311"/>
      <c r="R70" s="281"/>
      <c r="S70" s="315"/>
      <c r="T70" s="310"/>
      <c r="U70" s="310"/>
      <c r="V70" s="310"/>
      <c r="W70" s="310"/>
      <c r="X70" s="310"/>
      <c r="Y70" s="311"/>
      <c r="Z70" s="279"/>
      <c r="AA70" s="268"/>
    </row>
    <row r="71" spans="1:27" ht="26.25" customHeight="1" x14ac:dyDescent="0.15">
      <c r="A71" s="104">
        <v>14</v>
      </c>
      <c r="B71" s="279"/>
      <c r="C71" s="313" t="e">
        <f>I68+1</f>
        <v>#VALUE!</v>
      </c>
      <c r="D71" s="299" t="e">
        <f t="shared" ref="D71:I71" si="27">C71+1</f>
        <v>#VALUE!</v>
      </c>
      <c r="E71" s="299" t="e">
        <f t="shared" si="27"/>
        <v>#VALUE!</v>
      </c>
      <c r="F71" s="299" t="e">
        <f t="shared" si="27"/>
        <v>#VALUE!</v>
      </c>
      <c r="G71" s="299" t="e">
        <f t="shared" si="27"/>
        <v>#VALUE!</v>
      </c>
      <c r="H71" s="299" t="e">
        <f t="shared" si="27"/>
        <v>#VALUE!</v>
      </c>
      <c r="I71" s="300" t="e">
        <f t="shared" si="27"/>
        <v>#VALUE!</v>
      </c>
      <c r="J71" s="279"/>
      <c r="K71" s="313" t="e">
        <f>Q68+1</f>
        <v>#VALUE!</v>
      </c>
      <c r="L71" s="299" t="e">
        <f t="shared" ref="L71:Q71" si="28">K71+1</f>
        <v>#VALUE!</v>
      </c>
      <c r="M71" s="299" t="e">
        <f t="shared" si="28"/>
        <v>#VALUE!</v>
      </c>
      <c r="N71" s="299" t="e">
        <f t="shared" si="28"/>
        <v>#VALUE!</v>
      </c>
      <c r="O71" s="299" t="e">
        <f t="shared" si="28"/>
        <v>#VALUE!</v>
      </c>
      <c r="P71" s="299" t="e">
        <f t="shared" si="28"/>
        <v>#VALUE!</v>
      </c>
      <c r="Q71" s="300" t="e">
        <f t="shared" si="28"/>
        <v>#VALUE!</v>
      </c>
      <c r="R71" s="281"/>
      <c r="S71" s="313" t="e">
        <f>Y68+1</f>
        <v>#VALUE!</v>
      </c>
      <c r="T71" s="299" t="e">
        <f t="shared" ref="T71:Y71" si="29">S71+1</f>
        <v>#VALUE!</v>
      </c>
      <c r="U71" s="299" t="e">
        <f t="shared" si="29"/>
        <v>#VALUE!</v>
      </c>
      <c r="V71" s="299" t="e">
        <f t="shared" si="29"/>
        <v>#VALUE!</v>
      </c>
      <c r="W71" s="298" t="e">
        <f t="shared" si="29"/>
        <v>#VALUE!</v>
      </c>
      <c r="X71" s="299" t="e">
        <f t="shared" si="29"/>
        <v>#VALUE!</v>
      </c>
      <c r="Y71" s="300" t="e">
        <f t="shared" si="29"/>
        <v>#VALUE!</v>
      </c>
      <c r="Z71" s="279"/>
      <c r="AA71" s="268"/>
    </row>
    <row r="72" spans="1:27" ht="15.4" customHeight="1" x14ac:dyDescent="0.15">
      <c r="A72" s="104">
        <v>15</v>
      </c>
      <c r="B72" s="279"/>
      <c r="C72" s="314" t="s">
        <v>428</v>
      </c>
      <c r="D72" s="305" t="s">
        <v>429</v>
      </c>
      <c r="E72" s="305" t="s">
        <v>430</v>
      </c>
      <c r="F72" s="305" t="s">
        <v>431</v>
      </c>
      <c r="G72" s="305" t="s">
        <v>426</v>
      </c>
      <c r="H72" s="305" t="s">
        <v>427</v>
      </c>
      <c r="I72" s="306" t="s">
        <v>428</v>
      </c>
      <c r="J72" s="279"/>
      <c r="K72" s="314" t="s">
        <v>428</v>
      </c>
      <c r="L72" s="305" t="s">
        <v>429</v>
      </c>
      <c r="M72" s="305" t="s">
        <v>430</v>
      </c>
      <c r="N72" s="305" t="s">
        <v>431</v>
      </c>
      <c r="O72" s="305" t="s">
        <v>426</v>
      </c>
      <c r="P72" s="305" t="s">
        <v>427</v>
      </c>
      <c r="Q72" s="306" t="s">
        <v>428</v>
      </c>
      <c r="R72" s="281"/>
      <c r="S72" s="314" t="s">
        <v>427</v>
      </c>
      <c r="T72" s="305" t="s">
        <v>428</v>
      </c>
      <c r="U72" s="305" t="s">
        <v>429</v>
      </c>
      <c r="V72" s="305" t="s">
        <v>430</v>
      </c>
      <c r="W72" s="304" t="s">
        <v>431</v>
      </c>
      <c r="X72" s="305" t="s">
        <v>426</v>
      </c>
      <c r="Y72" s="306" t="s">
        <v>427</v>
      </c>
      <c r="Z72" s="279"/>
      <c r="AA72" s="268"/>
    </row>
    <row r="73" spans="1:27" ht="15.95" customHeight="1" x14ac:dyDescent="0.15">
      <c r="A73" s="104">
        <v>16</v>
      </c>
      <c r="B73" s="279"/>
      <c r="C73" s="315"/>
      <c r="D73" s="310"/>
      <c r="E73" s="310"/>
      <c r="F73" s="310"/>
      <c r="G73" s="310"/>
      <c r="H73" s="310"/>
      <c r="I73" s="311"/>
      <c r="J73" s="279"/>
      <c r="K73" s="315"/>
      <c r="L73" s="310"/>
      <c r="M73" s="310"/>
      <c r="N73" s="310"/>
      <c r="O73" s="310"/>
      <c r="P73" s="310"/>
      <c r="Q73" s="311"/>
      <c r="R73" s="281"/>
      <c r="S73" s="315"/>
      <c r="T73" s="310"/>
      <c r="U73" s="310"/>
      <c r="V73" s="310"/>
      <c r="W73" s="309" t="s">
        <v>437</v>
      </c>
      <c r="X73" s="310"/>
      <c r="Y73" s="311"/>
      <c r="Z73" s="279"/>
      <c r="AA73" s="268"/>
    </row>
    <row r="74" spans="1:27" ht="26.25" customHeight="1" x14ac:dyDescent="0.15">
      <c r="A74" s="104">
        <v>14</v>
      </c>
      <c r="B74" s="279"/>
      <c r="C74" s="313" t="e">
        <f>I71+1</f>
        <v>#VALUE!</v>
      </c>
      <c r="D74" s="299" t="e">
        <f t="shared" ref="D74:I74" si="30">C74+1</f>
        <v>#VALUE!</v>
      </c>
      <c r="E74" s="299" t="e">
        <f t="shared" si="30"/>
        <v>#VALUE!</v>
      </c>
      <c r="F74" s="299" t="e">
        <f t="shared" si="30"/>
        <v>#VALUE!</v>
      </c>
      <c r="G74" s="299" t="e">
        <f t="shared" si="30"/>
        <v>#VALUE!</v>
      </c>
      <c r="H74" s="299" t="e">
        <f t="shared" si="30"/>
        <v>#VALUE!</v>
      </c>
      <c r="I74" s="319" t="e">
        <f t="shared" si="30"/>
        <v>#VALUE!</v>
      </c>
      <c r="J74" s="279"/>
      <c r="K74" s="316" t="e">
        <f>Q71+1</f>
        <v>#VALUE!</v>
      </c>
      <c r="L74" s="298" t="e">
        <f t="shared" ref="L74:Q74" si="31">K74+1</f>
        <v>#VALUE!</v>
      </c>
      <c r="M74" s="299" t="e">
        <f t="shared" si="31"/>
        <v>#VALUE!</v>
      </c>
      <c r="N74" s="299" t="e">
        <f t="shared" si="31"/>
        <v>#VALUE!</v>
      </c>
      <c r="O74" s="299" t="e">
        <f t="shared" si="31"/>
        <v>#VALUE!</v>
      </c>
      <c r="P74" s="299" t="e">
        <f t="shared" si="31"/>
        <v>#VALUE!</v>
      </c>
      <c r="Q74" s="319" t="e">
        <f t="shared" si="31"/>
        <v>#VALUE!</v>
      </c>
      <c r="R74" s="281"/>
      <c r="S74" s="313" t="e">
        <f>Y71+1</f>
        <v>#VALUE!</v>
      </c>
      <c r="T74" s="299" t="e">
        <f t="shared" ref="T74:Y74" si="32">S74+1</f>
        <v>#VALUE!</v>
      </c>
      <c r="U74" s="299" t="e">
        <f t="shared" si="32"/>
        <v>#VALUE!</v>
      </c>
      <c r="V74" s="299" t="e">
        <f t="shared" si="32"/>
        <v>#VALUE!</v>
      </c>
      <c r="W74" s="299" t="e">
        <f t="shared" si="32"/>
        <v>#VALUE!</v>
      </c>
      <c r="X74" s="299" t="e">
        <f t="shared" si="32"/>
        <v>#VALUE!</v>
      </c>
      <c r="Y74" s="300" t="e">
        <f t="shared" si="32"/>
        <v>#VALUE!</v>
      </c>
      <c r="Z74" s="279"/>
      <c r="AA74" s="268"/>
    </row>
    <row r="75" spans="1:27" ht="15.4" customHeight="1" x14ac:dyDescent="0.15">
      <c r="A75" s="104">
        <v>15</v>
      </c>
      <c r="B75" s="279"/>
      <c r="C75" s="314" t="s">
        <v>429</v>
      </c>
      <c r="D75" s="305" t="s">
        <v>430</v>
      </c>
      <c r="E75" s="305" t="s">
        <v>431</v>
      </c>
      <c r="F75" s="305" t="s">
        <v>428</v>
      </c>
      <c r="G75" s="305" t="s">
        <v>429</v>
      </c>
      <c r="H75" s="305" t="s">
        <v>430</v>
      </c>
      <c r="I75" s="320" t="s">
        <v>431</v>
      </c>
      <c r="J75" s="279"/>
      <c r="K75" s="317" t="s">
        <v>429</v>
      </c>
      <c r="L75" s="304" t="s">
        <v>430</v>
      </c>
      <c r="M75" s="305" t="s">
        <v>431</v>
      </c>
      <c r="N75" s="305" t="s">
        <v>426</v>
      </c>
      <c r="O75" s="305" t="s">
        <v>427</v>
      </c>
      <c r="P75" s="305" t="s">
        <v>429</v>
      </c>
      <c r="Q75" s="320" t="s">
        <v>430</v>
      </c>
      <c r="R75" s="281"/>
      <c r="S75" s="314" t="s">
        <v>428</v>
      </c>
      <c r="T75" s="305" t="s">
        <v>429</v>
      </c>
      <c r="U75" s="305" t="s">
        <v>430</v>
      </c>
      <c r="V75" s="305" t="s">
        <v>431</v>
      </c>
      <c r="W75" s="305" t="s">
        <v>426</v>
      </c>
      <c r="X75" s="305" t="s">
        <v>427</v>
      </c>
      <c r="Y75" s="306" t="s">
        <v>430</v>
      </c>
      <c r="Z75" s="279"/>
      <c r="AA75" s="268"/>
    </row>
    <row r="76" spans="1:27" ht="15.95" customHeight="1" x14ac:dyDescent="0.15">
      <c r="A76" s="104">
        <v>16</v>
      </c>
      <c r="B76" s="279"/>
      <c r="C76" s="315"/>
      <c r="D76" s="310"/>
      <c r="E76" s="310"/>
      <c r="F76" s="310"/>
      <c r="G76" s="310"/>
      <c r="H76" s="310"/>
      <c r="I76" s="321"/>
      <c r="J76" s="279"/>
      <c r="K76" s="318" t="s">
        <v>436</v>
      </c>
      <c r="L76" s="309" t="s">
        <v>435</v>
      </c>
      <c r="M76" s="310"/>
      <c r="N76" s="310"/>
      <c r="O76" s="310"/>
      <c r="P76" s="310"/>
      <c r="Q76" s="321"/>
      <c r="R76" s="281"/>
      <c r="S76" s="315"/>
      <c r="T76" s="310"/>
      <c r="U76" s="310"/>
      <c r="V76" s="310"/>
      <c r="W76" s="310"/>
      <c r="X76" s="310"/>
      <c r="Y76" s="311"/>
      <c r="Z76" s="279"/>
      <c r="AA76" s="268"/>
    </row>
    <row r="77" spans="1:27" ht="26.25" customHeight="1" x14ac:dyDescent="0.15">
      <c r="A77" s="104">
        <v>14</v>
      </c>
      <c r="B77" s="279"/>
      <c r="C77" s="297" t="e">
        <f>I74+1</f>
        <v>#VALUE!</v>
      </c>
      <c r="D77" s="301" t="e">
        <f t="shared" ref="D77:I77" si="33">C77+1</f>
        <v>#VALUE!</v>
      </c>
      <c r="E77" s="301" t="e">
        <f t="shared" si="33"/>
        <v>#VALUE!</v>
      </c>
      <c r="F77" s="301" t="e">
        <f t="shared" si="33"/>
        <v>#VALUE!</v>
      </c>
      <c r="G77" s="301" t="e">
        <f t="shared" si="33"/>
        <v>#VALUE!</v>
      </c>
      <c r="H77" s="301" t="e">
        <f t="shared" si="33"/>
        <v>#VALUE!</v>
      </c>
      <c r="I77" s="319" t="e">
        <f t="shared" si="33"/>
        <v>#VALUE!</v>
      </c>
      <c r="J77" s="279"/>
      <c r="K77" s="297" t="e">
        <f>Q74+1</f>
        <v>#VALUE!</v>
      </c>
      <c r="L77" s="301" t="e">
        <f t="shared" ref="L77:Q77" si="34">K77+1</f>
        <v>#VALUE!</v>
      </c>
      <c r="M77" s="301" t="e">
        <f t="shared" si="34"/>
        <v>#VALUE!</v>
      </c>
      <c r="N77" s="301" t="e">
        <f t="shared" si="34"/>
        <v>#VALUE!</v>
      </c>
      <c r="O77" s="301" t="e">
        <f t="shared" si="34"/>
        <v>#VALUE!</v>
      </c>
      <c r="P77" s="301" t="e">
        <f t="shared" si="34"/>
        <v>#VALUE!</v>
      </c>
      <c r="Q77" s="319" t="e">
        <f t="shared" si="34"/>
        <v>#VALUE!</v>
      </c>
      <c r="R77" s="281"/>
      <c r="S77" s="313" t="e">
        <f>Y74+1</f>
        <v>#VALUE!</v>
      </c>
      <c r="T77" s="299" t="e">
        <f t="shared" ref="T77:Y77" si="35">S77+1</f>
        <v>#VALUE!</v>
      </c>
      <c r="U77" s="301" t="e">
        <f t="shared" si="35"/>
        <v>#VALUE!</v>
      </c>
      <c r="V77" s="301" t="e">
        <f t="shared" si="35"/>
        <v>#VALUE!</v>
      </c>
      <c r="W77" s="301" t="e">
        <f t="shared" si="35"/>
        <v>#VALUE!</v>
      </c>
      <c r="X77" s="301" t="e">
        <f t="shared" si="35"/>
        <v>#VALUE!</v>
      </c>
      <c r="Y77" s="319" t="e">
        <f t="shared" si="35"/>
        <v>#VALUE!</v>
      </c>
      <c r="Z77" s="279"/>
      <c r="AA77" s="268"/>
    </row>
    <row r="78" spans="1:27" ht="15.4" customHeight="1" x14ac:dyDescent="0.15">
      <c r="A78" s="104">
        <v>15</v>
      </c>
      <c r="B78" s="279"/>
      <c r="C78" s="303" t="s">
        <v>426</v>
      </c>
      <c r="D78" s="307" t="s">
        <v>427</v>
      </c>
      <c r="E78" s="307" t="s">
        <v>428</v>
      </c>
      <c r="F78" s="307" t="s">
        <v>429</v>
      </c>
      <c r="G78" s="307" t="s">
        <v>430</v>
      </c>
      <c r="H78" s="307" t="s">
        <v>431</v>
      </c>
      <c r="I78" s="320" t="s">
        <v>426</v>
      </c>
      <c r="J78" s="279"/>
      <c r="K78" s="303" t="s">
        <v>431</v>
      </c>
      <c r="L78" s="307" t="s">
        <v>426</v>
      </c>
      <c r="M78" s="307" t="s">
        <v>427</v>
      </c>
      <c r="N78" s="307" t="s">
        <v>428</v>
      </c>
      <c r="O78" s="307" t="s">
        <v>429</v>
      </c>
      <c r="P78" s="307" t="s">
        <v>430</v>
      </c>
      <c r="Q78" s="320" t="s">
        <v>431</v>
      </c>
      <c r="R78" s="281"/>
      <c r="S78" s="314" t="s">
        <v>431</v>
      </c>
      <c r="T78" s="305" t="s">
        <v>426</v>
      </c>
      <c r="U78" s="307" t="s">
        <v>427</v>
      </c>
      <c r="V78" s="307" t="s">
        <v>428</v>
      </c>
      <c r="W78" s="307" t="s">
        <v>429</v>
      </c>
      <c r="X78" s="307" t="s">
        <v>430</v>
      </c>
      <c r="Y78" s="320" t="s">
        <v>431</v>
      </c>
      <c r="Z78" s="279"/>
      <c r="AA78" s="268"/>
    </row>
    <row r="79" spans="1:27" ht="15.95" customHeight="1" x14ac:dyDescent="0.15">
      <c r="A79" s="104">
        <v>16</v>
      </c>
      <c r="B79" s="279"/>
      <c r="C79" s="308"/>
      <c r="D79" s="312"/>
      <c r="E79" s="312"/>
      <c r="F79" s="312"/>
      <c r="G79" s="312"/>
      <c r="H79" s="312"/>
      <c r="I79" s="321"/>
      <c r="J79" s="279"/>
      <c r="K79" s="308"/>
      <c r="L79" s="312"/>
      <c r="M79" s="312"/>
      <c r="N79" s="312"/>
      <c r="O79" s="312"/>
      <c r="P79" s="312"/>
      <c r="Q79" s="321"/>
      <c r="R79" s="281"/>
      <c r="S79" s="315"/>
      <c r="T79" s="310"/>
      <c r="U79" s="312"/>
      <c r="V79" s="312"/>
      <c r="W79" s="312"/>
      <c r="X79" s="312"/>
      <c r="Y79" s="321"/>
      <c r="Z79" s="279"/>
      <c r="AA79" s="268"/>
    </row>
    <row r="80" spans="1:27" ht="10.5" customHeight="1" x14ac:dyDescent="0.15">
      <c r="A80" s="104">
        <v>21</v>
      </c>
      <c r="B80" s="279"/>
      <c r="C80" s="280"/>
      <c r="D80" s="280"/>
      <c r="E80" s="280"/>
      <c r="F80" s="280"/>
      <c r="G80" s="280"/>
      <c r="H80" s="280"/>
      <c r="I80" s="280"/>
      <c r="J80" s="279"/>
      <c r="K80" s="280"/>
      <c r="L80" s="280"/>
      <c r="M80" s="280"/>
      <c r="N80" s="280"/>
      <c r="O80" s="280"/>
      <c r="P80" s="280"/>
      <c r="Q80" s="280"/>
      <c r="R80" s="281"/>
      <c r="S80" s="280"/>
      <c r="T80" s="280"/>
      <c r="U80" s="280"/>
      <c r="V80" s="280"/>
      <c r="W80" s="280"/>
      <c r="X80" s="280"/>
      <c r="Y80" s="280"/>
      <c r="Z80" s="279"/>
      <c r="AA80" s="268"/>
    </row>
    <row r="81" spans="1:27" ht="3.75" customHeight="1" x14ac:dyDescent="0.15">
      <c r="B81" s="277" t="s">
        <v>415</v>
      </c>
      <c r="C81" s="278" t="s">
        <v>415</v>
      </c>
      <c r="D81" s="278" t="s">
        <v>415</v>
      </c>
      <c r="E81" s="278" t="s">
        <v>415</v>
      </c>
      <c r="F81" s="278" t="s">
        <v>415</v>
      </c>
      <c r="G81" s="278" t="s">
        <v>415</v>
      </c>
      <c r="H81" s="278" t="s">
        <v>415</v>
      </c>
      <c r="I81" s="278" t="s">
        <v>415</v>
      </c>
      <c r="J81" s="278" t="s">
        <v>415</v>
      </c>
      <c r="K81" s="278" t="s">
        <v>415</v>
      </c>
      <c r="L81" s="278" t="s">
        <v>415</v>
      </c>
      <c r="M81" s="278" t="s">
        <v>415</v>
      </c>
      <c r="N81" s="278" t="s">
        <v>415</v>
      </c>
      <c r="O81" s="278" t="s">
        <v>415</v>
      </c>
      <c r="P81" s="278" t="s">
        <v>415</v>
      </c>
      <c r="Q81" s="278" t="s">
        <v>415</v>
      </c>
      <c r="R81" s="278" t="s">
        <v>415</v>
      </c>
      <c r="S81" s="278" t="s">
        <v>415</v>
      </c>
      <c r="T81" s="278" t="s">
        <v>415</v>
      </c>
      <c r="U81" s="278" t="s">
        <v>415</v>
      </c>
      <c r="V81" s="278" t="s">
        <v>415</v>
      </c>
      <c r="W81" s="278" t="s">
        <v>415</v>
      </c>
      <c r="X81" s="278" t="s">
        <v>415</v>
      </c>
      <c r="Y81" s="278" t="s">
        <v>415</v>
      </c>
      <c r="Z81" s="278" t="s">
        <v>415</v>
      </c>
      <c r="AA81" s="268"/>
    </row>
    <row r="82" spans="1:27" ht="0.75" customHeight="1" x14ac:dyDescent="0.15">
      <c r="B82" s="279"/>
      <c r="C82" s="280"/>
      <c r="D82" s="280"/>
      <c r="E82" s="280"/>
      <c r="F82" s="280"/>
      <c r="G82" s="280"/>
      <c r="H82" s="280"/>
      <c r="I82" s="280"/>
      <c r="J82" s="279"/>
      <c r="K82" s="280"/>
      <c r="L82" s="280"/>
      <c r="M82" s="280"/>
      <c r="N82" s="280"/>
      <c r="O82" s="280"/>
      <c r="P82" s="280"/>
      <c r="Q82" s="280"/>
      <c r="R82" s="281"/>
      <c r="S82" s="280"/>
      <c r="T82" s="280"/>
      <c r="U82" s="280"/>
      <c r="V82" s="280"/>
      <c r="W82" s="280"/>
      <c r="X82" s="280"/>
      <c r="Y82" s="280"/>
      <c r="Z82" s="279"/>
      <c r="AA82" s="268"/>
    </row>
    <row r="83" spans="1:27" ht="47.45" customHeight="1" x14ac:dyDescent="0.15">
      <c r="A83" s="104">
        <v>12</v>
      </c>
      <c r="B83" s="279"/>
      <c r="C83" s="282" t="s">
        <v>657</v>
      </c>
      <c r="D83" s="282"/>
      <c r="E83" s="282"/>
      <c r="F83" s="282"/>
      <c r="G83" s="282"/>
      <c r="H83" s="282"/>
      <c r="I83" s="282"/>
      <c r="J83" s="279"/>
      <c r="K83" s="282" t="s">
        <v>658</v>
      </c>
      <c r="L83" s="282"/>
      <c r="M83" s="282"/>
      <c r="N83" s="282"/>
      <c r="O83" s="282"/>
      <c r="P83" s="282"/>
      <c r="Q83" s="282"/>
      <c r="R83" s="281"/>
      <c r="S83" s="282" t="s">
        <v>659</v>
      </c>
      <c r="T83" s="282"/>
      <c r="U83" s="282"/>
      <c r="V83" s="282"/>
      <c r="W83" s="282"/>
      <c r="X83" s="282"/>
      <c r="Y83" s="282"/>
      <c r="Z83" s="279"/>
      <c r="AA83" s="268"/>
    </row>
    <row r="84" spans="1:27" ht="25.5" customHeight="1" x14ac:dyDescent="0.15">
      <c r="A84" s="104">
        <v>13</v>
      </c>
      <c r="B84" s="268"/>
      <c r="C84" s="290" t="s">
        <v>419</v>
      </c>
      <c r="D84" s="291" t="s">
        <v>174</v>
      </c>
      <c r="E84" s="292" t="s">
        <v>420</v>
      </c>
      <c r="F84" s="293" t="s">
        <v>421</v>
      </c>
      <c r="G84" s="294" t="s">
        <v>422</v>
      </c>
      <c r="H84" s="295" t="s">
        <v>423</v>
      </c>
      <c r="I84" s="296" t="s">
        <v>424</v>
      </c>
      <c r="J84" s="279"/>
      <c r="K84" s="290" t="s">
        <v>419</v>
      </c>
      <c r="L84" s="291" t="s">
        <v>174</v>
      </c>
      <c r="M84" s="292" t="s">
        <v>420</v>
      </c>
      <c r="N84" s="293" t="s">
        <v>421</v>
      </c>
      <c r="O84" s="294" t="s">
        <v>422</v>
      </c>
      <c r="P84" s="295" t="s">
        <v>423</v>
      </c>
      <c r="Q84" s="296" t="s">
        <v>424</v>
      </c>
      <c r="R84" s="281"/>
      <c r="S84" s="290" t="s">
        <v>419</v>
      </c>
      <c r="T84" s="291" t="s">
        <v>174</v>
      </c>
      <c r="U84" s="292" t="s">
        <v>420</v>
      </c>
      <c r="V84" s="293" t="s">
        <v>421</v>
      </c>
      <c r="W84" s="294" t="s">
        <v>422</v>
      </c>
      <c r="X84" s="295" t="s">
        <v>423</v>
      </c>
      <c r="Y84" s="296" t="s">
        <v>424</v>
      </c>
      <c r="Z84" s="279"/>
      <c r="AA84" s="268"/>
    </row>
    <row r="85" spans="1:27" ht="26.25" customHeight="1" x14ac:dyDescent="0.15">
      <c r="A85" s="104">
        <v>14</v>
      </c>
      <c r="B85" s="268"/>
      <c r="C85" s="297" t="s">
        <v>660</v>
      </c>
      <c r="D85" s="301" t="e">
        <f t="shared" ref="D85:I85" si="36">C85+1</f>
        <v>#VALUE!</v>
      </c>
      <c r="E85" s="299" t="e">
        <f t="shared" si="36"/>
        <v>#VALUE!</v>
      </c>
      <c r="F85" s="299" t="e">
        <f t="shared" si="36"/>
        <v>#VALUE!</v>
      </c>
      <c r="G85" s="299" t="e">
        <f t="shared" si="36"/>
        <v>#VALUE!</v>
      </c>
      <c r="H85" s="299" t="e">
        <f t="shared" si="36"/>
        <v>#VALUE!</v>
      </c>
      <c r="I85" s="300" t="e">
        <f t="shared" si="36"/>
        <v>#VALUE!</v>
      </c>
      <c r="J85" s="279"/>
      <c r="K85" s="297" t="s">
        <v>661</v>
      </c>
      <c r="L85" s="301" t="e">
        <f t="shared" ref="L85:Q85" si="37">K85+1</f>
        <v>#VALUE!</v>
      </c>
      <c r="M85" s="301" t="e">
        <f t="shared" si="37"/>
        <v>#VALUE!</v>
      </c>
      <c r="N85" s="301" t="e">
        <f t="shared" si="37"/>
        <v>#VALUE!</v>
      </c>
      <c r="O85" s="299" t="e">
        <f t="shared" si="37"/>
        <v>#VALUE!</v>
      </c>
      <c r="P85" s="299" t="e">
        <f t="shared" si="37"/>
        <v>#VALUE!</v>
      </c>
      <c r="Q85" s="323" t="e">
        <f t="shared" si="37"/>
        <v>#VALUE!</v>
      </c>
      <c r="R85" s="281"/>
      <c r="S85" s="313" t="s">
        <v>662</v>
      </c>
      <c r="T85" s="299" t="e">
        <f t="shared" ref="T85:Y85" si="38">S85+1</f>
        <v>#VALUE!</v>
      </c>
      <c r="U85" s="299" t="e">
        <f t="shared" si="38"/>
        <v>#VALUE!</v>
      </c>
      <c r="V85" s="299" t="e">
        <f t="shared" si="38"/>
        <v>#VALUE!</v>
      </c>
      <c r="W85" s="299" t="e">
        <f t="shared" si="38"/>
        <v>#VALUE!</v>
      </c>
      <c r="X85" s="299" t="e">
        <f t="shared" si="38"/>
        <v>#VALUE!</v>
      </c>
      <c r="Y85" s="300" t="e">
        <f t="shared" si="38"/>
        <v>#VALUE!</v>
      </c>
      <c r="Z85" s="279"/>
      <c r="AA85" s="268"/>
    </row>
    <row r="86" spans="1:27" ht="15.4" customHeight="1" x14ac:dyDescent="0.15">
      <c r="A86" s="104">
        <v>15</v>
      </c>
      <c r="B86" s="268"/>
      <c r="C86" s="303" t="s">
        <v>431</v>
      </c>
      <c r="D86" s="307" t="s">
        <v>426</v>
      </c>
      <c r="E86" s="305" t="s">
        <v>427</v>
      </c>
      <c r="F86" s="305" t="s">
        <v>428</v>
      </c>
      <c r="G86" s="305" t="s">
        <v>429</v>
      </c>
      <c r="H86" s="305" t="s">
        <v>430</v>
      </c>
      <c r="I86" s="306" t="s">
        <v>431</v>
      </c>
      <c r="J86" s="279"/>
      <c r="K86" s="303" t="s">
        <v>429</v>
      </c>
      <c r="L86" s="307" t="s">
        <v>431</v>
      </c>
      <c r="M86" s="307" t="s">
        <v>426</v>
      </c>
      <c r="N86" s="307" t="s">
        <v>427</v>
      </c>
      <c r="O86" s="305" t="s">
        <v>428</v>
      </c>
      <c r="P86" s="305" t="s">
        <v>429</v>
      </c>
      <c r="Q86" s="324" t="s">
        <v>430</v>
      </c>
      <c r="R86" s="281"/>
      <c r="S86" s="314" t="s">
        <v>431</v>
      </c>
      <c r="T86" s="305" t="s">
        <v>426</v>
      </c>
      <c r="U86" s="305" t="s">
        <v>427</v>
      </c>
      <c r="V86" s="305" t="s">
        <v>428</v>
      </c>
      <c r="W86" s="305" t="s">
        <v>429</v>
      </c>
      <c r="X86" s="305" t="s">
        <v>430</v>
      </c>
      <c r="Y86" s="306" t="s">
        <v>431</v>
      </c>
      <c r="Z86" s="279"/>
      <c r="AA86" s="268"/>
    </row>
    <row r="87" spans="1:27" ht="15.95" customHeight="1" x14ac:dyDescent="0.15">
      <c r="A87" s="104">
        <v>16</v>
      </c>
      <c r="B87" s="268"/>
      <c r="C87" s="308"/>
      <c r="D87" s="312"/>
      <c r="E87" s="310"/>
      <c r="F87" s="310"/>
      <c r="G87" s="310"/>
      <c r="H87" s="310"/>
      <c r="I87" s="311"/>
      <c r="J87" s="279"/>
      <c r="K87" s="308"/>
      <c r="L87" s="312"/>
      <c r="M87" s="312" t="s">
        <v>441</v>
      </c>
      <c r="N87" s="312"/>
      <c r="O87" s="310"/>
      <c r="P87" s="310"/>
      <c r="Q87" s="325" t="s">
        <v>442</v>
      </c>
      <c r="R87" s="281"/>
      <c r="S87" s="315"/>
      <c r="T87" s="310"/>
      <c r="U87" s="310"/>
      <c r="V87" s="310"/>
      <c r="W87" s="310"/>
      <c r="X87" s="310"/>
      <c r="Y87" s="311"/>
      <c r="Z87" s="279"/>
      <c r="AA87" s="268"/>
    </row>
    <row r="88" spans="1:27" ht="26.25" customHeight="1" x14ac:dyDescent="0.15">
      <c r="A88" s="104">
        <v>14</v>
      </c>
      <c r="B88" s="268"/>
      <c r="C88" s="313" t="e">
        <f>I85+1</f>
        <v>#VALUE!</v>
      </c>
      <c r="D88" s="299" t="e">
        <f t="shared" ref="D88:I88" si="39">C88+1</f>
        <v>#VALUE!</v>
      </c>
      <c r="E88" s="299" t="e">
        <f t="shared" si="39"/>
        <v>#VALUE!</v>
      </c>
      <c r="F88" s="299" t="e">
        <f t="shared" si="39"/>
        <v>#VALUE!</v>
      </c>
      <c r="G88" s="299" t="e">
        <f t="shared" si="39"/>
        <v>#VALUE!</v>
      </c>
      <c r="H88" s="299" t="e">
        <f t="shared" si="39"/>
        <v>#VALUE!</v>
      </c>
      <c r="I88" s="300" t="e">
        <f t="shared" si="39"/>
        <v>#VALUE!</v>
      </c>
      <c r="J88" s="279"/>
      <c r="K88" s="316" t="e">
        <f>Q85+1</f>
        <v>#VALUE!</v>
      </c>
      <c r="L88" s="298" t="e">
        <f t="shared" ref="L88:Q88" si="40">K88+1</f>
        <v>#VALUE!</v>
      </c>
      <c r="M88" s="298" t="e">
        <f t="shared" si="40"/>
        <v>#VALUE!</v>
      </c>
      <c r="N88" s="299" t="e">
        <f t="shared" si="40"/>
        <v>#VALUE!</v>
      </c>
      <c r="O88" s="299" t="e">
        <f t="shared" si="40"/>
        <v>#VALUE!</v>
      </c>
      <c r="P88" s="299" t="e">
        <f t="shared" si="40"/>
        <v>#VALUE!</v>
      </c>
      <c r="Q88" s="300" t="e">
        <f t="shared" si="40"/>
        <v>#VALUE!</v>
      </c>
      <c r="R88" s="281"/>
      <c r="S88" s="313" t="e">
        <f>Y85+1</f>
        <v>#VALUE!</v>
      </c>
      <c r="T88" s="299" t="e">
        <f t="shared" ref="T88:Y88" si="41">S88+1</f>
        <v>#VALUE!</v>
      </c>
      <c r="U88" s="299" t="e">
        <f t="shared" si="41"/>
        <v>#VALUE!</v>
      </c>
      <c r="V88" s="299" t="e">
        <f t="shared" si="41"/>
        <v>#VALUE!</v>
      </c>
      <c r="W88" s="299" t="e">
        <f t="shared" si="41"/>
        <v>#VALUE!</v>
      </c>
      <c r="X88" s="299" t="e">
        <f t="shared" si="41"/>
        <v>#VALUE!</v>
      </c>
      <c r="Y88" s="300" t="e">
        <f t="shared" si="41"/>
        <v>#VALUE!</v>
      </c>
      <c r="Z88" s="279"/>
      <c r="AA88" s="268"/>
    </row>
    <row r="89" spans="1:27" ht="15.4" customHeight="1" x14ac:dyDescent="0.15">
      <c r="A89" s="104">
        <v>15</v>
      </c>
      <c r="B89" s="268"/>
      <c r="C89" s="314" t="s">
        <v>426</v>
      </c>
      <c r="D89" s="305" t="s">
        <v>427</v>
      </c>
      <c r="E89" s="305" t="s">
        <v>428</v>
      </c>
      <c r="F89" s="305" t="s">
        <v>429</v>
      </c>
      <c r="G89" s="305" t="s">
        <v>430</v>
      </c>
      <c r="H89" s="305" t="s">
        <v>431</v>
      </c>
      <c r="I89" s="306" t="s">
        <v>426</v>
      </c>
      <c r="J89" s="279"/>
      <c r="K89" s="317" t="s">
        <v>431</v>
      </c>
      <c r="L89" s="304" t="s">
        <v>426</v>
      </c>
      <c r="M89" s="304" t="s">
        <v>427</v>
      </c>
      <c r="N89" s="305" t="s">
        <v>428</v>
      </c>
      <c r="O89" s="305" t="s">
        <v>429</v>
      </c>
      <c r="P89" s="305" t="s">
        <v>430</v>
      </c>
      <c r="Q89" s="306" t="s">
        <v>431</v>
      </c>
      <c r="R89" s="281"/>
      <c r="S89" s="314" t="s">
        <v>426</v>
      </c>
      <c r="T89" s="305" t="s">
        <v>427</v>
      </c>
      <c r="U89" s="305" t="s">
        <v>428</v>
      </c>
      <c r="V89" s="305" t="s">
        <v>429</v>
      </c>
      <c r="W89" s="305" t="s">
        <v>430</v>
      </c>
      <c r="X89" s="305" t="s">
        <v>431</v>
      </c>
      <c r="Y89" s="306" t="s">
        <v>426</v>
      </c>
      <c r="Z89" s="279"/>
      <c r="AA89" s="268"/>
    </row>
    <row r="90" spans="1:27" ht="15.95" customHeight="1" x14ac:dyDescent="0.15">
      <c r="A90" s="104">
        <v>16</v>
      </c>
      <c r="B90" s="268"/>
      <c r="C90" s="315"/>
      <c r="D90" s="310"/>
      <c r="E90" s="310"/>
      <c r="F90" s="310"/>
      <c r="G90" s="310"/>
      <c r="H90" s="310"/>
      <c r="I90" s="311"/>
      <c r="J90" s="279"/>
      <c r="K90" s="318" t="s">
        <v>443</v>
      </c>
      <c r="L90" s="309" t="s">
        <v>444</v>
      </c>
      <c r="M90" s="309" t="s">
        <v>435</v>
      </c>
      <c r="N90" s="310"/>
      <c r="O90" s="310"/>
      <c r="P90" s="310"/>
      <c r="Q90" s="311"/>
      <c r="R90" s="281"/>
      <c r="S90" s="315"/>
      <c r="T90" s="310"/>
      <c r="U90" s="310"/>
      <c r="V90" s="310"/>
      <c r="W90" s="310"/>
      <c r="X90" s="310"/>
      <c r="Y90" s="311"/>
      <c r="Z90" s="279"/>
      <c r="AA90" s="268"/>
    </row>
    <row r="91" spans="1:27" ht="26.25" customHeight="1" x14ac:dyDescent="0.15">
      <c r="A91" s="104">
        <v>14</v>
      </c>
      <c r="B91" s="268"/>
      <c r="C91" s="313" t="e">
        <f>I88+1</f>
        <v>#VALUE!</v>
      </c>
      <c r="D91" s="299" t="e">
        <f t="shared" ref="D91:I91" si="42">C91+1</f>
        <v>#VALUE!</v>
      </c>
      <c r="E91" s="299" t="e">
        <f t="shared" si="42"/>
        <v>#VALUE!</v>
      </c>
      <c r="F91" s="299" t="e">
        <f t="shared" si="42"/>
        <v>#VALUE!</v>
      </c>
      <c r="G91" s="299" t="e">
        <f t="shared" si="42"/>
        <v>#VALUE!</v>
      </c>
      <c r="H91" s="299" t="e">
        <f t="shared" si="42"/>
        <v>#VALUE!</v>
      </c>
      <c r="I91" s="300" t="e">
        <f t="shared" si="42"/>
        <v>#VALUE!</v>
      </c>
      <c r="J91" s="279"/>
      <c r="K91" s="313" t="e">
        <f>Q88+1</f>
        <v>#VALUE!</v>
      </c>
      <c r="L91" s="299" t="e">
        <f t="shared" ref="L91:Q91" si="43">K91+1</f>
        <v>#VALUE!</v>
      </c>
      <c r="M91" s="299" t="e">
        <f t="shared" si="43"/>
        <v>#VALUE!</v>
      </c>
      <c r="N91" s="299" t="e">
        <f t="shared" si="43"/>
        <v>#VALUE!</v>
      </c>
      <c r="O91" s="299" t="e">
        <f t="shared" si="43"/>
        <v>#VALUE!</v>
      </c>
      <c r="P91" s="299" t="e">
        <f t="shared" si="43"/>
        <v>#VALUE!</v>
      </c>
      <c r="Q91" s="300" t="e">
        <f t="shared" si="43"/>
        <v>#VALUE!</v>
      </c>
      <c r="R91" s="281"/>
      <c r="S91" s="313" t="e">
        <f>Y88+1</f>
        <v>#VALUE!</v>
      </c>
      <c r="T91" s="299" t="e">
        <f t="shared" ref="T91:Y91" si="44">S91+1</f>
        <v>#VALUE!</v>
      </c>
      <c r="U91" s="299" t="e">
        <f t="shared" si="44"/>
        <v>#VALUE!</v>
      </c>
      <c r="V91" s="299" t="e">
        <f t="shared" si="44"/>
        <v>#VALUE!</v>
      </c>
      <c r="W91" s="299" t="e">
        <f t="shared" si="44"/>
        <v>#VALUE!</v>
      </c>
      <c r="X91" s="299" t="e">
        <f t="shared" si="44"/>
        <v>#VALUE!</v>
      </c>
      <c r="Y91" s="300" t="e">
        <f t="shared" si="44"/>
        <v>#VALUE!</v>
      </c>
      <c r="Z91" s="279"/>
      <c r="AA91" s="268"/>
    </row>
    <row r="92" spans="1:27" ht="15.4" customHeight="1" x14ac:dyDescent="0.15">
      <c r="A92" s="104">
        <v>15</v>
      </c>
      <c r="B92" s="268"/>
      <c r="C92" s="314" t="s">
        <v>427</v>
      </c>
      <c r="D92" s="305" t="s">
        <v>428</v>
      </c>
      <c r="E92" s="305" t="s">
        <v>429</v>
      </c>
      <c r="F92" s="305" t="s">
        <v>430</v>
      </c>
      <c r="G92" s="305" t="s">
        <v>431</v>
      </c>
      <c r="H92" s="305" t="s">
        <v>426</v>
      </c>
      <c r="I92" s="306" t="s">
        <v>427</v>
      </c>
      <c r="J92" s="279"/>
      <c r="K92" s="314" t="s">
        <v>426</v>
      </c>
      <c r="L92" s="305" t="s">
        <v>427</v>
      </c>
      <c r="M92" s="305" t="s">
        <v>428</v>
      </c>
      <c r="N92" s="305" t="s">
        <v>429</v>
      </c>
      <c r="O92" s="305" t="s">
        <v>430</v>
      </c>
      <c r="P92" s="305" t="s">
        <v>431</v>
      </c>
      <c r="Q92" s="306" t="s">
        <v>426</v>
      </c>
      <c r="R92" s="281"/>
      <c r="S92" s="314" t="s">
        <v>427</v>
      </c>
      <c r="T92" s="305" t="s">
        <v>428</v>
      </c>
      <c r="U92" s="305" t="s">
        <v>429</v>
      </c>
      <c r="V92" s="305" t="s">
        <v>430</v>
      </c>
      <c r="W92" s="305" t="s">
        <v>431</v>
      </c>
      <c r="X92" s="305" t="s">
        <v>426</v>
      </c>
      <c r="Y92" s="306" t="s">
        <v>427</v>
      </c>
      <c r="Z92" s="279"/>
      <c r="AA92" s="268"/>
    </row>
    <row r="93" spans="1:27" ht="15.95" customHeight="1" x14ac:dyDescent="0.15">
      <c r="A93" s="104">
        <v>16</v>
      </c>
      <c r="B93" s="268"/>
      <c r="C93" s="315"/>
      <c r="D93" s="310"/>
      <c r="E93" s="310"/>
      <c r="F93" s="310"/>
      <c r="G93" s="310"/>
      <c r="H93" s="310"/>
      <c r="I93" s="311"/>
      <c r="J93" s="279"/>
      <c r="K93" s="315"/>
      <c r="L93" s="310"/>
      <c r="M93" s="310"/>
      <c r="N93" s="310"/>
      <c r="O93" s="310"/>
      <c r="P93" s="310"/>
      <c r="Q93" s="311"/>
      <c r="R93" s="281"/>
      <c r="S93" s="315"/>
      <c r="T93" s="310"/>
      <c r="U93" s="310"/>
      <c r="V93" s="310"/>
      <c r="W93" s="310"/>
      <c r="X93" s="310"/>
      <c r="Y93" s="311"/>
      <c r="Z93" s="279"/>
      <c r="AA93" s="268"/>
    </row>
    <row r="94" spans="1:27" ht="26.25" customHeight="1" x14ac:dyDescent="0.15">
      <c r="A94" s="104">
        <v>14</v>
      </c>
      <c r="B94" s="268"/>
      <c r="C94" s="313" t="e">
        <f>I91+1</f>
        <v>#VALUE!</v>
      </c>
      <c r="D94" s="299" t="e">
        <f t="shared" ref="D94:I94" si="45">C94+1</f>
        <v>#VALUE!</v>
      </c>
      <c r="E94" s="299" t="e">
        <f t="shared" si="45"/>
        <v>#VALUE!</v>
      </c>
      <c r="F94" s="299" t="e">
        <f t="shared" si="45"/>
        <v>#VALUE!</v>
      </c>
      <c r="G94" s="299" t="e">
        <f t="shared" si="45"/>
        <v>#VALUE!</v>
      </c>
      <c r="H94" s="299" t="e">
        <f t="shared" si="45"/>
        <v>#VALUE!</v>
      </c>
      <c r="I94" s="300" t="e">
        <f t="shared" si="45"/>
        <v>#VALUE!</v>
      </c>
      <c r="J94" s="279"/>
      <c r="K94" s="313" t="e">
        <f>Q91+1</f>
        <v>#VALUE!</v>
      </c>
      <c r="L94" s="299" t="e">
        <f t="shared" ref="L94:Q94" si="46">K94+1</f>
        <v>#VALUE!</v>
      </c>
      <c r="M94" s="299" t="e">
        <f t="shared" si="46"/>
        <v>#VALUE!</v>
      </c>
      <c r="N94" s="299" t="e">
        <f t="shared" si="46"/>
        <v>#VALUE!</v>
      </c>
      <c r="O94" s="299" t="e">
        <f t="shared" si="46"/>
        <v>#VALUE!</v>
      </c>
      <c r="P94" s="299" t="e">
        <f t="shared" si="46"/>
        <v>#VALUE!</v>
      </c>
      <c r="Q94" s="300" t="e">
        <f t="shared" si="46"/>
        <v>#VALUE!</v>
      </c>
      <c r="R94" s="281"/>
      <c r="S94" s="313" t="e">
        <f>Y91+1</f>
        <v>#VALUE!</v>
      </c>
      <c r="T94" s="299" t="e">
        <f t="shared" ref="T94:Y94" si="47">S94+1</f>
        <v>#VALUE!</v>
      </c>
      <c r="U94" s="299" t="e">
        <f t="shared" si="47"/>
        <v>#VALUE!</v>
      </c>
      <c r="V94" s="299" t="e">
        <f t="shared" si="47"/>
        <v>#VALUE!</v>
      </c>
      <c r="W94" s="299" t="e">
        <f t="shared" si="47"/>
        <v>#VALUE!</v>
      </c>
      <c r="X94" s="299" t="e">
        <f t="shared" si="47"/>
        <v>#VALUE!</v>
      </c>
      <c r="Y94" s="300" t="e">
        <f t="shared" si="47"/>
        <v>#VALUE!</v>
      </c>
      <c r="Z94" s="279"/>
      <c r="AA94" s="268"/>
    </row>
    <row r="95" spans="1:27" ht="15.4" customHeight="1" x14ac:dyDescent="0.15">
      <c r="A95" s="104">
        <v>15</v>
      </c>
      <c r="B95" s="268"/>
      <c r="C95" s="314" t="s">
        <v>428</v>
      </c>
      <c r="D95" s="305" t="s">
        <v>429</v>
      </c>
      <c r="E95" s="305" t="s">
        <v>430</v>
      </c>
      <c r="F95" s="305" t="s">
        <v>431</v>
      </c>
      <c r="G95" s="305" t="s">
        <v>426</v>
      </c>
      <c r="H95" s="305" t="s">
        <v>427</v>
      </c>
      <c r="I95" s="306" t="s">
        <v>428</v>
      </c>
      <c r="J95" s="279"/>
      <c r="K95" s="314" t="s">
        <v>427</v>
      </c>
      <c r="L95" s="305" t="s">
        <v>428</v>
      </c>
      <c r="M95" s="305" t="s">
        <v>429</v>
      </c>
      <c r="N95" s="305" t="s">
        <v>430</v>
      </c>
      <c r="O95" s="305" t="s">
        <v>431</v>
      </c>
      <c r="P95" s="305" t="s">
        <v>426</v>
      </c>
      <c r="Q95" s="306" t="s">
        <v>427</v>
      </c>
      <c r="R95" s="281"/>
      <c r="S95" s="314" t="s">
        <v>428</v>
      </c>
      <c r="T95" s="305" t="s">
        <v>429</v>
      </c>
      <c r="U95" s="305" t="s">
        <v>430</v>
      </c>
      <c r="V95" s="305" t="s">
        <v>427</v>
      </c>
      <c r="W95" s="305" t="s">
        <v>428</v>
      </c>
      <c r="X95" s="305" t="s">
        <v>429</v>
      </c>
      <c r="Y95" s="306" t="s">
        <v>430</v>
      </c>
      <c r="Z95" s="279"/>
      <c r="AA95" s="268"/>
    </row>
    <row r="96" spans="1:27" ht="15.95" customHeight="1" x14ac:dyDescent="0.15">
      <c r="A96" s="104">
        <v>16</v>
      </c>
      <c r="B96" s="268"/>
      <c r="C96" s="315"/>
      <c r="D96" s="310"/>
      <c r="E96" s="310"/>
      <c r="F96" s="310"/>
      <c r="G96" s="310"/>
      <c r="H96" s="310"/>
      <c r="I96" s="311"/>
      <c r="J96" s="279"/>
      <c r="K96" s="315"/>
      <c r="L96" s="310"/>
      <c r="M96" s="310"/>
      <c r="N96" s="310"/>
      <c r="O96" s="310"/>
      <c r="P96" s="310"/>
      <c r="Q96" s="311"/>
      <c r="R96" s="281"/>
      <c r="S96" s="315"/>
      <c r="T96" s="310"/>
      <c r="U96" s="310"/>
      <c r="V96" s="310"/>
      <c r="W96" s="310"/>
      <c r="X96" s="310"/>
      <c r="Y96" s="311"/>
      <c r="Z96" s="279"/>
      <c r="AA96" s="268"/>
    </row>
    <row r="97" spans="1:27" ht="26.25" customHeight="1" x14ac:dyDescent="0.15">
      <c r="A97" s="104">
        <v>14</v>
      </c>
      <c r="B97" s="268"/>
      <c r="C97" s="313" t="e">
        <f>I94+1</f>
        <v>#VALUE!</v>
      </c>
      <c r="D97" s="299" t="e">
        <f t="shared" ref="D97:I97" si="48">C97+1</f>
        <v>#VALUE!</v>
      </c>
      <c r="E97" s="298" t="e">
        <f t="shared" si="48"/>
        <v>#VALUE!</v>
      </c>
      <c r="F97" s="299" t="e">
        <f t="shared" si="48"/>
        <v>#VALUE!</v>
      </c>
      <c r="G97" s="301" t="e">
        <f t="shared" si="48"/>
        <v>#VALUE!</v>
      </c>
      <c r="H97" s="301" t="e">
        <f t="shared" si="48"/>
        <v>#VALUE!</v>
      </c>
      <c r="I97" s="319" t="e">
        <f t="shared" si="48"/>
        <v>#VALUE!</v>
      </c>
      <c r="J97" s="279"/>
      <c r="K97" s="313" t="e">
        <f>Q94+1</f>
        <v>#VALUE!</v>
      </c>
      <c r="L97" s="299" t="e">
        <f t="shared" ref="L97:Q97" si="49">K97+1</f>
        <v>#VALUE!</v>
      </c>
      <c r="M97" s="299" t="e">
        <f t="shared" si="49"/>
        <v>#VALUE!</v>
      </c>
      <c r="N97" s="299" t="e">
        <f t="shared" si="49"/>
        <v>#VALUE!</v>
      </c>
      <c r="O97" s="299" t="e">
        <f t="shared" si="49"/>
        <v>#VALUE!</v>
      </c>
      <c r="P97" s="299" t="e">
        <f t="shared" si="49"/>
        <v>#VALUE!</v>
      </c>
      <c r="Q97" s="300" t="e">
        <f t="shared" si="49"/>
        <v>#VALUE!</v>
      </c>
      <c r="R97" s="281"/>
      <c r="S97" s="313" t="e">
        <f>Y94+1</f>
        <v>#VALUE!</v>
      </c>
      <c r="T97" s="299" t="e">
        <f t="shared" ref="T97:Y97" si="50">S97+1</f>
        <v>#VALUE!</v>
      </c>
      <c r="U97" s="301" t="e">
        <f t="shared" si="50"/>
        <v>#VALUE!</v>
      </c>
      <c r="V97" s="301" t="e">
        <f t="shared" si="50"/>
        <v>#VALUE!</v>
      </c>
      <c r="W97" s="301" t="e">
        <f t="shared" si="50"/>
        <v>#VALUE!</v>
      </c>
      <c r="X97" s="301" t="e">
        <f t="shared" si="50"/>
        <v>#VALUE!</v>
      </c>
      <c r="Y97" s="319" t="e">
        <f t="shared" si="50"/>
        <v>#VALUE!</v>
      </c>
      <c r="Z97" s="279"/>
      <c r="AA97" s="268"/>
    </row>
    <row r="98" spans="1:27" ht="15.4" customHeight="1" x14ac:dyDescent="0.15">
      <c r="A98" s="104">
        <v>15</v>
      </c>
      <c r="B98" s="268"/>
      <c r="C98" s="314" t="s">
        <v>429</v>
      </c>
      <c r="D98" s="305" t="s">
        <v>431</v>
      </c>
      <c r="E98" s="304" t="s">
        <v>426</v>
      </c>
      <c r="F98" s="305" t="s">
        <v>427</v>
      </c>
      <c r="G98" s="307" t="s">
        <v>428</v>
      </c>
      <c r="H98" s="307" t="s">
        <v>429</v>
      </c>
      <c r="I98" s="320" t="s">
        <v>430</v>
      </c>
      <c r="J98" s="279"/>
      <c r="K98" s="314" t="s">
        <v>428</v>
      </c>
      <c r="L98" s="305" t="s">
        <v>429</v>
      </c>
      <c r="M98" s="305" t="s">
        <v>426</v>
      </c>
      <c r="N98" s="305" t="s">
        <v>427</v>
      </c>
      <c r="O98" s="305" t="s">
        <v>428</v>
      </c>
      <c r="P98" s="305" t="s">
        <v>429</v>
      </c>
      <c r="Q98" s="306" t="s">
        <v>430</v>
      </c>
      <c r="R98" s="281"/>
      <c r="S98" s="314" t="s">
        <v>431</v>
      </c>
      <c r="T98" s="305" t="s">
        <v>426</v>
      </c>
      <c r="U98" s="307" t="s">
        <v>427</v>
      </c>
      <c r="V98" s="307" t="s">
        <v>428</v>
      </c>
      <c r="W98" s="307" t="s">
        <v>429</v>
      </c>
      <c r="X98" s="307" t="s">
        <v>430</v>
      </c>
      <c r="Y98" s="320" t="s">
        <v>431</v>
      </c>
      <c r="Z98" s="279"/>
      <c r="AA98" s="268"/>
    </row>
    <row r="99" spans="1:27" ht="15.95" customHeight="1" x14ac:dyDescent="0.15">
      <c r="A99" s="104">
        <v>16</v>
      </c>
      <c r="B99" s="268"/>
      <c r="C99" s="315"/>
      <c r="D99" s="310"/>
      <c r="E99" s="309" t="s">
        <v>441</v>
      </c>
      <c r="F99" s="310"/>
      <c r="G99" s="312"/>
      <c r="H99" s="312"/>
      <c r="I99" s="321" t="s">
        <v>442</v>
      </c>
      <c r="J99" s="279"/>
      <c r="K99" s="315"/>
      <c r="L99" s="310"/>
      <c r="M99" s="310"/>
      <c r="N99" s="310"/>
      <c r="O99" s="310"/>
      <c r="P99" s="310"/>
      <c r="Q99" s="311"/>
      <c r="R99" s="281"/>
      <c r="S99" s="315"/>
      <c r="T99" s="310"/>
      <c r="U99" s="312"/>
      <c r="V99" s="312"/>
      <c r="W99" s="312"/>
      <c r="X99" s="312"/>
      <c r="Y99" s="321"/>
      <c r="Z99" s="279"/>
      <c r="AA99" s="268"/>
    </row>
    <row r="100" spans="1:27" ht="26.25" customHeight="1" x14ac:dyDescent="0.15">
      <c r="A100" s="104">
        <v>14</v>
      </c>
      <c r="B100" s="268"/>
      <c r="C100" s="297" t="e">
        <f>I97+1</f>
        <v>#VALUE!</v>
      </c>
      <c r="D100" s="301" t="e">
        <f t="shared" ref="D100:I100" si="51">C100+1</f>
        <v>#VALUE!</v>
      </c>
      <c r="E100" s="301" t="e">
        <f t="shared" si="51"/>
        <v>#VALUE!</v>
      </c>
      <c r="F100" s="301" t="e">
        <f t="shared" si="51"/>
        <v>#VALUE!</v>
      </c>
      <c r="G100" s="301" t="e">
        <f t="shared" si="51"/>
        <v>#VALUE!</v>
      </c>
      <c r="H100" s="301" t="e">
        <f t="shared" si="51"/>
        <v>#VALUE!</v>
      </c>
      <c r="I100" s="319" t="e">
        <f t="shared" si="51"/>
        <v>#VALUE!</v>
      </c>
      <c r="J100" s="279"/>
      <c r="K100" s="297" t="e">
        <f>Q97+1</f>
        <v>#VALUE!</v>
      </c>
      <c r="L100" s="301" t="e">
        <f t="shared" ref="L100:Q100" si="52">K100+1</f>
        <v>#VALUE!</v>
      </c>
      <c r="M100" s="301" t="e">
        <f t="shared" si="52"/>
        <v>#VALUE!</v>
      </c>
      <c r="N100" s="301" t="e">
        <f t="shared" si="52"/>
        <v>#VALUE!</v>
      </c>
      <c r="O100" s="301" t="e">
        <f t="shared" si="52"/>
        <v>#VALUE!</v>
      </c>
      <c r="P100" s="301" t="e">
        <f t="shared" si="52"/>
        <v>#VALUE!</v>
      </c>
      <c r="Q100" s="319" t="e">
        <f t="shared" si="52"/>
        <v>#VALUE!</v>
      </c>
      <c r="R100" s="281"/>
      <c r="S100" s="297" t="e">
        <f>Y97+1</f>
        <v>#VALUE!</v>
      </c>
      <c r="T100" s="301" t="e">
        <f t="shared" ref="T100:Y100" si="53">S100+1</f>
        <v>#VALUE!</v>
      </c>
      <c r="U100" s="301" t="e">
        <f t="shared" si="53"/>
        <v>#VALUE!</v>
      </c>
      <c r="V100" s="301" t="e">
        <f t="shared" si="53"/>
        <v>#VALUE!</v>
      </c>
      <c r="W100" s="301" t="e">
        <f t="shared" si="53"/>
        <v>#VALUE!</v>
      </c>
      <c r="X100" s="301" t="e">
        <f t="shared" si="53"/>
        <v>#VALUE!</v>
      </c>
      <c r="Y100" s="319" t="e">
        <f t="shared" si="53"/>
        <v>#VALUE!</v>
      </c>
      <c r="Z100" s="279"/>
      <c r="AA100" s="268"/>
    </row>
    <row r="101" spans="1:27" ht="15.4" customHeight="1" x14ac:dyDescent="0.15">
      <c r="A101" s="104">
        <v>15</v>
      </c>
      <c r="B101" s="268"/>
      <c r="C101" s="303" t="s">
        <v>431</v>
      </c>
      <c r="D101" s="307" t="s">
        <v>426</v>
      </c>
      <c r="E101" s="307" t="s">
        <v>427</v>
      </c>
      <c r="F101" s="307" t="s">
        <v>428</v>
      </c>
      <c r="G101" s="307" t="s">
        <v>429</v>
      </c>
      <c r="H101" s="307" t="s">
        <v>430</v>
      </c>
      <c r="I101" s="320" t="s">
        <v>431</v>
      </c>
      <c r="J101" s="279"/>
      <c r="K101" s="303" t="s">
        <v>431</v>
      </c>
      <c r="L101" s="307" t="s">
        <v>426</v>
      </c>
      <c r="M101" s="307" t="s">
        <v>427</v>
      </c>
      <c r="N101" s="307" t="s">
        <v>428</v>
      </c>
      <c r="O101" s="307" t="s">
        <v>429</v>
      </c>
      <c r="P101" s="307" t="s">
        <v>430</v>
      </c>
      <c r="Q101" s="320" t="s">
        <v>431</v>
      </c>
      <c r="R101" s="281"/>
      <c r="S101" s="303" t="s">
        <v>426</v>
      </c>
      <c r="T101" s="307" t="s">
        <v>427</v>
      </c>
      <c r="U101" s="307" t="s">
        <v>428</v>
      </c>
      <c r="V101" s="307" t="s">
        <v>429</v>
      </c>
      <c r="W101" s="307" t="s">
        <v>430</v>
      </c>
      <c r="X101" s="307" t="s">
        <v>431</v>
      </c>
      <c r="Y101" s="320" t="s">
        <v>426</v>
      </c>
      <c r="Z101" s="279"/>
      <c r="AA101" s="268"/>
    </row>
    <row r="102" spans="1:27" ht="15.95" customHeight="1" x14ac:dyDescent="0.15">
      <c r="A102" s="104">
        <v>16</v>
      </c>
      <c r="B102" s="268"/>
      <c r="C102" s="308" t="s">
        <v>443</v>
      </c>
      <c r="D102" s="312" t="s">
        <v>444</v>
      </c>
      <c r="E102" s="312" t="s">
        <v>435</v>
      </c>
      <c r="F102" s="312"/>
      <c r="G102" s="312"/>
      <c r="H102" s="312"/>
      <c r="I102" s="321"/>
      <c r="J102" s="279"/>
      <c r="K102" s="308"/>
      <c r="L102" s="312"/>
      <c r="M102" s="312"/>
      <c r="N102" s="312"/>
      <c r="O102" s="312"/>
      <c r="P102" s="312"/>
      <c r="Q102" s="321"/>
      <c r="R102" s="281"/>
      <c r="S102" s="308"/>
      <c r="T102" s="312"/>
      <c r="U102" s="312"/>
      <c r="V102" s="312"/>
      <c r="W102" s="312"/>
      <c r="X102" s="312"/>
      <c r="Y102" s="321"/>
      <c r="Z102" s="279"/>
      <c r="AA102" s="268"/>
    </row>
    <row r="103" spans="1:27" ht="10.5" customHeight="1" x14ac:dyDescent="0.15">
      <c r="A103" s="104">
        <v>21</v>
      </c>
      <c r="B103" s="268"/>
      <c r="C103" s="280"/>
      <c r="D103" s="280"/>
      <c r="E103" s="280"/>
      <c r="F103" s="280"/>
      <c r="G103" s="280"/>
      <c r="H103" s="280"/>
      <c r="I103" s="280"/>
      <c r="J103" s="279"/>
      <c r="K103" s="280"/>
      <c r="L103" s="280"/>
      <c r="M103" s="280"/>
      <c r="N103" s="280"/>
      <c r="O103" s="280"/>
      <c r="P103" s="280"/>
      <c r="Q103" s="280"/>
      <c r="R103" s="281"/>
      <c r="S103" s="280"/>
      <c r="T103" s="280"/>
      <c r="U103" s="280"/>
      <c r="V103" s="280"/>
      <c r="W103" s="280"/>
      <c r="X103" s="280"/>
      <c r="Y103" s="280"/>
      <c r="Z103" s="279"/>
      <c r="AA103" s="268"/>
    </row>
    <row r="104" spans="1:27" ht="3.75" customHeight="1" x14ac:dyDescent="0.15">
      <c r="B104" s="277" t="s">
        <v>415</v>
      </c>
      <c r="C104" s="278" t="s">
        <v>415</v>
      </c>
      <c r="D104" s="278" t="s">
        <v>415</v>
      </c>
      <c r="E104" s="278" t="s">
        <v>415</v>
      </c>
      <c r="F104" s="278" t="s">
        <v>415</v>
      </c>
      <c r="G104" s="278" t="s">
        <v>415</v>
      </c>
      <c r="H104" s="278" t="s">
        <v>415</v>
      </c>
      <c r="I104" s="278" t="s">
        <v>415</v>
      </c>
      <c r="J104" s="278" t="s">
        <v>415</v>
      </c>
      <c r="K104" s="278" t="s">
        <v>415</v>
      </c>
      <c r="L104" s="278" t="s">
        <v>415</v>
      </c>
      <c r="M104" s="278" t="s">
        <v>415</v>
      </c>
      <c r="N104" s="278" t="s">
        <v>415</v>
      </c>
      <c r="O104" s="278" t="s">
        <v>415</v>
      </c>
      <c r="P104" s="278" t="s">
        <v>415</v>
      </c>
      <c r="Q104" s="278" t="s">
        <v>415</v>
      </c>
      <c r="R104" s="278" t="s">
        <v>415</v>
      </c>
      <c r="S104" s="278" t="s">
        <v>415</v>
      </c>
      <c r="T104" s="278" t="s">
        <v>415</v>
      </c>
      <c r="U104" s="278" t="s">
        <v>415</v>
      </c>
      <c r="V104" s="278" t="s">
        <v>415</v>
      </c>
      <c r="W104" s="278" t="s">
        <v>415</v>
      </c>
      <c r="X104" s="278" t="s">
        <v>415</v>
      </c>
      <c r="Y104" s="278" t="s">
        <v>415</v>
      </c>
      <c r="Z104" s="278" t="s">
        <v>415</v>
      </c>
      <c r="AA104" s="268"/>
    </row>
    <row r="105" spans="1:27" ht="0.75" customHeight="1" x14ac:dyDescent="0.15">
      <c r="B105" s="279"/>
      <c r="C105" s="280"/>
      <c r="D105" s="280"/>
      <c r="E105" s="280"/>
      <c r="F105" s="280"/>
      <c r="G105" s="280"/>
      <c r="H105" s="280"/>
      <c r="I105" s="280"/>
      <c r="J105" s="279"/>
      <c r="K105" s="280"/>
      <c r="L105" s="280"/>
      <c r="M105" s="280"/>
      <c r="N105" s="280"/>
      <c r="O105" s="280"/>
      <c r="P105" s="280"/>
      <c r="Q105" s="280"/>
      <c r="R105" s="281"/>
      <c r="S105" s="280"/>
      <c r="T105" s="280"/>
      <c r="U105" s="280"/>
      <c r="V105" s="280"/>
      <c r="W105" s="280"/>
      <c r="X105" s="280"/>
      <c r="Y105" s="280"/>
      <c r="Z105" s="279"/>
      <c r="AA105" s="268"/>
    </row>
    <row r="106" spans="1:27" ht="47.45" customHeight="1" x14ac:dyDescent="0.15">
      <c r="A106" s="104">
        <v>12</v>
      </c>
      <c r="B106" s="279"/>
      <c r="C106" s="282" t="s">
        <v>737</v>
      </c>
      <c r="D106" s="282"/>
      <c r="E106" s="282"/>
      <c r="F106" s="282"/>
      <c r="G106" s="282"/>
      <c r="H106" s="282"/>
      <c r="I106" s="282"/>
      <c r="J106" s="279"/>
      <c r="K106" s="282" t="s">
        <v>738</v>
      </c>
      <c r="L106" s="282"/>
      <c r="M106" s="282"/>
      <c r="N106" s="282"/>
      <c r="O106" s="282"/>
      <c r="P106" s="282"/>
      <c r="Q106" s="282"/>
      <c r="R106" s="281"/>
      <c r="S106" s="282" t="s">
        <v>739</v>
      </c>
      <c r="T106" s="282"/>
      <c r="U106" s="282"/>
      <c r="V106" s="282"/>
      <c r="W106" s="282"/>
      <c r="X106" s="282"/>
      <c r="Y106" s="282"/>
      <c r="Z106" s="279"/>
      <c r="AA106" s="268"/>
    </row>
    <row r="107" spans="1:27" ht="25.5" customHeight="1" x14ac:dyDescent="0.15">
      <c r="A107" s="104">
        <v>13</v>
      </c>
      <c r="B107" s="279"/>
      <c r="C107" s="290" t="s">
        <v>419</v>
      </c>
      <c r="D107" s="291" t="s">
        <v>174</v>
      </c>
      <c r="E107" s="292" t="s">
        <v>420</v>
      </c>
      <c r="F107" s="293" t="s">
        <v>421</v>
      </c>
      <c r="G107" s="294" t="s">
        <v>422</v>
      </c>
      <c r="H107" s="295" t="s">
        <v>423</v>
      </c>
      <c r="I107" s="296" t="s">
        <v>424</v>
      </c>
      <c r="J107" s="279"/>
      <c r="K107" s="290" t="s">
        <v>419</v>
      </c>
      <c r="L107" s="291" t="s">
        <v>174</v>
      </c>
      <c r="M107" s="292" t="s">
        <v>420</v>
      </c>
      <c r="N107" s="293" t="s">
        <v>421</v>
      </c>
      <c r="O107" s="294" t="s">
        <v>422</v>
      </c>
      <c r="P107" s="295" t="s">
        <v>423</v>
      </c>
      <c r="Q107" s="296" t="s">
        <v>424</v>
      </c>
      <c r="R107" s="281"/>
      <c r="S107" s="290" t="s">
        <v>419</v>
      </c>
      <c r="T107" s="291" t="s">
        <v>174</v>
      </c>
      <c r="U107" s="292" t="s">
        <v>420</v>
      </c>
      <c r="V107" s="293" t="s">
        <v>421</v>
      </c>
      <c r="W107" s="294" t="s">
        <v>422</v>
      </c>
      <c r="X107" s="295" t="s">
        <v>423</v>
      </c>
      <c r="Y107" s="296" t="s">
        <v>424</v>
      </c>
      <c r="Z107" s="279"/>
      <c r="AA107" s="268"/>
    </row>
    <row r="108" spans="1:27" ht="26.25" customHeight="1" x14ac:dyDescent="0.15">
      <c r="A108" s="104">
        <v>14</v>
      </c>
      <c r="B108" s="279"/>
      <c r="C108" s="297" t="s">
        <v>740</v>
      </c>
      <c r="D108" s="301" t="e">
        <f t="shared" ref="D108:I108" si="54">C108+1</f>
        <v>#VALUE!</v>
      </c>
      <c r="E108" s="299" t="e">
        <f t="shared" si="54"/>
        <v>#VALUE!</v>
      </c>
      <c r="F108" s="299" t="e">
        <f t="shared" si="54"/>
        <v>#VALUE!</v>
      </c>
      <c r="G108" s="299" t="e">
        <f t="shared" si="54"/>
        <v>#VALUE!</v>
      </c>
      <c r="H108" s="299" t="e">
        <f t="shared" si="54"/>
        <v>#VALUE!</v>
      </c>
      <c r="I108" s="300" t="e">
        <f t="shared" si="54"/>
        <v>#VALUE!</v>
      </c>
      <c r="J108" s="279"/>
      <c r="K108" s="297" t="s">
        <v>741</v>
      </c>
      <c r="L108" s="301" t="e">
        <f t="shared" ref="L108:Q108" si="55">K108+1</f>
        <v>#VALUE!</v>
      </c>
      <c r="M108" s="301" t="e">
        <f t="shared" si="55"/>
        <v>#VALUE!</v>
      </c>
      <c r="N108" s="301" t="e">
        <f t="shared" si="55"/>
        <v>#VALUE!</v>
      </c>
      <c r="O108" s="301" t="e">
        <f t="shared" si="55"/>
        <v>#VALUE!</v>
      </c>
      <c r="P108" s="299" t="e">
        <f t="shared" si="55"/>
        <v>#VALUE!</v>
      </c>
      <c r="Q108" s="300" t="e">
        <f t="shared" si="55"/>
        <v>#VALUE!</v>
      </c>
      <c r="R108" s="281"/>
      <c r="S108" s="297" t="s">
        <v>742</v>
      </c>
      <c r="T108" s="299" t="e">
        <f t="shared" ref="T108:Y108" si="56">S108+1</f>
        <v>#VALUE!</v>
      </c>
      <c r="U108" s="299" t="e">
        <f t="shared" si="56"/>
        <v>#VALUE!</v>
      </c>
      <c r="V108" s="299" t="e">
        <f t="shared" si="56"/>
        <v>#VALUE!</v>
      </c>
      <c r="W108" s="299" t="e">
        <f t="shared" si="56"/>
        <v>#VALUE!</v>
      </c>
      <c r="X108" s="299" t="e">
        <f t="shared" si="56"/>
        <v>#VALUE!</v>
      </c>
      <c r="Y108" s="300" t="e">
        <f t="shared" si="56"/>
        <v>#VALUE!</v>
      </c>
      <c r="Z108" s="279"/>
      <c r="AA108" s="268"/>
    </row>
    <row r="109" spans="1:27" ht="15.4" customHeight="1" x14ac:dyDescent="0.15">
      <c r="A109" s="104">
        <v>15</v>
      </c>
      <c r="B109" s="279"/>
      <c r="C109" s="303" t="s">
        <v>431</v>
      </c>
      <c r="D109" s="307" t="s">
        <v>426</v>
      </c>
      <c r="E109" s="305" t="s">
        <v>427</v>
      </c>
      <c r="F109" s="305" t="s">
        <v>428</v>
      </c>
      <c r="G109" s="305" t="s">
        <v>429</v>
      </c>
      <c r="H109" s="305" t="s">
        <v>430</v>
      </c>
      <c r="I109" s="306" t="s">
        <v>431</v>
      </c>
      <c r="J109" s="279"/>
      <c r="K109" s="303" t="s">
        <v>429</v>
      </c>
      <c r="L109" s="307" t="s">
        <v>430</v>
      </c>
      <c r="M109" s="307" t="s">
        <v>431</v>
      </c>
      <c r="N109" s="307" t="s">
        <v>426</v>
      </c>
      <c r="O109" s="307" t="s">
        <v>427</v>
      </c>
      <c r="P109" s="305" t="s">
        <v>428</v>
      </c>
      <c r="Q109" s="306" t="s">
        <v>429</v>
      </c>
      <c r="R109" s="281"/>
      <c r="S109" s="303" t="s">
        <v>430</v>
      </c>
      <c r="T109" s="305" t="s">
        <v>431</v>
      </c>
      <c r="U109" s="305" t="s">
        <v>426</v>
      </c>
      <c r="V109" s="305" t="s">
        <v>427</v>
      </c>
      <c r="W109" s="305" t="s">
        <v>428</v>
      </c>
      <c r="X109" s="305" t="s">
        <v>429</v>
      </c>
      <c r="Y109" s="306" t="s">
        <v>430</v>
      </c>
      <c r="Z109" s="279"/>
      <c r="AA109" s="268"/>
    </row>
    <row r="110" spans="1:27" ht="15.95" customHeight="1" x14ac:dyDescent="0.15">
      <c r="A110" s="104">
        <v>16</v>
      </c>
      <c r="B110" s="279"/>
      <c r="C110" s="308"/>
      <c r="D110" s="312"/>
      <c r="E110" s="310"/>
      <c r="F110" s="310"/>
      <c r="G110" s="310"/>
      <c r="H110" s="310"/>
      <c r="I110" s="311"/>
      <c r="J110" s="279"/>
      <c r="K110" s="308"/>
      <c r="L110" s="312"/>
      <c r="M110" s="312"/>
      <c r="N110" s="312"/>
      <c r="O110" s="312"/>
      <c r="P110" s="310"/>
      <c r="Q110" s="311"/>
      <c r="R110" s="281"/>
      <c r="S110" s="308"/>
      <c r="T110" s="310"/>
      <c r="U110" s="310"/>
      <c r="V110" s="310"/>
      <c r="W110" s="310"/>
      <c r="X110" s="310"/>
      <c r="Y110" s="311"/>
      <c r="Z110" s="279"/>
      <c r="AA110" s="268"/>
    </row>
    <row r="111" spans="1:27" ht="26.25" customHeight="1" x14ac:dyDescent="0.15">
      <c r="A111" s="104">
        <v>14</v>
      </c>
      <c r="B111" s="279"/>
      <c r="C111" s="313" t="e">
        <f>I108+1</f>
        <v>#VALUE!</v>
      </c>
      <c r="D111" s="299" t="e">
        <f t="shared" ref="D111:I111" si="57">C111+1</f>
        <v>#VALUE!</v>
      </c>
      <c r="E111" s="299" t="e">
        <f t="shared" si="57"/>
        <v>#VALUE!</v>
      </c>
      <c r="F111" s="299" t="e">
        <f t="shared" si="57"/>
        <v>#VALUE!</v>
      </c>
      <c r="G111" s="299" t="e">
        <f t="shared" si="57"/>
        <v>#VALUE!</v>
      </c>
      <c r="H111" s="299" t="e">
        <f t="shared" si="57"/>
        <v>#VALUE!</v>
      </c>
      <c r="I111" s="300" t="e">
        <f t="shared" si="57"/>
        <v>#VALUE!</v>
      </c>
      <c r="J111" s="279"/>
      <c r="K111" s="313" t="e">
        <f>Q108+1</f>
        <v>#VALUE!</v>
      </c>
      <c r="L111" s="299" t="e">
        <f t="shared" ref="L111:Q111" si="58">K111+1</f>
        <v>#VALUE!</v>
      </c>
      <c r="M111" s="299" t="e">
        <f t="shared" si="58"/>
        <v>#VALUE!</v>
      </c>
      <c r="N111" s="299" t="e">
        <f t="shared" si="58"/>
        <v>#VALUE!</v>
      </c>
      <c r="O111" s="299" t="e">
        <f t="shared" si="58"/>
        <v>#VALUE!</v>
      </c>
      <c r="P111" s="299" t="e">
        <f t="shared" si="58"/>
        <v>#VALUE!</v>
      </c>
      <c r="Q111" s="300" t="e">
        <f t="shared" si="58"/>
        <v>#VALUE!</v>
      </c>
      <c r="R111" s="281"/>
      <c r="S111" s="313" t="e">
        <f>Y108+1</f>
        <v>#VALUE!</v>
      </c>
      <c r="T111" s="299" t="e">
        <f t="shared" ref="T111:Y111" si="59">S111+1</f>
        <v>#VALUE!</v>
      </c>
      <c r="U111" s="299" t="e">
        <f t="shared" si="59"/>
        <v>#VALUE!</v>
      </c>
      <c r="V111" s="299" t="e">
        <f t="shared" si="59"/>
        <v>#VALUE!</v>
      </c>
      <c r="W111" s="299" t="e">
        <f t="shared" si="59"/>
        <v>#VALUE!</v>
      </c>
      <c r="X111" s="299" t="e">
        <f t="shared" si="59"/>
        <v>#VALUE!</v>
      </c>
      <c r="Y111" s="300" t="e">
        <f t="shared" si="59"/>
        <v>#VALUE!</v>
      </c>
      <c r="Z111" s="279"/>
      <c r="AA111" s="268"/>
    </row>
    <row r="112" spans="1:27" ht="15.4" customHeight="1" x14ac:dyDescent="0.15">
      <c r="A112" s="104">
        <v>15</v>
      </c>
      <c r="B112" s="279"/>
      <c r="C112" s="314" t="s">
        <v>426</v>
      </c>
      <c r="D112" s="305" t="s">
        <v>427</v>
      </c>
      <c r="E112" s="305" t="s">
        <v>428</v>
      </c>
      <c r="F112" s="305" t="s">
        <v>429</v>
      </c>
      <c r="G112" s="305" t="s">
        <v>430</v>
      </c>
      <c r="H112" s="305" t="s">
        <v>431</v>
      </c>
      <c r="I112" s="306" t="s">
        <v>426</v>
      </c>
      <c r="J112" s="279"/>
      <c r="K112" s="314" t="s">
        <v>430</v>
      </c>
      <c r="L112" s="305" t="s">
        <v>431</v>
      </c>
      <c r="M112" s="305" t="s">
        <v>426</v>
      </c>
      <c r="N112" s="305" t="s">
        <v>427</v>
      </c>
      <c r="O112" s="305" t="s">
        <v>428</v>
      </c>
      <c r="P112" s="305" t="s">
        <v>429</v>
      </c>
      <c r="Q112" s="306" t="s">
        <v>430</v>
      </c>
      <c r="R112" s="281"/>
      <c r="S112" s="314" t="s">
        <v>431</v>
      </c>
      <c r="T112" s="305" t="s">
        <v>426</v>
      </c>
      <c r="U112" s="305" t="s">
        <v>427</v>
      </c>
      <c r="V112" s="305" t="s">
        <v>428</v>
      </c>
      <c r="W112" s="305" t="s">
        <v>429</v>
      </c>
      <c r="X112" s="305" t="s">
        <v>430</v>
      </c>
      <c r="Y112" s="306" t="s">
        <v>431</v>
      </c>
      <c r="Z112" s="279"/>
      <c r="AA112" s="268"/>
    </row>
    <row r="113" spans="1:27" ht="15.95" customHeight="1" x14ac:dyDescent="0.15">
      <c r="A113" s="104">
        <v>16</v>
      </c>
      <c r="B113" s="279"/>
      <c r="C113" s="315"/>
      <c r="D113" s="310"/>
      <c r="E113" s="310"/>
      <c r="F113" s="310"/>
      <c r="G113" s="310"/>
      <c r="H113" s="310"/>
      <c r="I113" s="311"/>
      <c r="J113" s="279"/>
      <c r="K113" s="315"/>
      <c r="L113" s="310"/>
      <c r="M113" s="310"/>
      <c r="N113" s="310"/>
      <c r="O113" s="310"/>
      <c r="P113" s="310"/>
      <c r="Q113" s="311"/>
      <c r="R113" s="281"/>
      <c r="S113" s="315"/>
      <c r="T113" s="310"/>
      <c r="U113" s="310"/>
      <c r="V113" s="310"/>
      <c r="W113" s="310"/>
      <c r="X113" s="310"/>
      <c r="Y113" s="311"/>
      <c r="Z113" s="279"/>
      <c r="AA113" s="268"/>
    </row>
    <row r="114" spans="1:27" ht="26.25" customHeight="1" x14ac:dyDescent="0.15">
      <c r="A114" s="104">
        <v>14</v>
      </c>
      <c r="B114" s="279"/>
      <c r="C114" s="313" t="e">
        <f>I111+1</f>
        <v>#VALUE!</v>
      </c>
      <c r="D114" s="299" t="e">
        <f t="shared" ref="D114:I114" si="60">C114+1</f>
        <v>#VALUE!</v>
      </c>
      <c r="E114" s="299" t="e">
        <f t="shared" si="60"/>
        <v>#VALUE!</v>
      </c>
      <c r="F114" s="299" t="e">
        <f t="shared" si="60"/>
        <v>#VALUE!</v>
      </c>
      <c r="G114" s="299" t="e">
        <f t="shared" si="60"/>
        <v>#VALUE!</v>
      </c>
      <c r="H114" s="299" t="e">
        <f t="shared" si="60"/>
        <v>#VALUE!</v>
      </c>
      <c r="I114" s="300" t="e">
        <f t="shared" si="60"/>
        <v>#VALUE!</v>
      </c>
      <c r="J114" s="279"/>
      <c r="K114" s="313" t="e">
        <f>Q111+1</f>
        <v>#VALUE!</v>
      </c>
      <c r="L114" s="298" t="e">
        <f t="shared" ref="L114:Q114" si="61">K114+1</f>
        <v>#VALUE!</v>
      </c>
      <c r="M114" s="299" t="e">
        <f t="shared" si="61"/>
        <v>#VALUE!</v>
      </c>
      <c r="N114" s="299" t="e">
        <f t="shared" si="61"/>
        <v>#VALUE!</v>
      </c>
      <c r="O114" s="299" t="e">
        <f t="shared" si="61"/>
        <v>#VALUE!</v>
      </c>
      <c r="P114" s="299" t="e">
        <f t="shared" si="61"/>
        <v>#VALUE!</v>
      </c>
      <c r="Q114" s="300" t="e">
        <f t="shared" si="61"/>
        <v>#VALUE!</v>
      </c>
      <c r="R114" s="281"/>
      <c r="S114" s="313" t="e">
        <f>Y111+1</f>
        <v>#VALUE!</v>
      </c>
      <c r="T114" s="298" t="e">
        <f t="shared" ref="T114:Y114" si="62">S114+1</f>
        <v>#VALUE!</v>
      </c>
      <c r="U114" s="299" t="e">
        <f t="shared" si="62"/>
        <v>#VALUE!</v>
      </c>
      <c r="V114" s="299" t="e">
        <f t="shared" si="62"/>
        <v>#VALUE!</v>
      </c>
      <c r="W114" s="299" t="e">
        <f t="shared" si="62"/>
        <v>#VALUE!</v>
      </c>
      <c r="X114" s="299" t="e">
        <f t="shared" si="62"/>
        <v>#VALUE!</v>
      </c>
      <c r="Y114" s="300" t="e">
        <f t="shared" si="62"/>
        <v>#VALUE!</v>
      </c>
      <c r="Z114" s="279"/>
      <c r="AA114" s="268"/>
    </row>
    <row r="115" spans="1:27" ht="15.4" customHeight="1" x14ac:dyDescent="0.15">
      <c r="A115" s="104">
        <v>15</v>
      </c>
      <c r="B115" s="279"/>
      <c r="C115" s="314" t="s">
        <v>427</v>
      </c>
      <c r="D115" s="305" t="s">
        <v>428</v>
      </c>
      <c r="E115" s="305" t="s">
        <v>429</v>
      </c>
      <c r="F115" s="305" t="s">
        <v>430</v>
      </c>
      <c r="G115" s="305" t="s">
        <v>431</v>
      </c>
      <c r="H115" s="305" t="s">
        <v>426</v>
      </c>
      <c r="I115" s="306" t="s">
        <v>427</v>
      </c>
      <c r="J115" s="279"/>
      <c r="K115" s="314" t="s">
        <v>431</v>
      </c>
      <c r="L115" s="304" t="s">
        <v>426</v>
      </c>
      <c r="M115" s="305" t="s">
        <v>427</v>
      </c>
      <c r="N115" s="305" t="s">
        <v>428</v>
      </c>
      <c r="O115" s="305" t="s">
        <v>429</v>
      </c>
      <c r="P115" s="305" t="s">
        <v>430</v>
      </c>
      <c r="Q115" s="306" t="s">
        <v>431</v>
      </c>
      <c r="R115" s="281"/>
      <c r="S115" s="314" t="s">
        <v>426</v>
      </c>
      <c r="T115" s="304" t="s">
        <v>427</v>
      </c>
      <c r="U115" s="305" t="s">
        <v>428</v>
      </c>
      <c r="V115" s="305" t="s">
        <v>429</v>
      </c>
      <c r="W115" s="305" t="s">
        <v>430</v>
      </c>
      <c r="X115" s="305" t="s">
        <v>431</v>
      </c>
      <c r="Y115" s="306" t="s">
        <v>426</v>
      </c>
      <c r="Z115" s="279"/>
      <c r="AA115" s="268"/>
    </row>
    <row r="116" spans="1:27" ht="15.95" customHeight="1" x14ac:dyDescent="0.15">
      <c r="A116" s="104">
        <v>16</v>
      </c>
      <c r="B116" s="279"/>
      <c r="C116" s="315"/>
      <c r="D116" s="310"/>
      <c r="E116" s="310"/>
      <c r="F116" s="310"/>
      <c r="G116" s="310"/>
      <c r="H116" s="310"/>
      <c r="I116" s="311"/>
      <c r="J116" s="279"/>
      <c r="K116" s="315"/>
      <c r="L116" s="309" t="s">
        <v>449</v>
      </c>
      <c r="M116" s="310"/>
      <c r="N116" s="310"/>
      <c r="O116" s="310"/>
      <c r="P116" s="310"/>
      <c r="Q116" s="311"/>
      <c r="R116" s="281"/>
      <c r="S116" s="315"/>
      <c r="T116" s="309" t="s">
        <v>450</v>
      </c>
      <c r="U116" s="310"/>
      <c r="V116" s="310"/>
      <c r="W116" s="310"/>
      <c r="X116" s="310"/>
      <c r="Y116" s="311"/>
      <c r="Z116" s="279"/>
      <c r="AA116" s="268"/>
    </row>
    <row r="117" spans="1:27" ht="26.25" customHeight="1" x14ac:dyDescent="0.15">
      <c r="A117" s="104">
        <v>14</v>
      </c>
      <c r="B117" s="279"/>
      <c r="C117" s="313" t="e">
        <f>I114+1</f>
        <v>#VALUE!</v>
      </c>
      <c r="D117" s="298" t="e">
        <f t="shared" ref="D117:I117" si="63">C117+1</f>
        <v>#VALUE!</v>
      </c>
      <c r="E117" s="299" t="e">
        <f t="shared" si="63"/>
        <v>#VALUE!</v>
      </c>
      <c r="F117" s="299" t="e">
        <f t="shared" si="63"/>
        <v>#VALUE!</v>
      </c>
      <c r="G117" s="299" t="e">
        <f t="shared" si="63"/>
        <v>#VALUE!</v>
      </c>
      <c r="H117" s="299" t="e">
        <f t="shared" si="63"/>
        <v>#VALUE!</v>
      </c>
      <c r="I117" s="300" t="e">
        <f t="shared" si="63"/>
        <v>#VALUE!</v>
      </c>
      <c r="J117" s="279"/>
      <c r="K117" s="313" t="e">
        <f>Q114+1</f>
        <v>#VALUE!</v>
      </c>
      <c r="L117" s="299" t="e">
        <f t="shared" ref="L117:Q117" si="64">K117+1</f>
        <v>#VALUE!</v>
      </c>
      <c r="M117" s="299" t="e">
        <f t="shared" si="64"/>
        <v>#VALUE!</v>
      </c>
      <c r="N117" s="299" t="e">
        <f t="shared" si="64"/>
        <v>#VALUE!</v>
      </c>
      <c r="O117" s="299" t="e">
        <f t="shared" si="64"/>
        <v>#VALUE!</v>
      </c>
      <c r="P117" s="299" t="e">
        <f t="shared" si="64"/>
        <v>#VALUE!</v>
      </c>
      <c r="Q117" s="300" t="e">
        <f t="shared" si="64"/>
        <v>#VALUE!</v>
      </c>
      <c r="R117" s="281"/>
      <c r="S117" s="313" t="e">
        <f>Y114+1</f>
        <v>#VALUE!</v>
      </c>
      <c r="T117" s="299" t="e">
        <f t="shared" ref="T117:Y117" si="65">S117+1</f>
        <v>#VALUE!</v>
      </c>
      <c r="U117" s="298" t="e">
        <f t="shared" si="65"/>
        <v>#VALUE!</v>
      </c>
      <c r="V117" s="299" t="e">
        <f t="shared" si="65"/>
        <v>#VALUE!</v>
      </c>
      <c r="W117" s="299" t="e">
        <f t="shared" si="65"/>
        <v>#VALUE!</v>
      </c>
      <c r="X117" s="299" t="e">
        <f t="shared" si="65"/>
        <v>#VALUE!</v>
      </c>
      <c r="Y117" s="300" t="e">
        <f t="shared" si="65"/>
        <v>#VALUE!</v>
      </c>
      <c r="Z117" s="279"/>
      <c r="AA117" s="268"/>
    </row>
    <row r="118" spans="1:27" ht="15.4" customHeight="1" x14ac:dyDescent="0.15">
      <c r="A118" s="104">
        <v>15</v>
      </c>
      <c r="B118" s="279"/>
      <c r="C118" s="314" t="s">
        <v>428</v>
      </c>
      <c r="D118" s="304" t="s">
        <v>429</v>
      </c>
      <c r="E118" s="305" t="s">
        <v>430</v>
      </c>
      <c r="F118" s="305" t="s">
        <v>431</v>
      </c>
      <c r="G118" s="305" t="s">
        <v>426</v>
      </c>
      <c r="H118" s="305" t="s">
        <v>427</v>
      </c>
      <c r="I118" s="306" t="s">
        <v>428</v>
      </c>
      <c r="J118" s="279"/>
      <c r="K118" s="314" t="s">
        <v>426</v>
      </c>
      <c r="L118" s="305" t="s">
        <v>427</v>
      </c>
      <c r="M118" s="305" t="s">
        <v>428</v>
      </c>
      <c r="N118" s="305" t="s">
        <v>429</v>
      </c>
      <c r="O118" s="305" t="s">
        <v>430</v>
      </c>
      <c r="P118" s="305" t="s">
        <v>431</v>
      </c>
      <c r="Q118" s="306" t="s">
        <v>428</v>
      </c>
      <c r="R118" s="281"/>
      <c r="S118" s="314" t="s">
        <v>427</v>
      </c>
      <c r="T118" s="305" t="s">
        <v>429</v>
      </c>
      <c r="U118" s="304" t="s">
        <v>430</v>
      </c>
      <c r="V118" s="305" t="s">
        <v>431</v>
      </c>
      <c r="W118" s="305" t="s">
        <v>426</v>
      </c>
      <c r="X118" s="305" t="s">
        <v>427</v>
      </c>
      <c r="Y118" s="306" t="s">
        <v>428</v>
      </c>
      <c r="Z118" s="279"/>
      <c r="AA118" s="268"/>
    </row>
    <row r="119" spans="1:27" ht="15.95" customHeight="1" x14ac:dyDescent="0.15">
      <c r="A119" s="104">
        <v>16</v>
      </c>
      <c r="B119" s="279"/>
      <c r="C119" s="315"/>
      <c r="D119" s="309" t="s">
        <v>448</v>
      </c>
      <c r="E119" s="310"/>
      <c r="F119" s="310"/>
      <c r="G119" s="310"/>
      <c r="H119" s="310"/>
      <c r="I119" s="311"/>
      <c r="J119" s="279"/>
      <c r="K119" s="315"/>
      <c r="L119" s="310"/>
      <c r="M119" s="310"/>
      <c r="N119" s="310"/>
      <c r="O119" s="310"/>
      <c r="P119" s="310"/>
      <c r="Q119" s="311"/>
      <c r="R119" s="281"/>
      <c r="S119" s="315"/>
      <c r="T119" s="310"/>
      <c r="U119" s="309" t="s">
        <v>451</v>
      </c>
      <c r="V119" s="310"/>
      <c r="W119" s="310"/>
      <c r="X119" s="310"/>
      <c r="Y119" s="311"/>
      <c r="Z119" s="279"/>
      <c r="AA119" s="268"/>
    </row>
    <row r="120" spans="1:27" ht="26.25" customHeight="1" x14ac:dyDescent="0.15">
      <c r="A120" s="104">
        <v>14</v>
      </c>
      <c r="B120" s="279"/>
      <c r="C120" s="313" t="e">
        <f>I117+1</f>
        <v>#VALUE!</v>
      </c>
      <c r="D120" s="299" t="e">
        <f t="shared" ref="D120:I120" si="66">C120+1</f>
        <v>#VALUE!</v>
      </c>
      <c r="E120" s="299" t="e">
        <f t="shared" si="66"/>
        <v>#VALUE!</v>
      </c>
      <c r="F120" s="299" t="e">
        <f t="shared" si="66"/>
        <v>#VALUE!</v>
      </c>
      <c r="G120" s="299" t="e">
        <f t="shared" si="66"/>
        <v>#VALUE!</v>
      </c>
      <c r="H120" s="301" t="e">
        <f t="shared" si="66"/>
        <v>#VALUE!</v>
      </c>
      <c r="I120" s="319" t="e">
        <f t="shared" si="66"/>
        <v>#VALUE!</v>
      </c>
      <c r="J120" s="279"/>
      <c r="K120" s="313" t="e">
        <f>Q117+1</f>
        <v>#VALUE!</v>
      </c>
      <c r="L120" s="299" t="e">
        <f t="shared" ref="L120:Q120" si="67">K120+1</f>
        <v>#VALUE!</v>
      </c>
      <c r="M120" s="299" t="e">
        <f t="shared" si="67"/>
        <v>#VALUE!</v>
      </c>
      <c r="N120" s="299" t="e">
        <f t="shared" si="67"/>
        <v>#VALUE!</v>
      </c>
      <c r="O120" s="299" t="e">
        <f t="shared" si="67"/>
        <v>#VALUE!</v>
      </c>
      <c r="P120" s="299" t="e">
        <f t="shared" si="67"/>
        <v>#VALUE!</v>
      </c>
      <c r="Q120" s="300" t="e">
        <f t="shared" si="67"/>
        <v>#VALUE!</v>
      </c>
      <c r="R120" s="281"/>
      <c r="S120" s="313" t="e">
        <f>Y117+1</f>
        <v>#VALUE!</v>
      </c>
      <c r="T120" s="299" t="e">
        <f t="shared" ref="T120:Y120" si="68">S120+1</f>
        <v>#VALUE!</v>
      </c>
      <c r="U120" s="299" t="e">
        <f t="shared" si="68"/>
        <v>#VALUE!</v>
      </c>
      <c r="V120" s="301" t="e">
        <f t="shared" si="68"/>
        <v>#VALUE!</v>
      </c>
      <c r="W120" s="301" t="e">
        <f t="shared" si="68"/>
        <v>#VALUE!</v>
      </c>
      <c r="X120" s="301" t="e">
        <f t="shared" si="68"/>
        <v>#VALUE!</v>
      </c>
      <c r="Y120" s="319" t="e">
        <f t="shared" si="68"/>
        <v>#VALUE!</v>
      </c>
      <c r="Z120" s="279"/>
      <c r="AA120" s="268"/>
    </row>
    <row r="121" spans="1:27" ht="15.4" customHeight="1" x14ac:dyDescent="0.15">
      <c r="A121" s="104">
        <v>15</v>
      </c>
      <c r="B121" s="279"/>
      <c r="C121" s="314" t="s">
        <v>429</v>
      </c>
      <c r="D121" s="305" t="s">
        <v>430</v>
      </c>
      <c r="E121" s="305" t="s">
        <v>431</v>
      </c>
      <c r="F121" s="305" t="s">
        <v>426</v>
      </c>
      <c r="G121" s="305" t="s">
        <v>427</v>
      </c>
      <c r="H121" s="307" t="s">
        <v>428</v>
      </c>
      <c r="I121" s="320" t="s">
        <v>429</v>
      </c>
      <c r="J121" s="279"/>
      <c r="K121" s="314" t="s">
        <v>429</v>
      </c>
      <c r="L121" s="305" t="s">
        <v>430</v>
      </c>
      <c r="M121" s="305" t="s">
        <v>431</v>
      </c>
      <c r="N121" s="305" t="s">
        <v>426</v>
      </c>
      <c r="O121" s="305" t="s">
        <v>427</v>
      </c>
      <c r="P121" s="305" t="s">
        <v>428</v>
      </c>
      <c r="Q121" s="306" t="s">
        <v>429</v>
      </c>
      <c r="R121" s="281"/>
      <c r="S121" s="314" t="s">
        <v>429</v>
      </c>
      <c r="T121" s="305" t="s">
        <v>430</v>
      </c>
      <c r="U121" s="305" t="s">
        <v>431</v>
      </c>
      <c r="V121" s="307" t="s">
        <v>426</v>
      </c>
      <c r="W121" s="307" t="s">
        <v>427</v>
      </c>
      <c r="X121" s="307" t="s">
        <v>428</v>
      </c>
      <c r="Y121" s="320" t="s">
        <v>429</v>
      </c>
      <c r="Z121" s="279"/>
      <c r="AA121" s="268"/>
    </row>
    <row r="122" spans="1:27" ht="15.95" customHeight="1" x14ac:dyDescent="0.15">
      <c r="A122" s="104">
        <v>16</v>
      </c>
      <c r="B122" s="279"/>
      <c r="C122" s="315"/>
      <c r="D122" s="310"/>
      <c r="E122" s="310"/>
      <c r="F122" s="310"/>
      <c r="G122" s="310"/>
      <c r="H122" s="312"/>
      <c r="I122" s="321"/>
      <c r="J122" s="279"/>
      <c r="K122" s="315"/>
      <c r="L122" s="310"/>
      <c r="M122" s="310"/>
      <c r="N122" s="310"/>
      <c r="O122" s="310"/>
      <c r="P122" s="310"/>
      <c r="Q122" s="311"/>
      <c r="R122" s="281"/>
      <c r="S122" s="315"/>
      <c r="T122" s="310"/>
      <c r="U122" s="310"/>
      <c r="V122" s="312"/>
      <c r="W122" s="312"/>
      <c r="X122" s="312"/>
      <c r="Y122" s="321"/>
      <c r="Z122" s="279"/>
      <c r="AA122" s="268"/>
    </row>
    <row r="123" spans="1:27" ht="26.25" customHeight="1" x14ac:dyDescent="0.15">
      <c r="A123" s="104">
        <v>14</v>
      </c>
      <c r="B123" s="279"/>
      <c r="C123" s="297" t="e">
        <f>I120+1</f>
        <v>#VALUE!</v>
      </c>
      <c r="D123" s="301" t="e">
        <f t="shared" ref="D123:I123" si="69">C123+1</f>
        <v>#VALUE!</v>
      </c>
      <c r="E123" s="301" t="e">
        <f t="shared" si="69"/>
        <v>#VALUE!</v>
      </c>
      <c r="F123" s="301" t="e">
        <f t="shared" si="69"/>
        <v>#VALUE!</v>
      </c>
      <c r="G123" s="301" t="e">
        <f t="shared" si="69"/>
        <v>#VALUE!</v>
      </c>
      <c r="H123" s="301" t="e">
        <f t="shared" si="69"/>
        <v>#VALUE!</v>
      </c>
      <c r="I123" s="319" t="e">
        <f t="shared" si="69"/>
        <v>#VALUE!</v>
      </c>
      <c r="J123" s="279"/>
      <c r="K123" s="313" t="e">
        <f>Q120+1</f>
        <v>#VALUE!</v>
      </c>
      <c r="L123" s="301" t="e">
        <f t="shared" ref="L123:Q123" si="70">K123+1</f>
        <v>#VALUE!</v>
      </c>
      <c r="M123" s="301" t="e">
        <f t="shared" si="70"/>
        <v>#VALUE!</v>
      </c>
      <c r="N123" s="301" t="e">
        <f t="shared" si="70"/>
        <v>#VALUE!</v>
      </c>
      <c r="O123" s="301" t="e">
        <f t="shared" si="70"/>
        <v>#VALUE!</v>
      </c>
      <c r="P123" s="301" t="e">
        <f t="shared" si="70"/>
        <v>#VALUE!</v>
      </c>
      <c r="Q123" s="319" t="e">
        <f t="shared" si="70"/>
        <v>#VALUE!</v>
      </c>
      <c r="R123" s="281"/>
      <c r="S123" s="297" t="e">
        <f>Y120+1</f>
        <v>#VALUE!</v>
      </c>
      <c r="T123" s="301" t="e">
        <f t="shared" ref="T123:Y123" si="71">S123+1</f>
        <v>#VALUE!</v>
      </c>
      <c r="U123" s="301" t="e">
        <f t="shared" si="71"/>
        <v>#VALUE!</v>
      </c>
      <c r="V123" s="301" t="e">
        <f t="shared" si="71"/>
        <v>#VALUE!</v>
      </c>
      <c r="W123" s="301" t="e">
        <f t="shared" si="71"/>
        <v>#VALUE!</v>
      </c>
      <c r="X123" s="301" t="e">
        <f t="shared" si="71"/>
        <v>#VALUE!</v>
      </c>
      <c r="Y123" s="319" t="e">
        <f t="shared" si="71"/>
        <v>#VALUE!</v>
      </c>
      <c r="Z123" s="279"/>
      <c r="AA123" s="268"/>
    </row>
    <row r="124" spans="1:27" ht="15.4" customHeight="1" x14ac:dyDescent="0.15">
      <c r="A124" s="104">
        <v>15</v>
      </c>
      <c r="B124" s="279"/>
      <c r="C124" s="303" t="s">
        <v>430</v>
      </c>
      <c r="D124" s="307" t="s">
        <v>431</v>
      </c>
      <c r="E124" s="307" t="s">
        <v>426</v>
      </c>
      <c r="F124" s="307" t="s">
        <v>427</v>
      </c>
      <c r="G124" s="307" t="s">
        <v>428</v>
      </c>
      <c r="H124" s="307" t="s">
        <v>429</v>
      </c>
      <c r="I124" s="320" t="s">
        <v>430</v>
      </c>
      <c r="J124" s="279"/>
      <c r="K124" s="314" t="s">
        <v>430</v>
      </c>
      <c r="L124" s="307" t="s">
        <v>431</v>
      </c>
      <c r="M124" s="307" t="s">
        <v>426</v>
      </c>
      <c r="N124" s="307" t="s">
        <v>427</v>
      </c>
      <c r="O124" s="307" t="s">
        <v>428</v>
      </c>
      <c r="P124" s="307" t="s">
        <v>429</v>
      </c>
      <c r="Q124" s="320" t="s">
        <v>430</v>
      </c>
      <c r="R124" s="281"/>
      <c r="S124" s="303" t="s">
        <v>430</v>
      </c>
      <c r="T124" s="307" t="s">
        <v>431</v>
      </c>
      <c r="U124" s="307" t="s">
        <v>426</v>
      </c>
      <c r="V124" s="307" t="s">
        <v>427</v>
      </c>
      <c r="W124" s="307" t="s">
        <v>428</v>
      </c>
      <c r="X124" s="307" t="s">
        <v>429</v>
      </c>
      <c r="Y124" s="320" t="s">
        <v>430</v>
      </c>
      <c r="Z124" s="279"/>
      <c r="AA124" s="268"/>
    </row>
    <row r="125" spans="1:27" ht="15.95" customHeight="1" x14ac:dyDescent="0.15">
      <c r="A125" s="104">
        <v>16</v>
      </c>
      <c r="B125" s="279"/>
      <c r="C125" s="308"/>
      <c r="D125" s="312"/>
      <c r="E125" s="312"/>
      <c r="F125" s="312"/>
      <c r="G125" s="312"/>
      <c r="H125" s="312"/>
      <c r="I125" s="321"/>
      <c r="J125" s="279"/>
      <c r="K125" s="315"/>
      <c r="L125" s="312"/>
      <c r="M125" s="312"/>
      <c r="N125" s="312"/>
      <c r="O125" s="312"/>
      <c r="P125" s="312"/>
      <c r="Q125" s="321"/>
      <c r="R125" s="281"/>
      <c r="S125" s="308"/>
      <c r="T125" s="312"/>
      <c r="U125" s="312"/>
      <c r="V125" s="312"/>
      <c r="W125" s="312"/>
      <c r="X125" s="312"/>
      <c r="Y125" s="321"/>
      <c r="Z125" s="279"/>
      <c r="AA125" s="268"/>
    </row>
    <row r="126" spans="1:27" ht="10.5" customHeight="1" x14ac:dyDescent="0.15">
      <c r="A126" s="104">
        <v>21</v>
      </c>
      <c r="B126" s="279"/>
      <c r="C126" s="280"/>
      <c r="D126" s="280"/>
      <c r="E126" s="280"/>
      <c r="F126" s="280"/>
      <c r="G126" s="280"/>
      <c r="H126" s="280"/>
      <c r="I126" s="280"/>
      <c r="J126" s="279"/>
      <c r="K126" s="280"/>
      <c r="L126" s="280"/>
      <c r="M126" s="280"/>
      <c r="N126" s="280"/>
      <c r="O126" s="280"/>
      <c r="P126" s="280"/>
      <c r="Q126" s="280"/>
      <c r="R126" s="281"/>
      <c r="S126" s="280"/>
      <c r="T126" s="280"/>
      <c r="U126" s="280"/>
      <c r="V126" s="280"/>
      <c r="W126" s="280"/>
      <c r="X126" s="280"/>
      <c r="Y126" s="280"/>
      <c r="Z126" s="279"/>
      <c r="AA126" s="268"/>
    </row>
    <row r="127" spans="1:27" ht="3.75" customHeight="1" x14ac:dyDescent="0.15">
      <c r="B127" s="277" t="s">
        <v>415</v>
      </c>
      <c r="C127" s="277" t="s">
        <v>415</v>
      </c>
      <c r="D127" s="277" t="s">
        <v>415</v>
      </c>
      <c r="E127" s="277" t="s">
        <v>415</v>
      </c>
      <c r="F127" s="277" t="s">
        <v>415</v>
      </c>
      <c r="G127" s="277" t="s">
        <v>415</v>
      </c>
      <c r="H127" s="277" t="s">
        <v>415</v>
      </c>
      <c r="I127" s="277" t="s">
        <v>415</v>
      </c>
      <c r="J127" s="277" t="s">
        <v>415</v>
      </c>
      <c r="K127" s="277" t="s">
        <v>415</v>
      </c>
      <c r="L127" s="277" t="s">
        <v>415</v>
      </c>
      <c r="M127" s="277" t="s">
        <v>415</v>
      </c>
      <c r="N127" s="277" t="s">
        <v>415</v>
      </c>
      <c r="O127" s="277" t="s">
        <v>415</v>
      </c>
      <c r="P127" s="277" t="s">
        <v>415</v>
      </c>
      <c r="Q127" s="277" t="s">
        <v>415</v>
      </c>
      <c r="R127" s="277" t="s">
        <v>415</v>
      </c>
      <c r="S127" s="277" t="s">
        <v>415</v>
      </c>
      <c r="T127" s="277" t="s">
        <v>415</v>
      </c>
      <c r="U127" s="277" t="s">
        <v>415</v>
      </c>
      <c r="V127" s="277" t="s">
        <v>415</v>
      </c>
      <c r="W127" s="277" t="s">
        <v>415</v>
      </c>
      <c r="X127" s="277" t="s">
        <v>415</v>
      </c>
      <c r="Y127" s="277" t="s">
        <v>415</v>
      </c>
      <c r="Z127" s="277" t="s">
        <v>415</v>
      </c>
      <c r="AA127" s="268"/>
    </row>
    <row r="128" spans="1:27" ht="0.75" customHeight="1" x14ac:dyDescent="0.15">
      <c r="B128" s="268"/>
      <c r="C128" s="268"/>
      <c r="D128" s="268"/>
      <c r="E128" s="268"/>
      <c r="F128" s="268"/>
      <c r="G128" s="268"/>
      <c r="H128" s="268"/>
      <c r="I128" s="268"/>
      <c r="J128" s="268"/>
      <c r="K128" s="268"/>
      <c r="L128" s="268"/>
      <c r="M128" s="268"/>
      <c r="N128" s="268"/>
      <c r="O128" s="268"/>
      <c r="P128" s="268"/>
      <c r="Q128" s="268"/>
      <c r="R128" s="268"/>
      <c r="S128" s="268"/>
      <c r="T128" s="268"/>
      <c r="U128" s="268"/>
      <c r="V128" s="268"/>
      <c r="W128" s="268"/>
      <c r="X128" s="268"/>
      <c r="Y128" s="268"/>
      <c r="Z128" s="268"/>
      <c r="AA128" s="268"/>
    </row>
    <row r="130" spans="1:1" s="327" customFormat="1" x14ac:dyDescent="0.15">
      <c r="A130" s="326"/>
    </row>
    <row r="131" spans="1:1" s="327" customFormat="1" x14ac:dyDescent="0.15">
      <c r="A131" s="326"/>
    </row>
    <row r="132" spans="1:1" s="327" customFormat="1" x14ac:dyDescent="0.15">
      <c r="A132" s="326"/>
    </row>
    <row r="133" spans="1:1" s="327" customFormat="1" x14ac:dyDescent="0.15">
      <c r="A133" s="326"/>
    </row>
    <row r="134" spans="1:1" s="327" customFormat="1" x14ac:dyDescent="0.15">
      <c r="A134" s="326"/>
    </row>
    <row r="135" spans="1:1" s="327" customFormat="1" x14ac:dyDescent="0.15">
      <c r="A135" s="326"/>
    </row>
    <row r="136" spans="1:1" s="327" customFormat="1" x14ac:dyDescent="0.15">
      <c r="A136" s="326"/>
    </row>
    <row r="137" spans="1:1" s="327" customFormat="1" x14ac:dyDescent="0.15">
      <c r="A137" s="326"/>
    </row>
    <row r="138" spans="1:1" s="327" customFormat="1" x14ac:dyDescent="0.15">
      <c r="A138" s="326"/>
    </row>
    <row r="139" spans="1:1" s="327" customFormat="1" x14ac:dyDescent="0.15">
      <c r="A139" s="326"/>
    </row>
    <row r="140" spans="1:1" s="327" customFormat="1" x14ac:dyDescent="0.15">
      <c r="A140" s="326"/>
    </row>
    <row r="141" spans="1:1" s="327" customFormat="1" x14ac:dyDescent="0.15">
      <c r="A141" s="326"/>
    </row>
    <row r="142" spans="1:1" s="327" customFormat="1" x14ac:dyDescent="0.15">
      <c r="A142" s="326"/>
    </row>
    <row r="143" spans="1:1" s="327" customFormat="1" x14ac:dyDescent="0.15">
      <c r="A143" s="326"/>
    </row>
    <row r="144" spans="1:1" s="327" customFormat="1" x14ac:dyDescent="0.15">
      <c r="A144" s="326"/>
    </row>
    <row r="145" spans="1:1" s="327" customFormat="1" x14ac:dyDescent="0.15">
      <c r="A145" s="326"/>
    </row>
    <row r="146" spans="1:1" s="327" customFormat="1" x14ac:dyDescent="0.15">
      <c r="A146" s="326"/>
    </row>
    <row r="147" spans="1:1" s="327" customFormat="1" x14ac:dyDescent="0.15">
      <c r="A147" s="326"/>
    </row>
    <row r="148" spans="1:1" s="327" customFormat="1" x14ac:dyDescent="0.15">
      <c r="A148" s="326"/>
    </row>
    <row r="149" spans="1:1" s="327" customFormat="1" x14ac:dyDescent="0.15">
      <c r="A149" s="326"/>
    </row>
    <row r="150" spans="1:1" s="327" customFormat="1" x14ac:dyDescent="0.15">
      <c r="A150" s="326"/>
    </row>
    <row r="151" spans="1:1" s="327" customFormat="1" x14ac:dyDescent="0.15">
      <c r="A151" s="326"/>
    </row>
    <row r="152" spans="1:1" s="327" customFormat="1" x14ac:dyDescent="0.15">
      <c r="A152" s="326"/>
    </row>
    <row r="153" spans="1:1" s="327" customFormat="1" x14ac:dyDescent="0.15">
      <c r="A153" s="326"/>
    </row>
    <row r="154" spans="1:1" s="327" customFormat="1" x14ac:dyDescent="0.15">
      <c r="A154" s="326"/>
    </row>
    <row r="155" spans="1:1" s="327" customFormat="1" x14ac:dyDescent="0.15">
      <c r="A155" s="326"/>
    </row>
    <row r="156" spans="1:1" s="327" customFormat="1" x14ac:dyDescent="0.15">
      <c r="A156" s="326"/>
    </row>
    <row r="157" spans="1:1" s="327" customFormat="1" x14ac:dyDescent="0.15">
      <c r="A157" s="326"/>
    </row>
    <row r="158" spans="1:1" s="327" customFormat="1" x14ac:dyDescent="0.15">
      <c r="A158" s="326"/>
    </row>
    <row r="159" spans="1:1" s="327" customFormat="1" x14ac:dyDescent="0.15">
      <c r="A159" s="326"/>
    </row>
    <row r="160" spans="1:1" s="327" customFormat="1" x14ac:dyDescent="0.15">
      <c r="A160" s="326"/>
    </row>
    <row r="161" spans="1:1" s="327" customFormat="1" x14ac:dyDescent="0.15">
      <c r="A161" s="326"/>
    </row>
    <row r="162" spans="1:1" s="327" customFormat="1" x14ac:dyDescent="0.15">
      <c r="A162" s="326"/>
    </row>
    <row r="163" spans="1:1" s="327" customFormat="1" x14ac:dyDescent="0.15">
      <c r="A163" s="326"/>
    </row>
    <row r="164" spans="1:1" s="327" customFormat="1" x14ac:dyDescent="0.15">
      <c r="A164" s="326"/>
    </row>
    <row r="165" spans="1:1" s="327" customFormat="1" x14ac:dyDescent="0.15">
      <c r="A165" s="326"/>
    </row>
    <row r="166" spans="1:1" s="327" customFormat="1" x14ac:dyDescent="0.15">
      <c r="A166" s="326"/>
    </row>
    <row r="167" spans="1:1" s="327" customFormat="1" x14ac:dyDescent="0.15">
      <c r="A167" s="326"/>
    </row>
    <row r="168" spans="1:1" s="327" customFormat="1" x14ac:dyDescent="0.15">
      <c r="A168" s="326"/>
    </row>
    <row r="169" spans="1:1" s="327" customFormat="1" x14ac:dyDescent="0.15">
      <c r="A169" s="326"/>
    </row>
    <row r="170" spans="1:1" s="327" customFormat="1" x14ac:dyDescent="0.15">
      <c r="A170" s="326"/>
    </row>
    <row r="171" spans="1:1" s="327" customFormat="1" x14ac:dyDescent="0.15">
      <c r="A171" s="326"/>
    </row>
    <row r="172" spans="1:1" s="327" customFormat="1" x14ac:dyDescent="0.15">
      <c r="A172" s="326"/>
    </row>
    <row r="173" spans="1:1" s="327" customFormat="1" x14ac:dyDescent="0.15">
      <c r="A173" s="326"/>
    </row>
    <row r="174" spans="1:1" s="327" customFormat="1" x14ac:dyDescent="0.15">
      <c r="A174" s="326"/>
    </row>
    <row r="175" spans="1:1" s="327" customFormat="1" x14ac:dyDescent="0.15">
      <c r="A175" s="326"/>
    </row>
    <row r="176" spans="1:1" s="327" customFormat="1" x14ac:dyDescent="0.15">
      <c r="A176" s="326"/>
    </row>
    <row r="177" spans="1:1" s="327" customFormat="1" x14ac:dyDescent="0.15">
      <c r="A177" s="326"/>
    </row>
    <row r="178" spans="1:1" s="327" customFormat="1" x14ac:dyDescent="0.15">
      <c r="A178" s="326"/>
    </row>
    <row r="179" spans="1:1" s="327" customFormat="1" x14ac:dyDescent="0.15">
      <c r="A179" s="326"/>
    </row>
    <row r="180" spans="1:1" s="327" customFormat="1" x14ac:dyDescent="0.15">
      <c r="A180" s="326"/>
    </row>
    <row r="181" spans="1:1" s="327" customFormat="1" x14ac:dyDescent="0.15">
      <c r="A181" s="326"/>
    </row>
    <row r="182" spans="1:1" s="327" customFormat="1" x14ac:dyDescent="0.15">
      <c r="A182" s="326"/>
    </row>
    <row r="183" spans="1:1" s="327" customFormat="1" x14ac:dyDescent="0.15">
      <c r="A183" s="326"/>
    </row>
    <row r="184" spans="1:1" s="327" customFormat="1" x14ac:dyDescent="0.15">
      <c r="A184" s="326"/>
    </row>
    <row r="185" spans="1:1" s="327" customFormat="1" x14ac:dyDescent="0.15">
      <c r="A185" s="326"/>
    </row>
    <row r="186" spans="1:1" s="327" customFormat="1" x14ac:dyDescent="0.15">
      <c r="A186" s="326"/>
    </row>
    <row r="187" spans="1:1" s="327" customFormat="1" x14ac:dyDescent="0.15">
      <c r="A187" s="326"/>
    </row>
    <row r="188" spans="1:1" s="327" customFormat="1" x14ac:dyDescent="0.15">
      <c r="A188" s="326"/>
    </row>
    <row r="189" spans="1:1" s="327" customFormat="1" x14ac:dyDescent="0.15">
      <c r="A189" s="326"/>
    </row>
    <row r="190" spans="1:1" s="327" customFormat="1" x14ac:dyDescent="0.15">
      <c r="A190" s="326"/>
    </row>
    <row r="191" spans="1:1" s="327" customFormat="1" x14ac:dyDescent="0.15">
      <c r="A191" s="326"/>
    </row>
    <row r="192" spans="1:1" s="327" customFormat="1" x14ac:dyDescent="0.15">
      <c r="A192" s="326"/>
    </row>
    <row r="193" spans="1:1" s="327" customFormat="1" x14ac:dyDescent="0.15">
      <c r="A193" s="326"/>
    </row>
    <row r="194" spans="1:1" s="327" customFormat="1" x14ac:dyDescent="0.15">
      <c r="A194" s="326"/>
    </row>
    <row r="195" spans="1:1" s="327" customFormat="1" x14ac:dyDescent="0.15">
      <c r="A195" s="326"/>
    </row>
    <row r="196" spans="1:1" s="327" customFormat="1" x14ac:dyDescent="0.15">
      <c r="A196" s="326"/>
    </row>
    <row r="197" spans="1:1" s="327" customFormat="1" x14ac:dyDescent="0.15">
      <c r="A197" s="326"/>
    </row>
    <row r="198" spans="1:1" s="327" customFormat="1" x14ac:dyDescent="0.15">
      <c r="A198" s="326"/>
    </row>
    <row r="199" spans="1:1" s="327" customFormat="1" x14ac:dyDescent="0.15">
      <c r="A199" s="326"/>
    </row>
    <row r="200" spans="1:1" s="327" customFormat="1" x14ac:dyDescent="0.15">
      <c r="A200" s="326"/>
    </row>
    <row r="201" spans="1:1" s="327" customFormat="1" x14ac:dyDescent="0.15">
      <c r="A201" s="326"/>
    </row>
    <row r="202" spans="1:1" s="327" customFormat="1" x14ac:dyDescent="0.15">
      <c r="A202" s="326"/>
    </row>
    <row r="203" spans="1:1" s="327" customFormat="1" x14ac:dyDescent="0.15">
      <c r="A203" s="326"/>
    </row>
    <row r="204" spans="1:1" s="327" customFormat="1" x14ac:dyDescent="0.15">
      <c r="A204" s="326"/>
    </row>
    <row r="205" spans="1:1" s="327" customFormat="1" x14ac:dyDescent="0.15">
      <c r="A205" s="326"/>
    </row>
    <row r="206" spans="1:1" s="327" customFormat="1" x14ac:dyDescent="0.15">
      <c r="A206" s="326"/>
    </row>
    <row r="207" spans="1:1" s="327" customFormat="1" x14ac:dyDescent="0.15">
      <c r="A207" s="326"/>
    </row>
    <row r="208" spans="1:1" s="327" customFormat="1" x14ac:dyDescent="0.15">
      <c r="A208" s="326"/>
    </row>
    <row r="209" spans="1:1" s="327" customFormat="1" x14ac:dyDescent="0.15">
      <c r="A209" s="326"/>
    </row>
    <row r="210" spans="1:1" s="327" customFormat="1" x14ac:dyDescent="0.15">
      <c r="A210" s="326"/>
    </row>
    <row r="211" spans="1:1" s="327" customFormat="1" x14ac:dyDescent="0.15">
      <c r="A211" s="326"/>
    </row>
    <row r="212" spans="1:1" s="327" customFormat="1" x14ac:dyDescent="0.15">
      <c r="A212" s="326"/>
    </row>
    <row r="213" spans="1:1" s="327" customFormat="1" x14ac:dyDescent="0.15">
      <c r="A213" s="326"/>
    </row>
    <row r="214" spans="1:1" s="327" customFormat="1" x14ac:dyDescent="0.15">
      <c r="A214" s="326"/>
    </row>
    <row r="215" spans="1:1" s="327" customFormat="1" x14ac:dyDescent="0.15">
      <c r="A215" s="326"/>
    </row>
    <row r="216" spans="1:1" s="327" customFormat="1" x14ac:dyDescent="0.15">
      <c r="A216" s="326"/>
    </row>
    <row r="217" spans="1:1" s="327" customFormat="1" x14ac:dyDescent="0.15">
      <c r="A217" s="326"/>
    </row>
    <row r="218" spans="1:1" s="327" customFormat="1" x14ac:dyDescent="0.15">
      <c r="A218" s="326"/>
    </row>
    <row r="219" spans="1:1" s="327" customFormat="1" x14ac:dyDescent="0.15">
      <c r="A219" s="326"/>
    </row>
    <row r="220" spans="1:1" s="327" customFormat="1" x14ac:dyDescent="0.15">
      <c r="A220" s="326"/>
    </row>
    <row r="221" spans="1:1" s="327" customFormat="1" x14ac:dyDescent="0.15">
      <c r="A221" s="326"/>
    </row>
    <row r="222" spans="1:1" s="327" customFormat="1" x14ac:dyDescent="0.15">
      <c r="A222" s="326"/>
    </row>
    <row r="223" spans="1:1" s="327" customFormat="1" x14ac:dyDescent="0.15">
      <c r="A223" s="326"/>
    </row>
    <row r="224" spans="1:1" s="327" customFormat="1" x14ac:dyDescent="0.15">
      <c r="A224" s="326"/>
    </row>
    <row r="225" spans="1:1" s="327" customFormat="1" x14ac:dyDescent="0.15">
      <c r="A225" s="326"/>
    </row>
    <row r="226" spans="1:1" s="327" customFormat="1" x14ac:dyDescent="0.15">
      <c r="A226" s="326"/>
    </row>
    <row r="227" spans="1:1" s="327" customFormat="1" x14ac:dyDescent="0.15">
      <c r="A227" s="326"/>
    </row>
    <row r="228" spans="1:1" s="327" customFormat="1" x14ac:dyDescent="0.15">
      <c r="A228" s="326"/>
    </row>
    <row r="229" spans="1:1" s="327" customFormat="1" x14ac:dyDescent="0.15">
      <c r="A229" s="326"/>
    </row>
    <row r="230" spans="1:1" s="327" customFormat="1" x14ac:dyDescent="0.15">
      <c r="A230" s="326"/>
    </row>
    <row r="231" spans="1:1" s="327" customFormat="1" x14ac:dyDescent="0.15">
      <c r="A231" s="326"/>
    </row>
    <row r="232" spans="1:1" s="327" customFormat="1" x14ac:dyDescent="0.15">
      <c r="A232" s="326"/>
    </row>
    <row r="233" spans="1:1" s="327" customFormat="1" x14ac:dyDescent="0.15">
      <c r="A233" s="326"/>
    </row>
    <row r="234" spans="1:1" s="327" customFormat="1" x14ac:dyDescent="0.15">
      <c r="A234" s="326"/>
    </row>
    <row r="235" spans="1:1" s="327" customFormat="1" x14ac:dyDescent="0.15">
      <c r="A235" s="326"/>
    </row>
    <row r="236" spans="1:1" s="327" customFormat="1" x14ac:dyDescent="0.15">
      <c r="A236" s="326"/>
    </row>
    <row r="237" spans="1:1" s="327" customFormat="1" x14ac:dyDescent="0.15">
      <c r="A237" s="326"/>
    </row>
    <row r="238" spans="1:1" s="327" customFormat="1" x14ac:dyDescent="0.15">
      <c r="A238" s="326"/>
    </row>
    <row r="239" spans="1:1" s="327" customFormat="1" x14ac:dyDescent="0.15">
      <c r="A239" s="326"/>
    </row>
    <row r="240" spans="1:1" s="327" customFormat="1" x14ac:dyDescent="0.15">
      <c r="A240" s="326"/>
    </row>
    <row r="241" spans="1:1" s="327" customFormat="1" x14ac:dyDescent="0.15">
      <c r="A241" s="326"/>
    </row>
    <row r="242" spans="1:1" s="327" customFormat="1" x14ac:dyDescent="0.15">
      <c r="A242" s="326"/>
    </row>
    <row r="243" spans="1:1" s="327" customFormat="1" x14ac:dyDescent="0.15">
      <c r="A243" s="326"/>
    </row>
    <row r="244" spans="1:1" s="327" customFormat="1" x14ac:dyDescent="0.15">
      <c r="A244" s="326"/>
    </row>
    <row r="245" spans="1:1" s="327" customFormat="1" x14ac:dyDescent="0.15">
      <c r="A245" s="326"/>
    </row>
    <row r="246" spans="1:1" s="327" customFormat="1" x14ac:dyDescent="0.15">
      <c r="A246" s="326"/>
    </row>
    <row r="247" spans="1:1" s="327" customFormat="1" x14ac:dyDescent="0.15">
      <c r="A247" s="326"/>
    </row>
    <row r="248" spans="1:1" s="327" customFormat="1" x14ac:dyDescent="0.15">
      <c r="A248" s="326"/>
    </row>
    <row r="249" spans="1:1" s="327" customFormat="1" x14ac:dyDescent="0.15">
      <c r="A249" s="326"/>
    </row>
    <row r="250" spans="1:1" s="327" customFormat="1" x14ac:dyDescent="0.15">
      <c r="A250" s="326"/>
    </row>
    <row r="251" spans="1:1" s="327" customFormat="1" x14ac:dyDescent="0.15">
      <c r="A251" s="326"/>
    </row>
    <row r="252" spans="1:1" s="327" customFormat="1" x14ac:dyDescent="0.15">
      <c r="A252" s="326"/>
    </row>
    <row r="253" spans="1:1" s="327" customFormat="1" x14ac:dyDescent="0.15">
      <c r="A253" s="326"/>
    </row>
    <row r="254" spans="1:1" s="327" customFormat="1" x14ac:dyDescent="0.15">
      <c r="A254" s="326"/>
    </row>
    <row r="255" spans="1:1" s="327" customFormat="1" x14ac:dyDescent="0.15">
      <c r="A255" s="326"/>
    </row>
    <row r="256" spans="1:1" s="327" customFormat="1" x14ac:dyDescent="0.15">
      <c r="A256" s="326"/>
    </row>
    <row r="257" spans="1:1" s="327" customFormat="1" x14ac:dyDescent="0.15">
      <c r="A257" s="326"/>
    </row>
    <row r="258" spans="1:1" s="327" customFormat="1" x14ac:dyDescent="0.15">
      <c r="A258" s="326"/>
    </row>
    <row r="259" spans="1:1" s="327" customFormat="1" x14ac:dyDescent="0.15">
      <c r="A259" s="326"/>
    </row>
    <row r="260" spans="1:1" s="327" customFormat="1" x14ac:dyDescent="0.15">
      <c r="A260" s="326"/>
    </row>
    <row r="261" spans="1:1" s="327" customFormat="1" x14ac:dyDescent="0.15">
      <c r="A261" s="326"/>
    </row>
    <row r="262" spans="1:1" s="327" customFormat="1" x14ac:dyDescent="0.15">
      <c r="A262" s="326"/>
    </row>
    <row r="263" spans="1:1" s="327" customFormat="1" x14ac:dyDescent="0.15">
      <c r="A263" s="326"/>
    </row>
    <row r="264" spans="1:1" s="327" customFormat="1" x14ac:dyDescent="0.15">
      <c r="A264" s="326"/>
    </row>
    <row r="265" spans="1:1" s="327" customFormat="1" x14ac:dyDescent="0.15">
      <c r="A265" s="326"/>
    </row>
    <row r="266" spans="1:1" s="327" customFormat="1" x14ac:dyDescent="0.15">
      <c r="A266" s="326"/>
    </row>
    <row r="267" spans="1:1" s="327" customFormat="1" x14ac:dyDescent="0.15">
      <c r="A267" s="326"/>
    </row>
    <row r="268" spans="1:1" s="327" customFormat="1" x14ac:dyDescent="0.15">
      <c r="A268" s="326"/>
    </row>
    <row r="269" spans="1:1" s="327" customFormat="1" x14ac:dyDescent="0.15">
      <c r="A269" s="326"/>
    </row>
    <row r="270" spans="1:1" s="327" customFormat="1" x14ac:dyDescent="0.15">
      <c r="A270" s="326"/>
    </row>
    <row r="271" spans="1:1" s="327" customFormat="1" x14ac:dyDescent="0.15">
      <c r="A271" s="326"/>
    </row>
    <row r="272" spans="1:1" s="327" customFormat="1" x14ac:dyDescent="0.15">
      <c r="A272" s="326"/>
    </row>
    <row r="273" spans="1:1" s="327" customFormat="1" x14ac:dyDescent="0.15">
      <c r="A273" s="326"/>
    </row>
    <row r="274" spans="1:1" s="327" customFormat="1" x14ac:dyDescent="0.15">
      <c r="A274" s="326"/>
    </row>
    <row r="275" spans="1:1" s="327" customFormat="1" x14ac:dyDescent="0.15">
      <c r="A275" s="326"/>
    </row>
    <row r="276" spans="1:1" s="327" customFormat="1" x14ac:dyDescent="0.15">
      <c r="A276" s="326"/>
    </row>
    <row r="277" spans="1:1" s="327" customFormat="1" x14ac:dyDescent="0.15">
      <c r="A277" s="326"/>
    </row>
    <row r="278" spans="1:1" s="327" customFormat="1" x14ac:dyDescent="0.15">
      <c r="A278" s="326"/>
    </row>
    <row r="279" spans="1:1" s="327" customFormat="1" x14ac:dyDescent="0.15">
      <c r="A279" s="326"/>
    </row>
    <row r="280" spans="1:1" s="327" customFormat="1" x14ac:dyDescent="0.15">
      <c r="A280" s="326"/>
    </row>
    <row r="281" spans="1:1" s="327" customFormat="1" x14ac:dyDescent="0.15">
      <c r="A281" s="326"/>
    </row>
    <row r="282" spans="1:1" s="327" customFormat="1" x14ac:dyDescent="0.15">
      <c r="A282" s="326"/>
    </row>
    <row r="283" spans="1:1" s="327" customFormat="1" x14ac:dyDescent="0.15">
      <c r="A283" s="326"/>
    </row>
    <row r="284" spans="1:1" s="327" customFormat="1" x14ac:dyDescent="0.15">
      <c r="A284" s="326"/>
    </row>
    <row r="285" spans="1:1" s="327" customFormat="1" x14ac:dyDescent="0.15">
      <c r="A285" s="326"/>
    </row>
    <row r="286" spans="1:1" s="327" customFormat="1" x14ac:dyDescent="0.15">
      <c r="A286" s="326"/>
    </row>
    <row r="287" spans="1:1" s="327" customFormat="1" x14ac:dyDescent="0.15">
      <c r="A287" s="326"/>
    </row>
    <row r="288" spans="1:1" s="327" customFormat="1" x14ac:dyDescent="0.15">
      <c r="A288" s="326"/>
    </row>
    <row r="289" spans="1:1" s="327" customFormat="1" x14ac:dyDescent="0.15">
      <c r="A289" s="326"/>
    </row>
    <row r="290" spans="1:1" s="327" customFormat="1" x14ac:dyDescent="0.15">
      <c r="A290" s="326"/>
    </row>
    <row r="291" spans="1:1" s="327" customFormat="1" x14ac:dyDescent="0.15">
      <c r="A291" s="326"/>
    </row>
    <row r="292" spans="1:1" s="327" customFormat="1" x14ac:dyDescent="0.15">
      <c r="A292" s="326"/>
    </row>
    <row r="293" spans="1:1" s="327" customFormat="1" x14ac:dyDescent="0.15">
      <c r="A293" s="326"/>
    </row>
    <row r="294" spans="1:1" s="327" customFormat="1" x14ac:dyDescent="0.15">
      <c r="A294" s="326"/>
    </row>
    <row r="295" spans="1:1" s="327" customFormat="1" x14ac:dyDescent="0.15">
      <c r="A295" s="326"/>
    </row>
    <row r="296" spans="1:1" s="327" customFormat="1" x14ac:dyDescent="0.15">
      <c r="A296" s="326"/>
    </row>
    <row r="297" spans="1:1" s="327" customFormat="1" x14ac:dyDescent="0.15">
      <c r="A297" s="326"/>
    </row>
    <row r="298" spans="1:1" s="327" customFormat="1" x14ac:dyDescent="0.15">
      <c r="A298" s="326"/>
    </row>
    <row r="299" spans="1:1" s="327" customFormat="1" x14ac:dyDescent="0.15">
      <c r="A299" s="326"/>
    </row>
    <row r="300" spans="1:1" s="327" customFormat="1" x14ac:dyDescent="0.15">
      <c r="A300" s="326"/>
    </row>
    <row r="301" spans="1:1" s="327" customFormat="1" x14ac:dyDescent="0.15">
      <c r="A301" s="326"/>
    </row>
    <row r="302" spans="1:1" s="327" customFormat="1" x14ac:dyDescent="0.15">
      <c r="A302" s="326"/>
    </row>
    <row r="303" spans="1:1" s="327" customFormat="1" x14ac:dyDescent="0.15">
      <c r="A303" s="326"/>
    </row>
    <row r="304" spans="1:1" s="327" customFormat="1" x14ac:dyDescent="0.15">
      <c r="A304" s="326"/>
    </row>
    <row r="305" spans="1:1" s="327" customFormat="1" x14ac:dyDescent="0.15">
      <c r="A305" s="326"/>
    </row>
    <row r="306" spans="1:1" s="327" customFormat="1" x14ac:dyDescent="0.15">
      <c r="A306" s="326"/>
    </row>
    <row r="307" spans="1:1" s="327" customFormat="1" x14ac:dyDescent="0.15">
      <c r="A307" s="326"/>
    </row>
    <row r="308" spans="1:1" s="327" customFormat="1" x14ac:dyDescent="0.15">
      <c r="A308" s="326"/>
    </row>
    <row r="309" spans="1:1" s="327" customFormat="1" x14ac:dyDescent="0.15">
      <c r="A309" s="326"/>
    </row>
    <row r="310" spans="1:1" s="327" customFormat="1" x14ac:dyDescent="0.15">
      <c r="A310" s="326"/>
    </row>
    <row r="311" spans="1:1" s="327" customFormat="1" x14ac:dyDescent="0.15">
      <c r="A311" s="326"/>
    </row>
    <row r="312" spans="1:1" s="327" customFormat="1" x14ac:dyDescent="0.15">
      <c r="A312" s="326"/>
    </row>
    <row r="313" spans="1:1" s="327" customFormat="1" x14ac:dyDescent="0.15">
      <c r="A313" s="326"/>
    </row>
    <row r="314" spans="1:1" s="327" customFormat="1" x14ac:dyDescent="0.15">
      <c r="A314" s="326"/>
    </row>
    <row r="315" spans="1:1" s="327" customFormat="1" x14ac:dyDescent="0.15">
      <c r="A315" s="326"/>
    </row>
    <row r="316" spans="1:1" s="327" customFormat="1" x14ac:dyDescent="0.15">
      <c r="A316" s="326"/>
    </row>
    <row r="317" spans="1:1" s="327" customFormat="1" x14ac:dyDescent="0.15">
      <c r="A317" s="326"/>
    </row>
    <row r="318" spans="1:1" s="327" customFormat="1" x14ac:dyDescent="0.15">
      <c r="A318" s="326"/>
    </row>
    <row r="319" spans="1:1" s="327" customFormat="1" x14ac:dyDescent="0.15">
      <c r="A319" s="326"/>
    </row>
    <row r="320" spans="1:1" s="327" customFormat="1" x14ac:dyDescent="0.15">
      <c r="A320" s="326"/>
    </row>
    <row r="321" spans="1:1" s="327" customFormat="1" x14ac:dyDescent="0.15">
      <c r="A321" s="326"/>
    </row>
    <row r="322" spans="1:1" s="327" customFormat="1" x14ac:dyDescent="0.15">
      <c r="A322" s="326"/>
    </row>
    <row r="323" spans="1:1" s="327" customFormat="1" x14ac:dyDescent="0.15">
      <c r="A323" s="326"/>
    </row>
    <row r="324" spans="1:1" s="327" customFormat="1" x14ac:dyDescent="0.15">
      <c r="A324" s="326"/>
    </row>
    <row r="325" spans="1:1" s="327" customFormat="1" x14ac:dyDescent="0.15">
      <c r="A325" s="326"/>
    </row>
    <row r="326" spans="1:1" s="327" customFormat="1" x14ac:dyDescent="0.15">
      <c r="A326" s="326"/>
    </row>
    <row r="327" spans="1:1" s="327" customFormat="1" x14ac:dyDescent="0.15">
      <c r="A327" s="326"/>
    </row>
    <row r="328" spans="1:1" s="327" customFormat="1" x14ac:dyDescent="0.15">
      <c r="A328" s="326"/>
    </row>
    <row r="329" spans="1:1" s="327" customFormat="1" x14ac:dyDescent="0.15">
      <c r="A329" s="326"/>
    </row>
    <row r="330" spans="1:1" s="327" customFormat="1" x14ac:dyDescent="0.15">
      <c r="A330" s="326"/>
    </row>
    <row r="331" spans="1:1" s="327" customFormat="1" x14ac:dyDescent="0.15">
      <c r="A331" s="326"/>
    </row>
    <row r="332" spans="1:1" s="327" customFormat="1" x14ac:dyDescent="0.15">
      <c r="A332" s="326"/>
    </row>
    <row r="333" spans="1:1" s="327" customFormat="1" x14ac:dyDescent="0.15">
      <c r="A333" s="326"/>
    </row>
    <row r="334" spans="1:1" s="327" customFormat="1" x14ac:dyDescent="0.15">
      <c r="A334" s="326"/>
    </row>
    <row r="335" spans="1:1" s="327" customFormat="1" x14ac:dyDescent="0.15">
      <c r="A335" s="326"/>
    </row>
    <row r="336" spans="1:1" s="327" customFormat="1" x14ac:dyDescent="0.15">
      <c r="A336" s="326"/>
    </row>
    <row r="337" spans="1:1" s="327" customFormat="1" x14ac:dyDescent="0.15">
      <c r="A337" s="326"/>
    </row>
    <row r="338" spans="1:1" s="327" customFormat="1" x14ac:dyDescent="0.15">
      <c r="A338" s="326"/>
    </row>
    <row r="339" spans="1:1" s="327" customFormat="1" x14ac:dyDescent="0.15">
      <c r="A339" s="326"/>
    </row>
    <row r="340" spans="1:1" s="327" customFormat="1" x14ac:dyDescent="0.15">
      <c r="A340" s="326"/>
    </row>
    <row r="341" spans="1:1" s="327" customFormat="1" x14ac:dyDescent="0.15">
      <c r="A341" s="326"/>
    </row>
    <row r="342" spans="1:1" s="327" customFormat="1" x14ac:dyDescent="0.15">
      <c r="A342" s="326"/>
    </row>
    <row r="343" spans="1:1" s="327" customFormat="1" x14ac:dyDescent="0.15">
      <c r="A343" s="326"/>
    </row>
    <row r="344" spans="1:1" s="327" customFormat="1" x14ac:dyDescent="0.15">
      <c r="A344" s="326"/>
    </row>
    <row r="345" spans="1:1" s="327" customFormat="1" x14ac:dyDescent="0.15">
      <c r="A345" s="326"/>
    </row>
    <row r="346" spans="1:1" s="327" customFormat="1" x14ac:dyDescent="0.15">
      <c r="A346" s="326"/>
    </row>
    <row r="347" spans="1:1" s="327" customFormat="1" x14ac:dyDescent="0.15">
      <c r="A347" s="326"/>
    </row>
    <row r="348" spans="1:1" s="327" customFormat="1" x14ac:dyDescent="0.15">
      <c r="A348" s="326"/>
    </row>
    <row r="349" spans="1:1" s="327" customFormat="1" x14ac:dyDescent="0.15">
      <c r="A349" s="326"/>
    </row>
    <row r="350" spans="1:1" s="327" customFormat="1" x14ac:dyDescent="0.15">
      <c r="A350" s="326"/>
    </row>
    <row r="351" spans="1:1" s="327" customFormat="1" x14ac:dyDescent="0.15">
      <c r="A351" s="326"/>
    </row>
    <row r="352" spans="1:1" s="327" customFormat="1" x14ac:dyDescent="0.15">
      <c r="A352" s="326"/>
    </row>
    <row r="353" spans="1:1" s="327" customFormat="1" x14ac:dyDescent="0.15">
      <c r="A353" s="326"/>
    </row>
    <row r="354" spans="1:1" s="327" customFormat="1" x14ac:dyDescent="0.15">
      <c r="A354" s="326"/>
    </row>
    <row r="355" spans="1:1" s="327" customFormat="1" x14ac:dyDescent="0.15">
      <c r="A355" s="326"/>
    </row>
    <row r="356" spans="1:1" s="327" customFormat="1" x14ac:dyDescent="0.15">
      <c r="A356" s="326"/>
    </row>
    <row r="357" spans="1:1" s="327" customFormat="1" x14ac:dyDescent="0.15">
      <c r="A357" s="326"/>
    </row>
    <row r="358" spans="1:1" s="327" customFormat="1" x14ac:dyDescent="0.15">
      <c r="A358" s="326"/>
    </row>
    <row r="359" spans="1:1" s="327" customFormat="1" x14ac:dyDescent="0.15">
      <c r="A359" s="326"/>
    </row>
    <row r="360" spans="1:1" s="327" customFormat="1" x14ac:dyDescent="0.15">
      <c r="A360" s="326"/>
    </row>
    <row r="361" spans="1:1" s="327" customFormat="1" x14ac:dyDescent="0.15">
      <c r="A361" s="326"/>
    </row>
    <row r="362" spans="1:1" s="327" customFormat="1" x14ac:dyDescent="0.15">
      <c r="A362" s="326"/>
    </row>
    <row r="363" spans="1:1" s="327" customFormat="1" x14ac:dyDescent="0.15">
      <c r="A363" s="326"/>
    </row>
    <row r="364" spans="1:1" s="327" customFormat="1" x14ac:dyDescent="0.15">
      <c r="A364" s="326"/>
    </row>
    <row r="365" spans="1:1" s="327" customFormat="1" x14ac:dyDescent="0.15">
      <c r="A365" s="326"/>
    </row>
    <row r="366" spans="1:1" s="327" customFormat="1" x14ac:dyDescent="0.15">
      <c r="A366" s="326"/>
    </row>
    <row r="367" spans="1:1" s="327" customFormat="1" x14ac:dyDescent="0.15">
      <c r="A367" s="326"/>
    </row>
    <row r="368" spans="1:1" s="327" customFormat="1" x14ac:dyDescent="0.15">
      <c r="A368" s="326"/>
    </row>
    <row r="369" spans="1:1" s="327" customFormat="1" x14ac:dyDescent="0.15">
      <c r="A369" s="326"/>
    </row>
    <row r="370" spans="1:1" s="327" customFormat="1" x14ac:dyDescent="0.15">
      <c r="A370" s="326"/>
    </row>
    <row r="371" spans="1:1" s="327" customFormat="1" x14ac:dyDescent="0.15">
      <c r="A371" s="326"/>
    </row>
    <row r="372" spans="1:1" s="327" customFormat="1" x14ac:dyDescent="0.15">
      <c r="A372" s="326"/>
    </row>
    <row r="373" spans="1:1" s="327" customFormat="1" x14ac:dyDescent="0.15">
      <c r="A373" s="326"/>
    </row>
    <row r="374" spans="1:1" s="327" customFormat="1" x14ac:dyDescent="0.15">
      <c r="A374" s="326"/>
    </row>
    <row r="375" spans="1:1" s="327" customFormat="1" x14ac:dyDescent="0.15">
      <c r="A375" s="326"/>
    </row>
    <row r="376" spans="1:1" s="327" customFormat="1" x14ac:dyDescent="0.15">
      <c r="A376" s="326"/>
    </row>
    <row r="377" spans="1:1" s="327" customFormat="1" x14ac:dyDescent="0.15">
      <c r="A377" s="326"/>
    </row>
    <row r="378" spans="1:1" s="327" customFormat="1" x14ac:dyDescent="0.15">
      <c r="A378" s="326"/>
    </row>
    <row r="379" spans="1:1" s="327" customFormat="1" x14ac:dyDescent="0.15">
      <c r="A379" s="326"/>
    </row>
    <row r="380" spans="1:1" s="327" customFormat="1" x14ac:dyDescent="0.15">
      <c r="A380" s="326"/>
    </row>
    <row r="381" spans="1:1" s="327" customFormat="1" x14ac:dyDescent="0.15">
      <c r="A381" s="326"/>
    </row>
    <row r="382" spans="1:1" s="327" customFormat="1" x14ac:dyDescent="0.15">
      <c r="A382" s="326"/>
    </row>
    <row r="383" spans="1:1" s="327" customFormat="1" x14ac:dyDescent="0.15">
      <c r="A383" s="326"/>
    </row>
    <row r="384" spans="1:1" s="327" customFormat="1" x14ac:dyDescent="0.15">
      <c r="A384" s="326"/>
    </row>
    <row r="385" spans="1:1" s="327" customFormat="1" x14ac:dyDescent="0.15">
      <c r="A385" s="326"/>
    </row>
    <row r="386" spans="1:1" s="327" customFormat="1" x14ac:dyDescent="0.15">
      <c r="A386" s="326"/>
    </row>
    <row r="387" spans="1:1" s="327" customFormat="1" x14ac:dyDescent="0.15">
      <c r="A387" s="326"/>
    </row>
    <row r="388" spans="1:1" s="327" customFormat="1" x14ac:dyDescent="0.15">
      <c r="A388" s="326"/>
    </row>
    <row r="389" spans="1:1" s="327" customFormat="1" x14ac:dyDescent="0.15">
      <c r="A389" s="326"/>
    </row>
    <row r="390" spans="1:1" s="327" customFormat="1" x14ac:dyDescent="0.15">
      <c r="A390" s="326"/>
    </row>
    <row r="391" spans="1:1" s="327" customFormat="1" x14ac:dyDescent="0.15">
      <c r="A391" s="326"/>
    </row>
    <row r="392" spans="1:1" s="327" customFormat="1" x14ac:dyDescent="0.15">
      <c r="A392" s="326"/>
    </row>
    <row r="393" spans="1:1" s="327" customFormat="1" x14ac:dyDescent="0.15">
      <c r="A393" s="326"/>
    </row>
    <row r="394" spans="1:1" s="327" customFormat="1" x14ac:dyDescent="0.15">
      <c r="A394" s="326"/>
    </row>
    <row r="395" spans="1:1" s="327" customFormat="1" x14ac:dyDescent="0.15">
      <c r="A395" s="326"/>
    </row>
    <row r="396" spans="1:1" s="327" customFormat="1" x14ac:dyDescent="0.15">
      <c r="A396" s="326"/>
    </row>
    <row r="397" spans="1:1" s="327" customFormat="1" x14ac:dyDescent="0.15">
      <c r="A397" s="326"/>
    </row>
    <row r="398" spans="1:1" s="327" customFormat="1" x14ac:dyDescent="0.15">
      <c r="A398" s="326"/>
    </row>
    <row r="399" spans="1:1" s="327" customFormat="1" x14ac:dyDescent="0.15">
      <c r="A399" s="326"/>
    </row>
    <row r="400" spans="1:1" s="327" customFormat="1" x14ac:dyDescent="0.15">
      <c r="A400" s="326"/>
    </row>
    <row r="401" spans="1:1" s="327" customFormat="1" x14ac:dyDescent="0.15">
      <c r="A401" s="326"/>
    </row>
    <row r="402" spans="1:1" s="327" customFormat="1" x14ac:dyDescent="0.15">
      <c r="A402" s="326"/>
    </row>
    <row r="403" spans="1:1" s="327" customFormat="1" x14ac:dyDescent="0.15">
      <c r="A403" s="326"/>
    </row>
    <row r="404" spans="1:1" s="327" customFormat="1" x14ac:dyDescent="0.15">
      <c r="A404" s="326"/>
    </row>
    <row r="405" spans="1:1" s="327" customFormat="1" x14ac:dyDescent="0.15">
      <c r="A405" s="326"/>
    </row>
    <row r="406" spans="1:1" s="327" customFormat="1" x14ac:dyDescent="0.15">
      <c r="A406" s="326"/>
    </row>
    <row r="407" spans="1:1" s="327" customFormat="1" x14ac:dyDescent="0.15">
      <c r="A407" s="326"/>
    </row>
    <row r="408" spans="1:1" s="327" customFormat="1" x14ac:dyDescent="0.15">
      <c r="A408" s="326"/>
    </row>
    <row r="409" spans="1:1" s="327" customFormat="1" x14ac:dyDescent="0.15">
      <c r="A409" s="326"/>
    </row>
    <row r="410" spans="1:1" s="327" customFormat="1" x14ac:dyDescent="0.15">
      <c r="A410" s="326"/>
    </row>
    <row r="411" spans="1:1" s="327" customFormat="1" x14ac:dyDescent="0.15">
      <c r="A411" s="326"/>
    </row>
    <row r="412" spans="1:1" s="327" customFormat="1" x14ac:dyDescent="0.15">
      <c r="A412" s="326"/>
    </row>
    <row r="413" spans="1:1" s="327" customFormat="1" x14ac:dyDescent="0.15">
      <c r="A413" s="326"/>
    </row>
    <row r="414" spans="1:1" s="327" customFormat="1" x14ac:dyDescent="0.15">
      <c r="A414" s="326"/>
    </row>
    <row r="415" spans="1:1" s="327" customFormat="1" x14ac:dyDescent="0.15">
      <c r="A415" s="326"/>
    </row>
    <row r="416" spans="1:1" s="327" customFormat="1" x14ac:dyDescent="0.15">
      <c r="A416" s="326"/>
    </row>
    <row r="417" spans="1:1" s="327" customFormat="1" x14ac:dyDescent="0.15">
      <c r="A417" s="326"/>
    </row>
    <row r="418" spans="1:1" s="327" customFormat="1" x14ac:dyDescent="0.15">
      <c r="A418" s="326"/>
    </row>
    <row r="419" spans="1:1" s="327" customFormat="1" x14ac:dyDescent="0.15">
      <c r="A419" s="326"/>
    </row>
    <row r="420" spans="1:1" s="327" customFormat="1" x14ac:dyDescent="0.15">
      <c r="A420" s="326"/>
    </row>
    <row r="421" spans="1:1" s="327" customFormat="1" x14ac:dyDescent="0.15">
      <c r="A421" s="326"/>
    </row>
    <row r="422" spans="1:1" s="327" customFormat="1" x14ac:dyDescent="0.15">
      <c r="A422" s="326"/>
    </row>
    <row r="423" spans="1:1" s="327" customFormat="1" x14ac:dyDescent="0.15">
      <c r="A423" s="326"/>
    </row>
    <row r="424" spans="1:1" s="327" customFormat="1" x14ac:dyDescent="0.15">
      <c r="A424" s="326"/>
    </row>
    <row r="425" spans="1:1" s="327" customFormat="1" x14ac:dyDescent="0.15">
      <c r="A425" s="326"/>
    </row>
    <row r="426" spans="1:1" s="327" customFormat="1" x14ac:dyDescent="0.15">
      <c r="A426" s="326"/>
    </row>
    <row r="427" spans="1:1" s="327" customFormat="1" x14ac:dyDescent="0.15">
      <c r="A427" s="326"/>
    </row>
    <row r="428" spans="1:1" s="327" customFormat="1" x14ac:dyDescent="0.15">
      <c r="A428" s="326"/>
    </row>
    <row r="429" spans="1:1" s="327" customFormat="1" x14ac:dyDescent="0.15">
      <c r="A429" s="326"/>
    </row>
  </sheetData>
  <mergeCells count="14">
    <mergeCell ref="C83:I83"/>
    <mergeCell ref="K83:Q83"/>
    <mergeCell ref="S83:Y83"/>
    <mergeCell ref="C106:I106"/>
    <mergeCell ref="K106:Q106"/>
    <mergeCell ref="S106:Y106"/>
    <mergeCell ref="C31:R33"/>
    <mergeCell ref="C34:Y34"/>
    <mergeCell ref="C37:I37"/>
    <mergeCell ref="K37:Q37"/>
    <mergeCell ref="S37:Y37"/>
    <mergeCell ref="C60:I60"/>
    <mergeCell ref="K60:Q60"/>
    <mergeCell ref="S60:Y60"/>
  </mergeCells>
  <phoneticPr fontId="1"/>
  <printOptions horizontalCentered="1" verticalCentered="1"/>
  <pageMargins left="0" right="0" top="0" bottom="0" header="0" footer="0"/>
  <pageSetup paperSize="9" scale="49"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3EF59-BA26-4F0B-9024-44CEE9C9FCB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ST_00354.Type12.Template2024.SunStart.st.xlsx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747</v>
      </c>
    </row>
    <row r="30" spans="2:8" ht="18.75" customHeight="1" x14ac:dyDescent="0.4">
      <c r="B30" s="48" t="str">
        <f>"("&amp;基本名&amp;")"</f>
        <v>(ST_00354)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745</v>
      </c>
    </row>
    <row r="36" spans="3:8" ht="18.75" customHeight="1" x14ac:dyDescent="0.4">
      <c r="C36" s="35"/>
      <c r="D36" s="35"/>
      <c r="E36" s="35"/>
      <c r="F36" s="45" t="s">
        <v>23</v>
      </c>
      <c r="G36" s="46" t="s">
        <v>23</v>
      </c>
      <c r="H36" s="47" t="s">
        <v>746</v>
      </c>
    </row>
    <row r="37" spans="3:8" ht="18.75" hidden="1" customHeight="1" x14ac:dyDescent="0.4">
      <c r="C37" s="35"/>
      <c r="D37" s="52" t="s">
        <v>24</v>
      </c>
      <c r="E37" s="52"/>
      <c r="F37" s="45" t="s">
        <v>25</v>
      </c>
      <c r="G37" s="46" t="s">
        <v>14</v>
      </c>
      <c r="H37" s="47" t="s">
        <v>748</v>
      </c>
    </row>
    <row r="38" spans="3:8" ht="18.75" hidden="1" customHeight="1" x14ac:dyDescent="0.4">
      <c r="C38" s="35"/>
      <c r="D38" s="35"/>
      <c r="E38" s="35"/>
      <c r="F38" s="45" t="s">
        <v>26</v>
      </c>
      <c r="G38" s="46" t="s">
        <v>14</v>
      </c>
      <c r="H38" s="47" t="s">
        <v>748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748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748</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0.80387437343597412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743</v>
      </c>
    </row>
    <row r="55" spans="2:14" ht="18.75" customHeight="1" x14ac:dyDescent="0.4">
      <c r="C55" s="35"/>
      <c r="D55" s="35" t="s">
        <v>55</v>
      </c>
      <c r="E55" s="35"/>
      <c r="F55" s="45" t="s">
        <v>56</v>
      </c>
      <c r="G55" s="59" t="s">
        <v>55</v>
      </c>
      <c r="H55" s="58" t="s">
        <v>744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45204.017511574071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751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743</v>
      </c>
    </row>
    <row r="75" spans="2:8" ht="18.75" hidden="1" customHeight="1" x14ac:dyDescent="0.4">
      <c r="C75" s="35"/>
      <c r="D75" s="35"/>
      <c r="E75" s="35"/>
      <c r="F75" s="82" t="s">
        <v>90</v>
      </c>
      <c r="G75" s="74" t="s">
        <v>91</v>
      </c>
      <c r="H75" s="83" t="s">
        <v>750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q+Am+ml08Efo5w7px8Cv9oWe+pHX9dQRdNTs5F6McwsA54g76CSbrWI/ZRK9Z7Nqn7yhaOruizoTjUGT/rs0Q==" saltValue="x6QTwLfZVUG70KqKqaEBQ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0:25:13  _x000d_
「すてきなカレンダー」テンプレート_x000d_
レイアウトの無断転用を禁ずる_x000d_
 Copyright(C) 2019-2022 hokuda All Rights Reserved.</dc:description>
  <cp:lastModifiedBy>k hokuda</cp:lastModifiedBy>
  <dcterms:created xsi:type="dcterms:W3CDTF">2023-10-04T15:24:23Z</dcterms:created>
  <dcterms:modified xsi:type="dcterms:W3CDTF">2023-10-04T15:25:13Z</dcterms:modified>
</cp:coreProperties>
</file>