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7B547D4-2457-416C-8F71-2F87A1303085}" xr6:coauthVersionLast="47" xr6:coauthVersionMax="47" xr10:uidLastSave="{00000000-0000-0000-0000-000000000000}"/>
  <workbookProtection workbookAlgorithmName="SHA-512" workbookHashValue="MFGPtD3dZ++tv6xKU6LMNRB8vV27+D17RuJ1Yea7UREXk8KigRtQ3dlR5yEmGrp8nDL2wDYoE8MreGT6edQQHA==" workbookSaltValue="Z5RFLUm+1QzogZvDOqUleQ==" workbookSpinCount="100000" lockStructure="1"/>
  <bookViews>
    <workbookView xWindow="28740" yWindow="0" windowWidth="14310" windowHeight="14310" firstSheet="61" activeTab="61" xr2:uid="{6FAB53B8-3E4E-4E1B-8F7C-BEEF3B919EA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'10月'!$B$4:$H$10</definedName>
    <definedName name="AREA前月" localSheetId="44" hidden="1">'11月'!$B$4:$H$10</definedName>
    <definedName name="AREA前月" localSheetId="48" hidden="1">'12月'!$B$4:$H$10</definedName>
    <definedName name="AREA前月" localSheetId="52" hidden="1">'13月'!$B$4:$H$10</definedName>
    <definedName name="AREA前月" localSheetId="56" hidden="1">'14月'!$B$4:$H$10</definedName>
    <definedName name="AREA前月" localSheetId="60" hidden="1">'15月'!$B$4:$H$10</definedName>
    <definedName name="AREA前月" localSheetId="8" hidden="1">'2月'!$B$4:$H$10</definedName>
    <definedName name="AREA前月" localSheetId="12" hidden="1">'3月'!$B$4:$H$10</definedName>
    <definedName name="AREA前月" localSheetId="16" hidden="1">'4月'!$B$4:$H$10</definedName>
    <definedName name="AREA前月" localSheetId="20" hidden="1">'5月'!$B$4:$H$10</definedName>
    <definedName name="AREA前月" localSheetId="24" hidden="1">'6月'!$B$4:$H$10</definedName>
    <definedName name="AREA前月" localSheetId="28" hidden="1">'7月'!$B$4:$H$10</definedName>
    <definedName name="AREA前月" localSheetId="32" hidden="1">'8月'!$B$4:$H$10</definedName>
    <definedName name="AREA前月" localSheetId="36" hidden="1">'9月'!$B$4:$H$10</definedName>
    <definedName name="AREA前月" hidden="1">'1月'!$B$4:$H$10</definedName>
    <definedName name="AREA当月" localSheetId="40" hidden="1">'10月'!$B$12:$AC$25</definedName>
    <definedName name="AREA当月" localSheetId="44" hidden="1">'11月'!$B$12:$AC$25</definedName>
    <definedName name="AREA当月" localSheetId="48" hidden="1">'12月'!$B$12:$AC$25</definedName>
    <definedName name="AREA当月" localSheetId="52" hidden="1">'13月'!$B$12:$AC$25</definedName>
    <definedName name="AREA当月" localSheetId="56" hidden="1">'14月'!$B$12:$AC$25</definedName>
    <definedName name="AREA当月" localSheetId="60" hidden="1">'15月'!$B$12:$AC$25</definedName>
    <definedName name="AREA当月" localSheetId="8" hidden="1">'2月'!$B$12:$AC$25</definedName>
    <definedName name="AREA当月" localSheetId="12" hidden="1">'3月'!$B$12:$AC$25</definedName>
    <definedName name="AREA当月" localSheetId="16" hidden="1">'4月'!$B$12:$AC$25</definedName>
    <definedName name="AREA当月" localSheetId="20" hidden="1">'5月'!$B$12:$AC$25</definedName>
    <definedName name="AREA当月" localSheetId="24" hidden="1">'6月'!$B$12:$AC$25</definedName>
    <definedName name="AREA当月" localSheetId="28" hidden="1">'7月'!$B$12:$AC$25</definedName>
    <definedName name="AREA当月" localSheetId="32" hidden="1">'8月'!$B$12:$AC$25</definedName>
    <definedName name="AREA当月" localSheetId="36" hidden="1">'9月'!$B$12:$AC$25</definedName>
    <definedName name="AREA当月" hidden="1">'1月'!$B$12:$AC$25</definedName>
    <definedName name="AREA翌月" localSheetId="40" hidden="1">'10月'!$W$4:$AC$10</definedName>
    <definedName name="AREA翌月" localSheetId="44" hidden="1">'11月'!$W$4:$AC$10</definedName>
    <definedName name="AREA翌月" localSheetId="48" hidden="1">'12月'!$W$4:$AC$10</definedName>
    <definedName name="AREA翌月" localSheetId="52" hidden="1">'13月'!$W$4:$AC$10</definedName>
    <definedName name="AREA翌月" localSheetId="56" hidden="1">'14月'!$W$4:$AC$10</definedName>
    <definedName name="AREA翌月" localSheetId="60" hidden="1">'15月'!$W$4:$AC$10</definedName>
    <definedName name="AREA翌月" localSheetId="8" hidden="1">'2月'!$W$4:$AC$10</definedName>
    <definedName name="AREA翌月" localSheetId="12" hidden="1">'3月'!$W$4:$AC$10</definedName>
    <definedName name="AREA翌月" localSheetId="16" hidden="1">'4月'!$W$4:$AC$10</definedName>
    <definedName name="AREA翌月" localSheetId="20" hidden="1">'5月'!$W$4:$AC$10</definedName>
    <definedName name="AREA翌月" localSheetId="24" hidden="1">'6月'!$W$4:$AC$10</definedName>
    <definedName name="AREA翌月" localSheetId="28" hidden="1">'7月'!$W$4:$AC$10</definedName>
    <definedName name="AREA翌月" localSheetId="32" hidden="1">'8月'!$W$4:$AC$10</definedName>
    <definedName name="AREA翌月" localSheetId="36" hidden="1">'9月'!$W$4:$AC$10</definedName>
    <definedName name="AREA翌月" hidden="1">'1月'!$W$4:$AC$10</definedName>
    <definedName name="_xlnm.Print_Area" localSheetId="40">'10月'!$B$2:$AC$27</definedName>
    <definedName name="_xlnm.Print_Area" localSheetId="44">'11月'!$B$2:$AC$27</definedName>
    <definedName name="_xlnm.Print_Area" localSheetId="48">'12月'!$B$2:$AC$27</definedName>
    <definedName name="_xlnm.Print_Area" localSheetId="52">'13月'!$B$2:$AC$27</definedName>
    <definedName name="_xlnm.Print_Area" localSheetId="56">'14月'!$B$2:$AC$27</definedName>
    <definedName name="_xlnm.Print_Area" localSheetId="60">'15月'!$B$2:$AC$27</definedName>
    <definedName name="_xlnm.Print_Area" localSheetId="4">'1月'!$B$2:$AC$27</definedName>
    <definedName name="_xlnm.Print_Area" localSheetId="8">'2月'!$B$2:$AC$27</definedName>
    <definedName name="_xlnm.Print_Area" localSheetId="12">'3月'!$B$2:$AC$27</definedName>
    <definedName name="_xlnm.Print_Area" localSheetId="16">'4月'!$B$2:$AC$27</definedName>
    <definedName name="_xlnm.Print_Area" localSheetId="20">'5月'!$B$2:$AC$27</definedName>
    <definedName name="_xlnm.Print_Area" localSheetId="24">'6月'!$B$2:$AC$27</definedName>
    <definedName name="_xlnm.Print_Area" localSheetId="28">'7月'!$B$2:$AC$27</definedName>
    <definedName name="_xlnm.Print_Area" localSheetId="32">'8月'!$B$2:$AC$27</definedName>
    <definedName name="_xlnm.Print_Area" localSheetId="36">'9月'!$B$2:$AC$27</definedName>
    <definedName name="_xlnm.Print_Area" localSheetId="61">spec!$B$1:$H$91</definedName>
    <definedName name="Rロゴ" localSheetId="40">'10月'!$B$27:$AC$27</definedName>
    <definedName name="Rロゴ" localSheetId="44">'11月'!$B$27:$AC$27</definedName>
    <definedName name="Rロゴ" localSheetId="48">'12月'!$B$27:$AC$27</definedName>
    <definedName name="Rロゴ" localSheetId="52">'13月'!$B$27:$AC$27</definedName>
    <definedName name="Rロゴ" localSheetId="56">'14月'!$B$27:$AC$27</definedName>
    <definedName name="Rロゴ" localSheetId="60">'15月'!$B$27:$AC$27</definedName>
    <definedName name="Rロゴ" localSheetId="4">'1月'!$B$27:$AC$27</definedName>
    <definedName name="Rロゴ" localSheetId="8">'2月'!$B$27:$AC$27</definedName>
    <definedName name="Rロゴ" localSheetId="12">'3月'!$B$27:$AC$27</definedName>
    <definedName name="Rロゴ" localSheetId="16">'4月'!$B$27:$AC$27</definedName>
    <definedName name="Rロゴ" localSheetId="20">'5月'!$B$27:$AC$27</definedName>
    <definedName name="Rロゴ" localSheetId="24">'6月'!$B$27:$AC$27</definedName>
    <definedName name="Rロゴ" localSheetId="28">'7月'!$B$27:$AC$27</definedName>
    <definedName name="Rロゴ" localSheetId="32">'8月'!$B$27:$AC$27</definedName>
    <definedName name="Rロゴ" localSheetId="36">'9月'!$B$27:$AC$27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'10月'!$B$2:$AC$27</definedName>
    <definedName name="印刷" localSheetId="44" hidden="1">'11月'!$B$2:$AC$27</definedName>
    <definedName name="印刷" localSheetId="48" hidden="1">'12月'!$B$2:$AC$27</definedName>
    <definedName name="印刷" localSheetId="52" hidden="1">'13月'!$B$2:$AC$27</definedName>
    <definedName name="印刷" localSheetId="56" hidden="1">'14月'!$B$2:$AC$27</definedName>
    <definedName name="印刷" localSheetId="60" hidden="1">'15月'!$B$2:$AC$27</definedName>
    <definedName name="印刷" localSheetId="4" hidden="1">'1月'!$B$2:$AC$27</definedName>
    <definedName name="印刷" localSheetId="8" hidden="1">'2月'!$B$2:$AC$27</definedName>
    <definedName name="印刷" localSheetId="12" hidden="1">'3月'!$B$2:$AC$27</definedName>
    <definedName name="印刷" localSheetId="16" hidden="1">'4月'!$B$2:$AC$27</definedName>
    <definedName name="印刷" localSheetId="20" hidden="1">'5月'!$B$2:$AC$27</definedName>
    <definedName name="印刷" localSheetId="24" hidden="1">'6月'!$B$2:$AC$27</definedName>
    <definedName name="印刷" localSheetId="28" hidden="1">'7月'!$B$2:$AC$27</definedName>
    <definedName name="印刷" localSheetId="32" hidden="1">'8月'!$B$2:$AC$27</definedName>
    <definedName name="印刷" localSheetId="36" hidden="1">'9月'!$B$2:$AC$27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63" l="1"/>
  <c r="J14" i="63" s="1"/>
  <c r="N14" i="63" s="1"/>
  <c r="R14" i="63" s="1"/>
  <c r="V14" i="63" s="1"/>
  <c r="Z14" i="63" s="1"/>
  <c r="B16" i="63" s="1"/>
  <c r="F16" i="63" s="1"/>
  <c r="J16" i="63" s="1"/>
  <c r="N16" i="63" s="1"/>
  <c r="R16" i="63" s="1"/>
  <c r="V16" i="63" s="1"/>
  <c r="Z16" i="63" s="1"/>
  <c r="B18" i="63" s="1"/>
  <c r="F18" i="63" s="1"/>
  <c r="J18" i="63" s="1"/>
  <c r="N18" i="63" s="1"/>
  <c r="R18" i="63" s="1"/>
  <c r="V18" i="63" s="1"/>
  <c r="Z18" i="63" s="1"/>
  <c r="B20" i="63" s="1"/>
  <c r="F20" i="63" s="1"/>
  <c r="J20" i="63" s="1"/>
  <c r="N20" i="63" s="1"/>
  <c r="R20" i="63" s="1"/>
  <c r="V20" i="63" s="1"/>
  <c r="Z20" i="63" s="1"/>
  <c r="B22" i="63" s="1"/>
  <c r="F22" i="63" s="1"/>
  <c r="J22" i="63" s="1"/>
  <c r="N22" i="63" s="1"/>
  <c r="R22" i="63" s="1"/>
  <c r="V22" i="63" s="1"/>
  <c r="Z22" i="63" s="1"/>
  <c r="B24" i="63" s="1"/>
  <c r="F24" i="63" s="1"/>
  <c r="J24" i="63" s="1"/>
  <c r="N24" i="63" s="1"/>
  <c r="R24" i="63" s="1"/>
  <c r="V24" i="63" s="1"/>
  <c r="Z24" i="63" s="1"/>
  <c r="X5" i="63"/>
  <c r="Y5" i="63" s="1"/>
  <c r="Z5" i="63" s="1"/>
  <c r="AA5" i="63" s="1"/>
  <c r="AB5" i="63" s="1"/>
  <c r="AC5" i="63" s="1"/>
  <c r="W6" i="63" s="1"/>
  <c r="X6" i="63" s="1"/>
  <c r="Y6" i="63" s="1"/>
  <c r="Z6" i="63" s="1"/>
  <c r="AA6" i="63" s="1"/>
  <c r="AB6" i="63" s="1"/>
  <c r="AC6" i="63" s="1"/>
  <c r="W7" i="63" s="1"/>
  <c r="X7" i="63" s="1"/>
  <c r="Y7" i="63" s="1"/>
  <c r="Z7" i="63" s="1"/>
  <c r="AA7" i="63" s="1"/>
  <c r="AB7" i="63" s="1"/>
  <c r="AC7" i="63" s="1"/>
  <c r="W8" i="63" s="1"/>
  <c r="X8" i="63" s="1"/>
  <c r="Y8" i="63" s="1"/>
  <c r="Z8" i="63" s="1"/>
  <c r="AA8" i="63" s="1"/>
  <c r="AB8" i="63" s="1"/>
  <c r="AC8" i="63" s="1"/>
  <c r="W9" i="63" s="1"/>
  <c r="X9" i="63" s="1"/>
  <c r="Y9" i="63" s="1"/>
  <c r="Z9" i="63" s="1"/>
  <c r="AA9" i="63" s="1"/>
  <c r="AB9" i="63" s="1"/>
  <c r="AC9" i="63" s="1"/>
  <c r="W10" i="63" s="1"/>
  <c r="X10" i="63" s="1"/>
  <c r="Y10" i="63" s="1"/>
  <c r="Z10" i="63" s="1"/>
  <c r="AA10" i="63" s="1"/>
  <c r="AB10" i="63" s="1"/>
  <c r="AC10" i="63" s="1"/>
  <c r="C5" i="63"/>
  <c r="D5" i="63" s="1"/>
  <c r="E5" i="63" s="1"/>
  <c r="F5" i="63" s="1"/>
  <c r="G5" i="63" s="1"/>
  <c r="H5" i="63" s="1"/>
  <c r="B6" i="63" s="1"/>
  <c r="C6" i="63" s="1"/>
  <c r="D6" i="63" s="1"/>
  <c r="E6" i="63" s="1"/>
  <c r="F6" i="63" s="1"/>
  <c r="G6" i="63" s="1"/>
  <c r="H6" i="63" s="1"/>
  <c r="B7" i="63" s="1"/>
  <c r="C7" i="63" s="1"/>
  <c r="D7" i="63" s="1"/>
  <c r="E7" i="63" s="1"/>
  <c r="F7" i="63" s="1"/>
  <c r="G7" i="63" s="1"/>
  <c r="H7" i="63" s="1"/>
  <c r="B8" i="63" s="1"/>
  <c r="C8" i="63" s="1"/>
  <c r="D8" i="63" s="1"/>
  <c r="E8" i="63" s="1"/>
  <c r="F8" i="63" s="1"/>
  <c r="G8" i="63" s="1"/>
  <c r="H8" i="63" s="1"/>
  <c r="B9" i="63" s="1"/>
  <c r="C9" i="63" s="1"/>
  <c r="D9" i="63" s="1"/>
  <c r="E9" i="63" s="1"/>
  <c r="F9" i="63" s="1"/>
  <c r="G9" i="63" s="1"/>
  <c r="H9" i="63" s="1"/>
  <c r="B10" i="63" s="1"/>
  <c r="C10" i="63" s="1"/>
  <c r="D10" i="63" s="1"/>
  <c r="E10" i="63" s="1"/>
  <c r="F10" i="63" s="1"/>
  <c r="G10" i="63" s="1"/>
  <c r="H10" i="63" s="1"/>
  <c r="F14" i="59"/>
  <c r="J14" i="59" s="1"/>
  <c r="N14" i="59" s="1"/>
  <c r="R14" i="59" s="1"/>
  <c r="V14" i="59" s="1"/>
  <c r="Z14" i="59" s="1"/>
  <c r="B16" i="59" s="1"/>
  <c r="F16" i="59" s="1"/>
  <c r="J16" i="59" s="1"/>
  <c r="N16" i="59" s="1"/>
  <c r="R16" i="59" s="1"/>
  <c r="V16" i="59" s="1"/>
  <c r="Z16" i="59" s="1"/>
  <c r="B18" i="59" s="1"/>
  <c r="F18" i="59" s="1"/>
  <c r="J18" i="59" s="1"/>
  <c r="N18" i="59" s="1"/>
  <c r="R18" i="59" s="1"/>
  <c r="V18" i="59" s="1"/>
  <c r="Z18" i="59" s="1"/>
  <c r="B20" i="59" s="1"/>
  <c r="F20" i="59" s="1"/>
  <c r="J20" i="59" s="1"/>
  <c r="N20" i="59" s="1"/>
  <c r="R20" i="59" s="1"/>
  <c r="V20" i="59" s="1"/>
  <c r="Z20" i="59" s="1"/>
  <c r="B22" i="59" s="1"/>
  <c r="F22" i="59" s="1"/>
  <c r="J22" i="59" s="1"/>
  <c r="N22" i="59" s="1"/>
  <c r="R22" i="59" s="1"/>
  <c r="V22" i="59" s="1"/>
  <c r="Z22" i="59" s="1"/>
  <c r="B24" i="59" s="1"/>
  <c r="F24" i="59" s="1"/>
  <c r="J24" i="59" s="1"/>
  <c r="N24" i="59" s="1"/>
  <c r="R24" i="59" s="1"/>
  <c r="V24" i="59" s="1"/>
  <c r="Z24" i="59" s="1"/>
  <c r="X5" i="59"/>
  <c r="Y5" i="59" s="1"/>
  <c r="Z5" i="59" s="1"/>
  <c r="AA5" i="59" s="1"/>
  <c r="AB5" i="59" s="1"/>
  <c r="AC5" i="59" s="1"/>
  <c r="W6" i="59" s="1"/>
  <c r="X6" i="59" s="1"/>
  <c r="Y6" i="59" s="1"/>
  <c r="Z6" i="59" s="1"/>
  <c r="AA6" i="59" s="1"/>
  <c r="AB6" i="59" s="1"/>
  <c r="AC6" i="59" s="1"/>
  <c r="W7" i="59" s="1"/>
  <c r="X7" i="59" s="1"/>
  <c r="Y7" i="59" s="1"/>
  <c r="Z7" i="59" s="1"/>
  <c r="AA7" i="59" s="1"/>
  <c r="AB7" i="59" s="1"/>
  <c r="AC7" i="59" s="1"/>
  <c r="W8" i="59" s="1"/>
  <c r="X8" i="59" s="1"/>
  <c r="Y8" i="59" s="1"/>
  <c r="Z8" i="59" s="1"/>
  <c r="AA8" i="59" s="1"/>
  <c r="AB8" i="59" s="1"/>
  <c r="AC8" i="59" s="1"/>
  <c r="W9" i="59" s="1"/>
  <c r="X9" i="59" s="1"/>
  <c r="Y9" i="59" s="1"/>
  <c r="Z9" i="59" s="1"/>
  <c r="AA9" i="59" s="1"/>
  <c r="AB9" i="59" s="1"/>
  <c r="AC9" i="59" s="1"/>
  <c r="W10" i="59" s="1"/>
  <c r="X10" i="59" s="1"/>
  <c r="Y10" i="59" s="1"/>
  <c r="Z10" i="59" s="1"/>
  <c r="AA10" i="59" s="1"/>
  <c r="AB10" i="59" s="1"/>
  <c r="AC10" i="59" s="1"/>
  <c r="C5" i="59"/>
  <c r="D5" i="59" s="1"/>
  <c r="E5" i="59" s="1"/>
  <c r="F5" i="59" s="1"/>
  <c r="G5" i="59" s="1"/>
  <c r="H5" i="59" s="1"/>
  <c r="B6" i="59" s="1"/>
  <c r="C6" i="59" s="1"/>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F14" i="55"/>
  <c r="J14" i="55" s="1"/>
  <c r="N14" i="55" s="1"/>
  <c r="R14" i="55" s="1"/>
  <c r="V14" i="55" s="1"/>
  <c r="Z14" i="55" s="1"/>
  <c r="B16" i="55" s="1"/>
  <c r="F16" i="55" s="1"/>
  <c r="J16" i="55" s="1"/>
  <c r="N16" i="55" s="1"/>
  <c r="R16" i="55" s="1"/>
  <c r="V16" i="55" s="1"/>
  <c r="Z16" i="55" s="1"/>
  <c r="B18" i="55" s="1"/>
  <c r="F18" i="55" s="1"/>
  <c r="J18" i="55" s="1"/>
  <c r="N18" i="55" s="1"/>
  <c r="R18" i="55" s="1"/>
  <c r="V18" i="55" s="1"/>
  <c r="Z18" i="55" s="1"/>
  <c r="B20" i="55" s="1"/>
  <c r="F20" i="55" s="1"/>
  <c r="J20" i="55" s="1"/>
  <c r="N20" i="55" s="1"/>
  <c r="R20" i="55" s="1"/>
  <c r="V20" i="55" s="1"/>
  <c r="Z20" i="55" s="1"/>
  <c r="B22" i="55" s="1"/>
  <c r="F22" i="55" s="1"/>
  <c r="J22" i="55" s="1"/>
  <c r="N22" i="55" s="1"/>
  <c r="R22" i="55" s="1"/>
  <c r="V22" i="55" s="1"/>
  <c r="Z22" i="55" s="1"/>
  <c r="B24" i="55" s="1"/>
  <c r="F24" i="55" s="1"/>
  <c r="J24" i="55" s="1"/>
  <c r="N24" i="55" s="1"/>
  <c r="R24" i="55" s="1"/>
  <c r="V24" i="55" s="1"/>
  <c r="Z24" i="55" s="1"/>
  <c r="X5" i="55"/>
  <c r="Y5" i="55" s="1"/>
  <c r="Z5" i="55" s="1"/>
  <c r="AA5" i="55" s="1"/>
  <c r="AB5" i="55" s="1"/>
  <c r="AC5" i="55" s="1"/>
  <c r="W6" i="55" s="1"/>
  <c r="X6" i="55" s="1"/>
  <c r="Y6" i="55" s="1"/>
  <c r="Z6" i="55" s="1"/>
  <c r="AA6" i="55" s="1"/>
  <c r="AB6" i="55" s="1"/>
  <c r="AC6" i="55" s="1"/>
  <c r="W7" i="55" s="1"/>
  <c r="X7" i="55" s="1"/>
  <c r="Y7" i="55" s="1"/>
  <c r="Z7" i="55" s="1"/>
  <c r="AA7" i="55" s="1"/>
  <c r="AB7" i="55" s="1"/>
  <c r="AC7" i="55" s="1"/>
  <c r="W8" i="55" s="1"/>
  <c r="X8" i="55" s="1"/>
  <c r="Y8" i="55" s="1"/>
  <c r="Z8" i="55" s="1"/>
  <c r="AA8" i="55" s="1"/>
  <c r="AB8" i="55" s="1"/>
  <c r="AC8" i="55" s="1"/>
  <c r="W9" i="55" s="1"/>
  <c r="X9" i="55" s="1"/>
  <c r="Y9" i="55" s="1"/>
  <c r="Z9" i="55" s="1"/>
  <c r="AA9" i="55" s="1"/>
  <c r="AB9" i="55" s="1"/>
  <c r="AC9" i="55" s="1"/>
  <c r="W10" i="55" s="1"/>
  <c r="X10" i="55" s="1"/>
  <c r="Y10" i="55" s="1"/>
  <c r="Z10" i="55" s="1"/>
  <c r="AA10" i="55" s="1"/>
  <c r="AB10" i="55" s="1"/>
  <c r="AC10" i="55" s="1"/>
  <c r="C5" i="55"/>
  <c r="D5" i="55" s="1"/>
  <c r="E5" i="55" s="1"/>
  <c r="F5" i="55" s="1"/>
  <c r="G5" i="55" s="1"/>
  <c r="H5" i="55" s="1"/>
  <c r="B6" i="55" s="1"/>
  <c r="C6" i="55" s="1"/>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F14" i="51"/>
  <c r="J14" i="51" s="1"/>
  <c r="N14" i="51" s="1"/>
  <c r="R14" i="51" s="1"/>
  <c r="V14" i="51" s="1"/>
  <c r="Z14" i="51" s="1"/>
  <c r="B16" i="51" s="1"/>
  <c r="F16" i="51" s="1"/>
  <c r="J16" i="51" s="1"/>
  <c r="N16" i="51" s="1"/>
  <c r="R16" i="51" s="1"/>
  <c r="V16" i="51" s="1"/>
  <c r="Z16" i="51" s="1"/>
  <c r="B18" i="51" s="1"/>
  <c r="F18" i="51" s="1"/>
  <c r="J18" i="51" s="1"/>
  <c r="N18" i="51" s="1"/>
  <c r="R18" i="51" s="1"/>
  <c r="V18" i="51" s="1"/>
  <c r="Z18" i="51" s="1"/>
  <c r="B20" i="51" s="1"/>
  <c r="F20" i="51" s="1"/>
  <c r="J20" i="51" s="1"/>
  <c r="N20" i="51" s="1"/>
  <c r="R20" i="51" s="1"/>
  <c r="V20" i="51" s="1"/>
  <c r="Z20" i="51" s="1"/>
  <c r="B22" i="51" s="1"/>
  <c r="F22" i="51" s="1"/>
  <c r="J22" i="51" s="1"/>
  <c r="N22" i="51" s="1"/>
  <c r="R22" i="51" s="1"/>
  <c r="V22" i="51" s="1"/>
  <c r="Z22" i="51" s="1"/>
  <c r="B24" i="51" s="1"/>
  <c r="F24" i="51" s="1"/>
  <c r="J24" i="51" s="1"/>
  <c r="N24" i="51" s="1"/>
  <c r="R24" i="51" s="1"/>
  <c r="V24" i="51" s="1"/>
  <c r="Z24" i="51" s="1"/>
  <c r="X5" i="51"/>
  <c r="Y5" i="51" s="1"/>
  <c r="Z5" i="51" s="1"/>
  <c r="AA5" i="51" s="1"/>
  <c r="AB5" i="51" s="1"/>
  <c r="AC5" i="51" s="1"/>
  <c r="W6" i="51" s="1"/>
  <c r="X6" i="51" s="1"/>
  <c r="Y6" i="51" s="1"/>
  <c r="Z6" i="51" s="1"/>
  <c r="AA6" i="51" s="1"/>
  <c r="AB6" i="51" s="1"/>
  <c r="AC6" i="51" s="1"/>
  <c r="W7" i="51" s="1"/>
  <c r="X7" i="51" s="1"/>
  <c r="Y7" i="51" s="1"/>
  <c r="Z7" i="51" s="1"/>
  <c r="AA7" i="51" s="1"/>
  <c r="AB7" i="51" s="1"/>
  <c r="AC7" i="51" s="1"/>
  <c r="W8" i="51" s="1"/>
  <c r="X8" i="51" s="1"/>
  <c r="Y8" i="51" s="1"/>
  <c r="Z8" i="51" s="1"/>
  <c r="AA8" i="51" s="1"/>
  <c r="AB8" i="51" s="1"/>
  <c r="AC8" i="51" s="1"/>
  <c r="W9" i="51" s="1"/>
  <c r="X9" i="51" s="1"/>
  <c r="Y9" i="51" s="1"/>
  <c r="Z9" i="51" s="1"/>
  <c r="AA9" i="51" s="1"/>
  <c r="AB9" i="51" s="1"/>
  <c r="AC9" i="51" s="1"/>
  <c r="W10" i="51" s="1"/>
  <c r="X10" i="51" s="1"/>
  <c r="Y10" i="51" s="1"/>
  <c r="Z10" i="51" s="1"/>
  <c r="AA10" i="51" s="1"/>
  <c r="AB10" i="51" s="1"/>
  <c r="AC10" i="51" s="1"/>
  <c r="C5" i="51"/>
  <c r="D5" i="51" s="1"/>
  <c r="E5" i="51" s="1"/>
  <c r="F5" i="51" s="1"/>
  <c r="G5" i="51" s="1"/>
  <c r="H5" i="51" s="1"/>
  <c r="B6" i="51" s="1"/>
  <c r="C6" i="51" s="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F14" i="47"/>
  <c r="J14" i="47" s="1"/>
  <c r="N14" i="47" s="1"/>
  <c r="R14" i="47" s="1"/>
  <c r="V14" i="47" s="1"/>
  <c r="Z14" i="47" s="1"/>
  <c r="B16" i="47" s="1"/>
  <c r="F16" i="47" s="1"/>
  <c r="J16" i="47" s="1"/>
  <c r="N16" i="47" s="1"/>
  <c r="R16" i="47" s="1"/>
  <c r="V16" i="47" s="1"/>
  <c r="Z16" i="47" s="1"/>
  <c r="B18" i="47" s="1"/>
  <c r="F18" i="47" s="1"/>
  <c r="J18" i="47" s="1"/>
  <c r="N18" i="47" s="1"/>
  <c r="R18" i="47" s="1"/>
  <c r="V18" i="47" s="1"/>
  <c r="Z18" i="47" s="1"/>
  <c r="B20" i="47" s="1"/>
  <c r="F20" i="47" s="1"/>
  <c r="J20" i="47" s="1"/>
  <c r="N20" i="47" s="1"/>
  <c r="R20" i="47" s="1"/>
  <c r="V20" i="47" s="1"/>
  <c r="Z20" i="47" s="1"/>
  <c r="B22" i="47" s="1"/>
  <c r="F22" i="47" s="1"/>
  <c r="J22" i="47" s="1"/>
  <c r="N22" i="47" s="1"/>
  <c r="R22" i="47" s="1"/>
  <c r="V22" i="47" s="1"/>
  <c r="Z22" i="47" s="1"/>
  <c r="B24" i="47" s="1"/>
  <c r="F24" i="47" s="1"/>
  <c r="J24" i="47" s="1"/>
  <c r="N24" i="47" s="1"/>
  <c r="R24" i="47" s="1"/>
  <c r="V24" i="47" s="1"/>
  <c r="Z24" i="47" s="1"/>
  <c r="X5" i="47"/>
  <c r="Y5" i="47" s="1"/>
  <c r="Z5" i="47" s="1"/>
  <c r="AA5" i="47" s="1"/>
  <c r="AB5" i="47" s="1"/>
  <c r="AC5" i="47" s="1"/>
  <c r="W6" i="47" s="1"/>
  <c r="X6" i="47" s="1"/>
  <c r="Y6" i="47" s="1"/>
  <c r="Z6" i="47" s="1"/>
  <c r="AA6" i="47" s="1"/>
  <c r="AB6" i="47" s="1"/>
  <c r="AC6" i="47" s="1"/>
  <c r="W7" i="47" s="1"/>
  <c r="X7" i="47" s="1"/>
  <c r="Y7" i="47" s="1"/>
  <c r="Z7" i="47" s="1"/>
  <c r="AA7" i="47" s="1"/>
  <c r="AB7" i="47" s="1"/>
  <c r="AC7" i="47" s="1"/>
  <c r="W8" i="47" s="1"/>
  <c r="X8" i="47" s="1"/>
  <c r="Y8" i="47" s="1"/>
  <c r="Z8" i="47" s="1"/>
  <c r="AA8" i="47" s="1"/>
  <c r="AB8" i="47" s="1"/>
  <c r="AC8" i="47" s="1"/>
  <c r="W9" i="47" s="1"/>
  <c r="X9" i="47" s="1"/>
  <c r="Y9" i="47" s="1"/>
  <c r="Z9" i="47" s="1"/>
  <c r="AA9" i="47" s="1"/>
  <c r="AB9" i="47" s="1"/>
  <c r="AC9" i="47" s="1"/>
  <c r="W10" i="47" s="1"/>
  <c r="X10" i="47" s="1"/>
  <c r="Y10" i="47" s="1"/>
  <c r="Z10" i="47" s="1"/>
  <c r="AA10" i="47" s="1"/>
  <c r="AB10" i="47" s="1"/>
  <c r="AC10" i="47" s="1"/>
  <c r="C5" i="47"/>
  <c r="D5" i="47" s="1"/>
  <c r="E5" i="47" s="1"/>
  <c r="F5" i="47" s="1"/>
  <c r="G5" i="47" s="1"/>
  <c r="H5" i="47" s="1"/>
  <c r="B6" i="47" s="1"/>
  <c r="C6" i="47" s="1"/>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F14" i="43"/>
  <c r="J14" i="43" s="1"/>
  <c r="N14" i="43" s="1"/>
  <c r="R14" i="43" s="1"/>
  <c r="V14" i="43" s="1"/>
  <c r="Z14" i="43" s="1"/>
  <c r="B16" i="43" s="1"/>
  <c r="F16" i="43" s="1"/>
  <c r="J16" i="43" s="1"/>
  <c r="N16" i="43" s="1"/>
  <c r="R16" i="43" s="1"/>
  <c r="V16" i="43" s="1"/>
  <c r="Z16" i="43" s="1"/>
  <c r="B18" i="43" s="1"/>
  <c r="F18" i="43" s="1"/>
  <c r="J18" i="43" s="1"/>
  <c r="N18" i="43" s="1"/>
  <c r="R18" i="43" s="1"/>
  <c r="V18" i="43" s="1"/>
  <c r="Z18" i="43" s="1"/>
  <c r="B20" i="43" s="1"/>
  <c r="F20" i="43" s="1"/>
  <c r="J20" i="43" s="1"/>
  <c r="N20" i="43" s="1"/>
  <c r="R20" i="43" s="1"/>
  <c r="V20" i="43" s="1"/>
  <c r="Z20" i="43" s="1"/>
  <c r="B22" i="43" s="1"/>
  <c r="F22" i="43" s="1"/>
  <c r="J22" i="43" s="1"/>
  <c r="N22" i="43" s="1"/>
  <c r="R22" i="43" s="1"/>
  <c r="V22" i="43" s="1"/>
  <c r="Z22" i="43" s="1"/>
  <c r="B24" i="43" s="1"/>
  <c r="F24" i="43" s="1"/>
  <c r="J24" i="43" s="1"/>
  <c r="N24" i="43" s="1"/>
  <c r="R24" i="43" s="1"/>
  <c r="V24" i="43" s="1"/>
  <c r="Z24" i="43" s="1"/>
  <c r="X5" i="43"/>
  <c r="Y5" i="43" s="1"/>
  <c r="Z5" i="43" s="1"/>
  <c r="AA5" i="43" s="1"/>
  <c r="AB5" i="43" s="1"/>
  <c r="AC5" i="43" s="1"/>
  <c r="W6" i="43" s="1"/>
  <c r="X6" i="43" s="1"/>
  <c r="Y6" i="43" s="1"/>
  <c r="Z6" i="43" s="1"/>
  <c r="AA6" i="43" s="1"/>
  <c r="AB6" i="43" s="1"/>
  <c r="AC6" i="43" s="1"/>
  <c r="W7" i="43" s="1"/>
  <c r="X7" i="43" s="1"/>
  <c r="Y7" i="43" s="1"/>
  <c r="Z7" i="43" s="1"/>
  <c r="AA7" i="43" s="1"/>
  <c r="AB7" i="43" s="1"/>
  <c r="AC7" i="43" s="1"/>
  <c r="W8" i="43" s="1"/>
  <c r="X8" i="43" s="1"/>
  <c r="Y8" i="43" s="1"/>
  <c r="Z8" i="43" s="1"/>
  <c r="AA8" i="43" s="1"/>
  <c r="AB8" i="43" s="1"/>
  <c r="AC8" i="43" s="1"/>
  <c r="W9" i="43" s="1"/>
  <c r="X9" i="43" s="1"/>
  <c r="Y9" i="43" s="1"/>
  <c r="Z9" i="43" s="1"/>
  <c r="AA9" i="43" s="1"/>
  <c r="AB9" i="43" s="1"/>
  <c r="AC9" i="43" s="1"/>
  <c r="W10" i="43" s="1"/>
  <c r="X10" i="43" s="1"/>
  <c r="Y10" i="43" s="1"/>
  <c r="Z10" i="43" s="1"/>
  <c r="AA10" i="43" s="1"/>
  <c r="AB10" i="43" s="1"/>
  <c r="AC10" i="43" s="1"/>
  <c r="C5" i="43"/>
  <c r="D5" i="43" s="1"/>
  <c r="E5" i="43" s="1"/>
  <c r="F5" i="43" s="1"/>
  <c r="G5" i="43" s="1"/>
  <c r="H5" i="43" s="1"/>
  <c r="B6" i="43" s="1"/>
  <c r="C6" i="43" s="1"/>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F14" i="39"/>
  <c r="J14" i="39" s="1"/>
  <c r="N14" i="39" s="1"/>
  <c r="R14" i="39" s="1"/>
  <c r="V14" i="39" s="1"/>
  <c r="Z14" i="39" s="1"/>
  <c r="B16" i="39" s="1"/>
  <c r="F16" i="39" s="1"/>
  <c r="J16" i="39" s="1"/>
  <c r="N16" i="39" s="1"/>
  <c r="R16" i="39" s="1"/>
  <c r="V16" i="39" s="1"/>
  <c r="Z16" i="39" s="1"/>
  <c r="B18" i="39" s="1"/>
  <c r="F18" i="39" s="1"/>
  <c r="J18" i="39" s="1"/>
  <c r="N18" i="39" s="1"/>
  <c r="R18" i="39" s="1"/>
  <c r="V18" i="39" s="1"/>
  <c r="Z18" i="39" s="1"/>
  <c r="B20" i="39" s="1"/>
  <c r="F20" i="39" s="1"/>
  <c r="J20" i="39" s="1"/>
  <c r="N20" i="39" s="1"/>
  <c r="R20" i="39" s="1"/>
  <c r="V20" i="39" s="1"/>
  <c r="Z20" i="39" s="1"/>
  <c r="B22" i="39" s="1"/>
  <c r="F22" i="39" s="1"/>
  <c r="J22" i="39" s="1"/>
  <c r="N22" i="39" s="1"/>
  <c r="R22" i="39" s="1"/>
  <c r="V22" i="39" s="1"/>
  <c r="Z22" i="39" s="1"/>
  <c r="B24" i="39" s="1"/>
  <c r="F24" i="39" s="1"/>
  <c r="J24" i="39" s="1"/>
  <c r="N24" i="39" s="1"/>
  <c r="R24" i="39" s="1"/>
  <c r="V24" i="39" s="1"/>
  <c r="Z24" i="39" s="1"/>
  <c r="X5" i="39"/>
  <c r="Y5" i="39" s="1"/>
  <c r="Z5" i="39" s="1"/>
  <c r="AA5" i="39" s="1"/>
  <c r="AB5" i="39" s="1"/>
  <c r="AC5" i="39" s="1"/>
  <c r="W6" i="39" s="1"/>
  <c r="X6" i="39" s="1"/>
  <c r="Y6" i="39" s="1"/>
  <c r="Z6" i="39" s="1"/>
  <c r="AA6" i="39" s="1"/>
  <c r="AB6" i="39" s="1"/>
  <c r="AC6" i="39" s="1"/>
  <c r="W7" i="39" s="1"/>
  <c r="X7" i="39" s="1"/>
  <c r="Y7" i="39" s="1"/>
  <c r="Z7" i="39" s="1"/>
  <c r="AA7" i="39" s="1"/>
  <c r="AB7" i="39" s="1"/>
  <c r="AC7" i="39" s="1"/>
  <c r="W8" i="39" s="1"/>
  <c r="X8" i="39" s="1"/>
  <c r="Y8" i="39" s="1"/>
  <c r="Z8" i="39" s="1"/>
  <c r="AA8" i="39" s="1"/>
  <c r="AB8" i="39" s="1"/>
  <c r="AC8" i="39" s="1"/>
  <c r="W9" i="39" s="1"/>
  <c r="X9" i="39" s="1"/>
  <c r="Y9" i="39" s="1"/>
  <c r="Z9" i="39" s="1"/>
  <c r="AA9" i="39" s="1"/>
  <c r="AB9" i="39" s="1"/>
  <c r="AC9" i="39" s="1"/>
  <c r="W10" i="39" s="1"/>
  <c r="X10" i="39" s="1"/>
  <c r="Y10" i="39" s="1"/>
  <c r="Z10" i="39" s="1"/>
  <c r="AA10" i="39" s="1"/>
  <c r="AB10" i="39" s="1"/>
  <c r="AC10" i="39" s="1"/>
  <c r="C5" i="39"/>
  <c r="D5" i="39" s="1"/>
  <c r="E5" i="39" s="1"/>
  <c r="F5" i="39" s="1"/>
  <c r="G5" i="39" s="1"/>
  <c r="H5" i="39" s="1"/>
  <c r="B6" i="39" s="1"/>
  <c r="C6" i="39" s="1"/>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F14" i="35"/>
  <c r="J14" i="35" s="1"/>
  <c r="N14" i="35" s="1"/>
  <c r="R14" i="35" s="1"/>
  <c r="V14" i="35" s="1"/>
  <c r="Z14" i="35" s="1"/>
  <c r="B16" i="35" s="1"/>
  <c r="F16" i="35" s="1"/>
  <c r="J16" i="35" s="1"/>
  <c r="N16" i="35" s="1"/>
  <c r="R16" i="35" s="1"/>
  <c r="V16" i="35" s="1"/>
  <c r="Z16" i="35" s="1"/>
  <c r="B18" i="35" s="1"/>
  <c r="F18" i="35" s="1"/>
  <c r="J18" i="35" s="1"/>
  <c r="N18" i="35" s="1"/>
  <c r="R18" i="35" s="1"/>
  <c r="V18" i="35" s="1"/>
  <c r="Z18" i="35" s="1"/>
  <c r="B20" i="35" s="1"/>
  <c r="F20" i="35" s="1"/>
  <c r="J20" i="35" s="1"/>
  <c r="N20" i="35" s="1"/>
  <c r="R20" i="35" s="1"/>
  <c r="V20" i="35" s="1"/>
  <c r="Z20" i="35" s="1"/>
  <c r="B22" i="35" s="1"/>
  <c r="F22" i="35" s="1"/>
  <c r="J22" i="35" s="1"/>
  <c r="N22" i="35" s="1"/>
  <c r="R22" i="35" s="1"/>
  <c r="V22" i="35" s="1"/>
  <c r="Z22" i="35" s="1"/>
  <c r="B24" i="35" s="1"/>
  <c r="F24" i="35" s="1"/>
  <c r="J24" i="35" s="1"/>
  <c r="N24" i="35" s="1"/>
  <c r="R24" i="35" s="1"/>
  <c r="V24" i="35" s="1"/>
  <c r="Z24" i="35" s="1"/>
  <c r="X5" i="35"/>
  <c r="Y5" i="35" s="1"/>
  <c r="Z5" i="35" s="1"/>
  <c r="AA5" i="35" s="1"/>
  <c r="AB5" i="35" s="1"/>
  <c r="AC5" i="35" s="1"/>
  <c r="W6" i="35" s="1"/>
  <c r="X6" i="35" s="1"/>
  <c r="Y6" i="35" s="1"/>
  <c r="Z6" i="35" s="1"/>
  <c r="AA6" i="35" s="1"/>
  <c r="AB6" i="35" s="1"/>
  <c r="AC6" i="35" s="1"/>
  <c r="W7" i="35" s="1"/>
  <c r="X7" i="35" s="1"/>
  <c r="Y7" i="35" s="1"/>
  <c r="Z7" i="35" s="1"/>
  <c r="AA7" i="35" s="1"/>
  <c r="AB7" i="35" s="1"/>
  <c r="AC7" i="35" s="1"/>
  <c r="W8" i="35" s="1"/>
  <c r="X8" i="35" s="1"/>
  <c r="Y8" i="35" s="1"/>
  <c r="Z8" i="35" s="1"/>
  <c r="AA8" i="35" s="1"/>
  <c r="AB8" i="35" s="1"/>
  <c r="AC8" i="35" s="1"/>
  <c r="W9" i="35" s="1"/>
  <c r="X9" i="35" s="1"/>
  <c r="Y9" i="35" s="1"/>
  <c r="Z9" i="35" s="1"/>
  <c r="AA9" i="35" s="1"/>
  <c r="AB9" i="35" s="1"/>
  <c r="AC9" i="35" s="1"/>
  <c r="W10" i="35" s="1"/>
  <c r="X10" i="35" s="1"/>
  <c r="Y10" i="35" s="1"/>
  <c r="Z10" i="35" s="1"/>
  <c r="AA10" i="35" s="1"/>
  <c r="AB10" i="35" s="1"/>
  <c r="AC10" i="35" s="1"/>
  <c r="C5" i="35"/>
  <c r="D5" i="35" s="1"/>
  <c r="E5" i="35" s="1"/>
  <c r="F5" i="35" s="1"/>
  <c r="G5" i="35" s="1"/>
  <c r="H5" i="35" s="1"/>
  <c r="B6" i="35" s="1"/>
  <c r="C6" i="35" s="1"/>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F14" i="31"/>
  <c r="J14" i="31" s="1"/>
  <c r="N14" i="31" s="1"/>
  <c r="R14" i="31" s="1"/>
  <c r="V14" i="31" s="1"/>
  <c r="Z14" i="31" s="1"/>
  <c r="B16" i="31" s="1"/>
  <c r="F16" i="31" s="1"/>
  <c r="J16" i="31" s="1"/>
  <c r="N16" i="31" s="1"/>
  <c r="R16" i="31" s="1"/>
  <c r="V16" i="31" s="1"/>
  <c r="Z16" i="31" s="1"/>
  <c r="B18" i="31" s="1"/>
  <c r="F18" i="31" s="1"/>
  <c r="J18" i="31" s="1"/>
  <c r="N18" i="31" s="1"/>
  <c r="R18" i="31" s="1"/>
  <c r="V18" i="31" s="1"/>
  <c r="Z18" i="31" s="1"/>
  <c r="B20" i="31" s="1"/>
  <c r="F20" i="31" s="1"/>
  <c r="J20" i="31" s="1"/>
  <c r="N20" i="31" s="1"/>
  <c r="R20" i="31" s="1"/>
  <c r="V20" i="31" s="1"/>
  <c r="Z20" i="31" s="1"/>
  <c r="B22" i="31" s="1"/>
  <c r="F22" i="31" s="1"/>
  <c r="J22" i="31" s="1"/>
  <c r="N22" i="31" s="1"/>
  <c r="R22" i="31" s="1"/>
  <c r="V22" i="31" s="1"/>
  <c r="Z22" i="31" s="1"/>
  <c r="B24" i="31" s="1"/>
  <c r="F24" i="31" s="1"/>
  <c r="J24" i="31" s="1"/>
  <c r="N24" i="31" s="1"/>
  <c r="R24" i="31" s="1"/>
  <c r="V24" i="31" s="1"/>
  <c r="Z24" i="31" s="1"/>
  <c r="X5" i="31"/>
  <c r="Y5" i="31" s="1"/>
  <c r="Z5" i="31" s="1"/>
  <c r="AA5" i="31" s="1"/>
  <c r="AB5" i="31" s="1"/>
  <c r="AC5" i="31" s="1"/>
  <c r="W6" i="31" s="1"/>
  <c r="X6" i="31" s="1"/>
  <c r="Y6" i="31" s="1"/>
  <c r="Z6" i="31" s="1"/>
  <c r="AA6" i="31" s="1"/>
  <c r="AB6" i="31" s="1"/>
  <c r="AC6" i="31" s="1"/>
  <c r="W7" i="31" s="1"/>
  <c r="X7" i="31" s="1"/>
  <c r="Y7" i="31" s="1"/>
  <c r="Z7" i="31" s="1"/>
  <c r="AA7" i="31" s="1"/>
  <c r="AB7" i="31" s="1"/>
  <c r="AC7" i="31" s="1"/>
  <c r="W8" i="31" s="1"/>
  <c r="X8" i="31" s="1"/>
  <c r="Y8" i="31" s="1"/>
  <c r="Z8" i="31" s="1"/>
  <c r="AA8" i="31" s="1"/>
  <c r="AB8" i="31" s="1"/>
  <c r="AC8" i="31" s="1"/>
  <c r="W9" i="31" s="1"/>
  <c r="X9" i="31" s="1"/>
  <c r="Y9" i="31" s="1"/>
  <c r="Z9" i="31" s="1"/>
  <c r="AA9" i="31" s="1"/>
  <c r="AB9" i="31" s="1"/>
  <c r="AC9" i="31" s="1"/>
  <c r="W10" i="31" s="1"/>
  <c r="X10" i="31" s="1"/>
  <c r="Y10" i="31" s="1"/>
  <c r="Z10" i="31" s="1"/>
  <c r="AA10" i="31" s="1"/>
  <c r="AB10" i="31" s="1"/>
  <c r="AC10" i="31" s="1"/>
  <c r="C5" i="31"/>
  <c r="D5" i="31" s="1"/>
  <c r="E5" i="31" s="1"/>
  <c r="F5" i="31" s="1"/>
  <c r="G5" i="31" s="1"/>
  <c r="H5" i="31" s="1"/>
  <c r="B6" i="31" s="1"/>
  <c r="C6" i="31" s="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F14" i="27"/>
  <c r="J14" i="27" s="1"/>
  <c r="N14" i="27" s="1"/>
  <c r="R14" i="27" s="1"/>
  <c r="V14" i="27" s="1"/>
  <c r="Z14" i="27" s="1"/>
  <c r="B16" i="27" s="1"/>
  <c r="F16" i="27" s="1"/>
  <c r="J16" i="27" s="1"/>
  <c r="N16" i="27" s="1"/>
  <c r="R16" i="27" s="1"/>
  <c r="V16" i="27" s="1"/>
  <c r="Z16" i="27" s="1"/>
  <c r="B18" i="27" s="1"/>
  <c r="F18" i="27" s="1"/>
  <c r="J18" i="27" s="1"/>
  <c r="N18" i="27" s="1"/>
  <c r="R18" i="27" s="1"/>
  <c r="V18" i="27" s="1"/>
  <c r="Z18" i="27" s="1"/>
  <c r="B20" i="27" s="1"/>
  <c r="F20" i="27" s="1"/>
  <c r="J20" i="27" s="1"/>
  <c r="N20" i="27" s="1"/>
  <c r="R20" i="27" s="1"/>
  <c r="V20" i="27" s="1"/>
  <c r="Z20" i="27" s="1"/>
  <c r="B22" i="27" s="1"/>
  <c r="F22" i="27" s="1"/>
  <c r="J22" i="27" s="1"/>
  <c r="N22" i="27" s="1"/>
  <c r="R22" i="27" s="1"/>
  <c r="V22" i="27" s="1"/>
  <c r="Z22" i="27" s="1"/>
  <c r="B24" i="27" s="1"/>
  <c r="F24" i="27" s="1"/>
  <c r="J24" i="27" s="1"/>
  <c r="N24" i="27" s="1"/>
  <c r="R24" i="27" s="1"/>
  <c r="V24" i="27" s="1"/>
  <c r="Z24" i="27" s="1"/>
  <c r="X5" i="27"/>
  <c r="Y5" i="27" s="1"/>
  <c r="Z5" i="27" s="1"/>
  <c r="AA5" i="27" s="1"/>
  <c r="AB5" i="27" s="1"/>
  <c r="AC5" i="27" s="1"/>
  <c r="W6" i="27" s="1"/>
  <c r="X6" i="27" s="1"/>
  <c r="Y6" i="27" s="1"/>
  <c r="Z6" i="27" s="1"/>
  <c r="AA6" i="27" s="1"/>
  <c r="AB6" i="27" s="1"/>
  <c r="AC6" i="27" s="1"/>
  <c r="W7" i="27" s="1"/>
  <c r="X7" i="27" s="1"/>
  <c r="Y7" i="27" s="1"/>
  <c r="Z7" i="27" s="1"/>
  <c r="AA7" i="27" s="1"/>
  <c r="AB7" i="27" s="1"/>
  <c r="AC7" i="27" s="1"/>
  <c r="W8" i="27" s="1"/>
  <c r="X8" i="27" s="1"/>
  <c r="Y8" i="27" s="1"/>
  <c r="Z8" i="27" s="1"/>
  <c r="AA8" i="27" s="1"/>
  <c r="AB8" i="27" s="1"/>
  <c r="AC8" i="27" s="1"/>
  <c r="W9" i="27" s="1"/>
  <c r="X9" i="27" s="1"/>
  <c r="Y9" i="27" s="1"/>
  <c r="Z9" i="27" s="1"/>
  <c r="AA9" i="27" s="1"/>
  <c r="AB9" i="27" s="1"/>
  <c r="AC9" i="27" s="1"/>
  <c r="W10" i="27" s="1"/>
  <c r="X10" i="27" s="1"/>
  <c r="Y10" i="27" s="1"/>
  <c r="Z10" i="27" s="1"/>
  <c r="AA10" i="27" s="1"/>
  <c r="AB10" i="27" s="1"/>
  <c r="AC10" i="27" s="1"/>
  <c r="C5" i="27"/>
  <c r="D5" i="27" s="1"/>
  <c r="E5" i="27" s="1"/>
  <c r="F5" i="27" s="1"/>
  <c r="G5" i="27" s="1"/>
  <c r="H5" i="27" s="1"/>
  <c r="B6" i="27" s="1"/>
  <c r="C6" i="27" s="1"/>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F14" i="23"/>
  <c r="J14" i="23" s="1"/>
  <c r="N14" i="23" s="1"/>
  <c r="R14" i="23" s="1"/>
  <c r="V14" i="23" s="1"/>
  <c r="Z14" i="23" s="1"/>
  <c r="B16" i="23" s="1"/>
  <c r="F16" i="23" s="1"/>
  <c r="J16" i="23" s="1"/>
  <c r="N16" i="23" s="1"/>
  <c r="R16" i="23" s="1"/>
  <c r="V16" i="23" s="1"/>
  <c r="Z16" i="23" s="1"/>
  <c r="B18" i="23" s="1"/>
  <c r="F18" i="23" s="1"/>
  <c r="J18" i="23" s="1"/>
  <c r="N18" i="23" s="1"/>
  <c r="R18" i="23" s="1"/>
  <c r="V18" i="23" s="1"/>
  <c r="Z18" i="23" s="1"/>
  <c r="B20" i="23" s="1"/>
  <c r="F20" i="23" s="1"/>
  <c r="J20" i="23" s="1"/>
  <c r="N20" i="23" s="1"/>
  <c r="R20" i="23" s="1"/>
  <c r="V20" i="23" s="1"/>
  <c r="Z20" i="23" s="1"/>
  <c r="B22" i="23" s="1"/>
  <c r="F22" i="23" s="1"/>
  <c r="J22" i="23" s="1"/>
  <c r="N22" i="23" s="1"/>
  <c r="R22" i="23" s="1"/>
  <c r="V22" i="23" s="1"/>
  <c r="Z22" i="23" s="1"/>
  <c r="B24" i="23" s="1"/>
  <c r="F24" i="23" s="1"/>
  <c r="J24" i="23" s="1"/>
  <c r="N24" i="23" s="1"/>
  <c r="R24" i="23" s="1"/>
  <c r="V24" i="23" s="1"/>
  <c r="Z24" i="23" s="1"/>
  <c r="X5" i="23"/>
  <c r="Y5" i="23" s="1"/>
  <c r="Z5" i="23" s="1"/>
  <c r="AA5" i="23" s="1"/>
  <c r="AB5" i="23" s="1"/>
  <c r="AC5" i="23" s="1"/>
  <c r="W6" i="23" s="1"/>
  <c r="X6" i="23" s="1"/>
  <c r="Y6" i="23" s="1"/>
  <c r="Z6" i="23" s="1"/>
  <c r="AA6" i="23" s="1"/>
  <c r="AB6" i="23" s="1"/>
  <c r="AC6" i="23" s="1"/>
  <c r="W7" i="23" s="1"/>
  <c r="X7" i="23" s="1"/>
  <c r="Y7" i="23" s="1"/>
  <c r="Z7" i="23" s="1"/>
  <c r="AA7" i="23" s="1"/>
  <c r="AB7" i="23" s="1"/>
  <c r="AC7" i="23" s="1"/>
  <c r="W8" i="23" s="1"/>
  <c r="X8" i="23" s="1"/>
  <c r="Y8" i="23" s="1"/>
  <c r="Z8" i="23" s="1"/>
  <c r="AA8" i="23" s="1"/>
  <c r="AB8" i="23" s="1"/>
  <c r="AC8" i="23" s="1"/>
  <c r="W9" i="23" s="1"/>
  <c r="X9" i="23" s="1"/>
  <c r="Y9" i="23" s="1"/>
  <c r="Z9" i="23" s="1"/>
  <c r="AA9" i="23" s="1"/>
  <c r="AB9" i="23" s="1"/>
  <c r="AC9" i="23" s="1"/>
  <c r="W10" i="23" s="1"/>
  <c r="X10" i="23" s="1"/>
  <c r="Y10" i="23" s="1"/>
  <c r="Z10" i="23" s="1"/>
  <c r="AA10" i="23" s="1"/>
  <c r="AB10" i="23" s="1"/>
  <c r="AC10" i="23" s="1"/>
  <c r="C5" i="23"/>
  <c r="D5" i="23" s="1"/>
  <c r="E5" i="23" s="1"/>
  <c r="F5" i="23" s="1"/>
  <c r="G5" i="23" s="1"/>
  <c r="H5" i="23" s="1"/>
  <c r="B6" i="23" s="1"/>
  <c r="C6" i="23" s="1"/>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F14" i="19"/>
  <c r="J14" i="19" s="1"/>
  <c r="N14" i="19" s="1"/>
  <c r="R14" i="19" s="1"/>
  <c r="V14" i="19" s="1"/>
  <c r="Z14" i="19" s="1"/>
  <c r="B16" i="19" s="1"/>
  <c r="F16" i="19" s="1"/>
  <c r="J16" i="19" s="1"/>
  <c r="N16" i="19" s="1"/>
  <c r="R16" i="19" s="1"/>
  <c r="V16" i="19" s="1"/>
  <c r="Z16" i="19" s="1"/>
  <c r="B18" i="19" s="1"/>
  <c r="F18" i="19" s="1"/>
  <c r="J18" i="19" s="1"/>
  <c r="N18" i="19" s="1"/>
  <c r="R18" i="19" s="1"/>
  <c r="V18" i="19" s="1"/>
  <c r="Z18" i="19" s="1"/>
  <c r="B20" i="19" s="1"/>
  <c r="F20" i="19" s="1"/>
  <c r="J20" i="19" s="1"/>
  <c r="N20" i="19" s="1"/>
  <c r="R20" i="19" s="1"/>
  <c r="V20" i="19" s="1"/>
  <c r="Z20" i="19" s="1"/>
  <c r="B22" i="19" s="1"/>
  <c r="F22" i="19" s="1"/>
  <c r="J22" i="19" s="1"/>
  <c r="N22" i="19" s="1"/>
  <c r="R22" i="19" s="1"/>
  <c r="V22" i="19" s="1"/>
  <c r="Z22" i="19" s="1"/>
  <c r="B24" i="19" s="1"/>
  <c r="F24" i="19" s="1"/>
  <c r="J24" i="19" s="1"/>
  <c r="N24" i="19" s="1"/>
  <c r="R24" i="19" s="1"/>
  <c r="V24" i="19" s="1"/>
  <c r="Z24" i="19" s="1"/>
  <c r="X5" i="19"/>
  <c r="Y5" i="19" s="1"/>
  <c r="Z5" i="19" s="1"/>
  <c r="AA5" i="19" s="1"/>
  <c r="AB5" i="19" s="1"/>
  <c r="AC5" i="19" s="1"/>
  <c r="W6" i="19" s="1"/>
  <c r="X6" i="19" s="1"/>
  <c r="Y6" i="19" s="1"/>
  <c r="Z6" i="19" s="1"/>
  <c r="AA6" i="19" s="1"/>
  <c r="AB6" i="19" s="1"/>
  <c r="AC6" i="19" s="1"/>
  <c r="W7" i="19" s="1"/>
  <c r="X7" i="19" s="1"/>
  <c r="Y7" i="19" s="1"/>
  <c r="Z7" i="19" s="1"/>
  <c r="AA7" i="19" s="1"/>
  <c r="AB7" i="19" s="1"/>
  <c r="AC7" i="19" s="1"/>
  <c r="W8" i="19" s="1"/>
  <c r="X8" i="19" s="1"/>
  <c r="Y8" i="19" s="1"/>
  <c r="Z8" i="19" s="1"/>
  <c r="AA8" i="19" s="1"/>
  <c r="AB8" i="19" s="1"/>
  <c r="AC8" i="19" s="1"/>
  <c r="W9" i="19" s="1"/>
  <c r="X9" i="19" s="1"/>
  <c r="Y9" i="19" s="1"/>
  <c r="Z9" i="19" s="1"/>
  <c r="AA9" i="19" s="1"/>
  <c r="AB9" i="19" s="1"/>
  <c r="AC9" i="19" s="1"/>
  <c r="W10" i="19" s="1"/>
  <c r="X10" i="19" s="1"/>
  <c r="Y10" i="19" s="1"/>
  <c r="Z10" i="19" s="1"/>
  <c r="AA10" i="19" s="1"/>
  <c r="AB10" i="19" s="1"/>
  <c r="AC10" i="19" s="1"/>
  <c r="C5" i="19"/>
  <c r="D5" i="19" s="1"/>
  <c r="E5" i="19" s="1"/>
  <c r="F5" i="19" s="1"/>
  <c r="G5" i="19" s="1"/>
  <c r="H5" i="19" s="1"/>
  <c r="B6" i="19" s="1"/>
  <c r="C6" i="19" s="1"/>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F14" i="15"/>
  <c r="J14" i="15" s="1"/>
  <c r="N14" i="15" s="1"/>
  <c r="R14" i="15" s="1"/>
  <c r="V14" i="15" s="1"/>
  <c r="Z14" i="15" s="1"/>
  <c r="B16" i="15" s="1"/>
  <c r="F16" i="15" s="1"/>
  <c r="J16" i="15" s="1"/>
  <c r="N16" i="15" s="1"/>
  <c r="R16" i="15" s="1"/>
  <c r="V16" i="15" s="1"/>
  <c r="Z16" i="15" s="1"/>
  <c r="B18" i="15" s="1"/>
  <c r="F18" i="15" s="1"/>
  <c r="J18" i="15" s="1"/>
  <c r="N18" i="15" s="1"/>
  <c r="R18" i="15" s="1"/>
  <c r="V18" i="15" s="1"/>
  <c r="Z18" i="15" s="1"/>
  <c r="B20" i="15" s="1"/>
  <c r="F20" i="15" s="1"/>
  <c r="J20" i="15" s="1"/>
  <c r="N20" i="15" s="1"/>
  <c r="R20" i="15" s="1"/>
  <c r="V20" i="15" s="1"/>
  <c r="Z20" i="15" s="1"/>
  <c r="B22" i="15" s="1"/>
  <c r="F22" i="15" s="1"/>
  <c r="J22" i="15" s="1"/>
  <c r="N22" i="15" s="1"/>
  <c r="R22" i="15" s="1"/>
  <c r="V22" i="15" s="1"/>
  <c r="Z22" i="15" s="1"/>
  <c r="B24" i="15" s="1"/>
  <c r="F24" i="15" s="1"/>
  <c r="J24" i="15" s="1"/>
  <c r="N24" i="15" s="1"/>
  <c r="R24" i="15" s="1"/>
  <c r="V24" i="15" s="1"/>
  <c r="Z24" i="15" s="1"/>
  <c r="X5" i="15"/>
  <c r="Y5" i="15" s="1"/>
  <c r="Z5" i="15" s="1"/>
  <c r="AA5" i="15" s="1"/>
  <c r="AB5" i="15" s="1"/>
  <c r="AC5" i="15" s="1"/>
  <c r="W6" i="15" s="1"/>
  <c r="X6" i="15" s="1"/>
  <c r="Y6" i="15" s="1"/>
  <c r="Z6" i="15" s="1"/>
  <c r="AA6" i="15" s="1"/>
  <c r="AB6" i="15" s="1"/>
  <c r="AC6" i="15" s="1"/>
  <c r="W7" i="15" s="1"/>
  <c r="X7" i="15" s="1"/>
  <c r="Y7" i="15" s="1"/>
  <c r="Z7" i="15" s="1"/>
  <c r="AA7" i="15" s="1"/>
  <c r="AB7" i="15" s="1"/>
  <c r="AC7" i="15" s="1"/>
  <c r="W8" i="15" s="1"/>
  <c r="X8" i="15" s="1"/>
  <c r="Y8" i="15" s="1"/>
  <c r="Z8" i="15" s="1"/>
  <c r="AA8" i="15" s="1"/>
  <c r="AB8" i="15" s="1"/>
  <c r="AC8" i="15" s="1"/>
  <c r="W9" i="15" s="1"/>
  <c r="X9" i="15" s="1"/>
  <c r="Y9" i="15" s="1"/>
  <c r="Z9" i="15" s="1"/>
  <c r="AA9" i="15" s="1"/>
  <c r="AB9" i="15" s="1"/>
  <c r="AC9" i="15" s="1"/>
  <c r="W10" i="15" s="1"/>
  <c r="X10" i="15" s="1"/>
  <c r="Y10" i="15" s="1"/>
  <c r="Z10" i="15" s="1"/>
  <c r="AA10" i="15" s="1"/>
  <c r="AB10" i="15" s="1"/>
  <c r="AC10" i="15" s="1"/>
  <c r="C5" i="15"/>
  <c r="D5" i="15" s="1"/>
  <c r="E5" i="15" s="1"/>
  <c r="F5" i="15" s="1"/>
  <c r="G5" i="15" s="1"/>
  <c r="H5" i="15" s="1"/>
  <c r="B6" i="15" s="1"/>
  <c r="C6" i="15" s="1"/>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F14" i="11"/>
  <c r="J14" i="11" s="1"/>
  <c r="N14" i="11" s="1"/>
  <c r="R14" i="11" s="1"/>
  <c r="V14" i="11" s="1"/>
  <c r="Z14" i="11" s="1"/>
  <c r="B16" i="11" s="1"/>
  <c r="F16" i="11" s="1"/>
  <c r="J16" i="11" s="1"/>
  <c r="N16" i="11" s="1"/>
  <c r="R16" i="11" s="1"/>
  <c r="V16" i="11" s="1"/>
  <c r="Z16" i="11" s="1"/>
  <c r="B18" i="11" s="1"/>
  <c r="F18" i="11" s="1"/>
  <c r="J18" i="11" s="1"/>
  <c r="N18" i="11" s="1"/>
  <c r="R18" i="11" s="1"/>
  <c r="V18" i="11" s="1"/>
  <c r="Z18" i="11" s="1"/>
  <c r="B20" i="11" s="1"/>
  <c r="F20" i="11" s="1"/>
  <c r="J20" i="11" s="1"/>
  <c r="N20" i="11" s="1"/>
  <c r="R20" i="11" s="1"/>
  <c r="V20" i="11" s="1"/>
  <c r="Z20" i="11" s="1"/>
  <c r="B22" i="11" s="1"/>
  <c r="F22" i="11" s="1"/>
  <c r="J22" i="11" s="1"/>
  <c r="N22" i="11" s="1"/>
  <c r="R22" i="11" s="1"/>
  <c r="V22" i="11" s="1"/>
  <c r="Z22" i="11" s="1"/>
  <c r="B24" i="11" s="1"/>
  <c r="F24" i="11" s="1"/>
  <c r="J24" i="11" s="1"/>
  <c r="N24" i="11" s="1"/>
  <c r="R24" i="11" s="1"/>
  <c r="V24" i="11" s="1"/>
  <c r="Z24" i="11" s="1"/>
  <c r="X5" i="11"/>
  <c r="Y5" i="11" s="1"/>
  <c r="Z5" i="11" s="1"/>
  <c r="AA5" i="11" s="1"/>
  <c r="AB5" i="11" s="1"/>
  <c r="AC5" i="11" s="1"/>
  <c r="W6" i="11" s="1"/>
  <c r="X6" i="11" s="1"/>
  <c r="Y6" i="11" s="1"/>
  <c r="Z6" i="11" s="1"/>
  <c r="AA6" i="11" s="1"/>
  <c r="AB6" i="11" s="1"/>
  <c r="AC6" i="11" s="1"/>
  <c r="W7" i="11" s="1"/>
  <c r="X7" i="11" s="1"/>
  <c r="Y7" i="11" s="1"/>
  <c r="Z7" i="11" s="1"/>
  <c r="AA7" i="11" s="1"/>
  <c r="AB7" i="11" s="1"/>
  <c r="AC7" i="11" s="1"/>
  <c r="W8" i="11" s="1"/>
  <c r="X8" i="11" s="1"/>
  <c r="Y8" i="11" s="1"/>
  <c r="Z8" i="11" s="1"/>
  <c r="AA8" i="11" s="1"/>
  <c r="AB8" i="11" s="1"/>
  <c r="AC8" i="11" s="1"/>
  <c r="W9" i="11" s="1"/>
  <c r="X9" i="11" s="1"/>
  <c r="Y9" i="11" s="1"/>
  <c r="Z9" i="11" s="1"/>
  <c r="AA9" i="11" s="1"/>
  <c r="AB9" i="11" s="1"/>
  <c r="AC9" i="11" s="1"/>
  <c r="W10" i="11" s="1"/>
  <c r="X10" i="11" s="1"/>
  <c r="Y10" i="11" s="1"/>
  <c r="Z10" i="11" s="1"/>
  <c r="AA10" i="11" s="1"/>
  <c r="AB10" i="11" s="1"/>
  <c r="AC10" i="11" s="1"/>
  <c r="C5" i="11"/>
  <c r="D5" i="11" s="1"/>
  <c r="E5" i="11" s="1"/>
  <c r="F5" i="11" s="1"/>
  <c r="G5" i="11" s="1"/>
  <c r="H5" i="11" s="1"/>
  <c r="B6" i="11" s="1"/>
  <c r="C6" i="11" s="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F14" i="7"/>
  <c r="J14" i="7" s="1"/>
  <c r="N14" i="7" s="1"/>
  <c r="R14" i="7" s="1"/>
  <c r="V14" i="7" s="1"/>
  <c r="Z14" i="7" s="1"/>
  <c r="B16" i="7" s="1"/>
  <c r="F16" i="7" s="1"/>
  <c r="J16" i="7" s="1"/>
  <c r="N16" i="7" s="1"/>
  <c r="R16" i="7" s="1"/>
  <c r="V16" i="7" s="1"/>
  <c r="Z16" i="7" s="1"/>
  <c r="B18" i="7" s="1"/>
  <c r="F18" i="7" s="1"/>
  <c r="J18" i="7" s="1"/>
  <c r="N18" i="7" s="1"/>
  <c r="R18" i="7" s="1"/>
  <c r="V18" i="7" s="1"/>
  <c r="Z18" i="7" s="1"/>
  <c r="B20" i="7" s="1"/>
  <c r="F20" i="7" s="1"/>
  <c r="J20" i="7" s="1"/>
  <c r="N20" i="7" s="1"/>
  <c r="R20" i="7" s="1"/>
  <c r="V20" i="7" s="1"/>
  <c r="Z20" i="7" s="1"/>
  <c r="B22" i="7" s="1"/>
  <c r="F22" i="7" s="1"/>
  <c r="J22" i="7" s="1"/>
  <c r="N22" i="7" s="1"/>
  <c r="R22" i="7" s="1"/>
  <c r="V22" i="7" s="1"/>
  <c r="Z22" i="7" s="1"/>
  <c r="B24" i="7" s="1"/>
  <c r="F24" i="7" s="1"/>
  <c r="J24" i="7" s="1"/>
  <c r="N24" i="7" s="1"/>
  <c r="R24" i="7" s="1"/>
  <c r="V24" i="7" s="1"/>
  <c r="Z24" i="7" s="1"/>
  <c r="X5" i="7"/>
  <c r="Y5" i="7" s="1"/>
  <c r="Z5" i="7" s="1"/>
  <c r="AA5" i="7" s="1"/>
  <c r="AB5" i="7" s="1"/>
  <c r="AC5" i="7" s="1"/>
  <c r="W6" i="7" s="1"/>
  <c r="X6" i="7" s="1"/>
  <c r="Y6" i="7" s="1"/>
  <c r="Z6" i="7" s="1"/>
  <c r="AA6" i="7" s="1"/>
  <c r="AB6" i="7" s="1"/>
  <c r="AC6" i="7" s="1"/>
  <c r="W7" i="7" s="1"/>
  <c r="X7" i="7" s="1"/>
  <c r="Y7" i="7" s="1"/>
  <c r="Z7" i="7" s="1"/>
  <c r="AA7" i="7" s="1"/>
  <c r="AB7" i="7" s="1"/>
  <c r="AC7" i="7" s="1"/>
  <c r="W8" i="7" s="1"/>
  <c r="X8" i="7" s="1"/>
  <c r="Y8" i="7" s="1"/>
  <c r="Z8" i="7" s="1"/>
  <c r="AA8" i="7" s="1"/>
  <c r="AB8" i="7" s="1"/>
  <c r="AC8" i="7" s="1"/>
  <c r="W9" i="7" s="1"/>
  <c r="X9" i="7" s="1"/>
  <c r="Y9" i="7" s="1"/>
  <c r="Z9" i="7" s="1"/>
  <c r="AA9" i="7" s="1"/>
  <c r="AB9" i="7" s="1"/>
  <c r="AC9" i="7" s="1"/>
  <c r="W10" i="7" s="1"/>
  <c r="X10" i="7" s="1"/>
  <c r="Y10" i="7" s="1"/>
  <c r="Z10" i="7" s="1"/>
  <c r="AA10" i="7" s="1"/>
  <c r="AB10" i="7" s="1"/>
  <c r="AC10" i="7" s="1"/>
  <c r="C5" i="7"/>
  <c r="D5" i="7" s="1"/>
  <c r="E5" i="7" s="1"/>
  <c r="F5" i="7" s="1"/>
  <c r="G5" i="7" s="1"/>
  <c r="H5" i="7" s="1"/>
  <c r="B6" i="7" s="1"/>
  <c r="C6" i="7" s="1"/>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D34" i="3"/>
  <c r="D33" i="3"/>
  <c r="D32" i="3"/>
  <c r="D31" i="3"/>
  <c r="D30" i="3"/>
  <c r="E30" i="3" s="1"/>
  <c r="D29" i="3"/>
  <c r="E29" i="3" s="1"/>
  <c r="F29" i="3" s="1"/>
  <c r="D28" i="3"/>
  <c r="E28" i="3" s="1"/>
  <c r="F28" i="3" s="1"/>
  <c r="D27" i="3"/>
  <c r="E27" i="3" s="1"/>
  <c r="F27" i="3" s="1"/>
  <c r="D26" i="3"/>
  <c r="D25" i="3"/>
  <c r="E25" i="3" s="1"/>
  <c r="D24" i="3"/>
  <c r="E24" i="3" s="1"/>
  <c r="F24" i="3" s="1"/>
  <c r="E23" i="3"/>
  <c r="F23" i="3" s="1"/>
  <c r="D23" i="3"/>
  <c r="D22" i="3"/>
  <c r="D21" i="3"/>
  <c r="D20" i="3"/>
  <c r="E20" i="3" s="1"/>
  <c r="D19" i="3"/>
  <c r="E19" i="3" s="1"/>
  <c r="D18" i="3"/>
  <c r="D17" i="3"/>
  <c r="D16" i="3"/>
  <c r="D15" i="3"/>
  <c r="E15" i="3" s="1"/>
  <c r="D14" i="3"/>
  <c r="D13" i="3"/>
  <c r="E13" i="3" s="1"/>
  <c r="F13" i="3" s="1"/>
  <c r="D12" i="3"/>
  <c r="E12" i="3" s="1"/>
  <c r="F12" i="3" s="1"/>
  <c r="D11" i="3"/>
  <c r="E11" i="3" s="1"/>
  <c r="F11" i="3" s="1"/>
  <c r="D10" i="3"/>
  <c r="D9" i="3"/>
  <c r="D8" i="3"/>
  <c r="E8" i="3" s="1"/>
  <c r="F8" i="3" s="1"/>
  <c r="D7" i="3"/>
  <c r="E7" i="3" s="1"/>
  <c r="F7" i="3" s="1"/>
  <c r="D6" i="3"/>
  <c r="E5" i="3"/>
  <c r="F5" i="3" s="1"/>
  <c r="D4" i="3"/>
  <c r="F30" i="3" l="1"/>
  <c r="F19" i="3"/>
  <c r="F20" i="3"/>
  <c r="E31" i="3"/>
  <c r="F31" i="3" s="1"/>
  <c r="E9" i="3"/>
  <c r="F9" i="3" s="1"/>
  <c r="E10" i="3"/>
  <c r="F10" i="3" s="1"/>
  <c r="F15" i="3"/>
  <c r="E26" i="3"/>
  <c r="F26" i="3" s="1"/>
  <c r="E21" i="3"/>
  <c r="F21" i="3" s="1"/>
  <c r="E16" i="3"/>
  <c r="F16" i="3" s="1"/>
  <c r="E32" i="3"/>
  <c r="F32" i="3" s="1"/>
  <c r="E22" i="3"/>
  <c r="F22" i="3" s="1"/>
  <c r="E14" i="3"/>
  <c r="F14" i="3" s="1"/>
  <c r="F25" i="3"/>
  <c r="E17" i="3"/>
  <c r="F17" i="3" s="1"/>
  <c r="E33" i="3"/>
  <c r="F33" i="3" s="1"/>
  <c r="E6" i="3"/>
  <c r="F6"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<sst xmlns="http://schemas.openxmlformats.org/spreadsheetml/2006/main" count="4085" uniqueCount="524">
  <si>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</si>
  <si>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</si>
  <si>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</si>
  <si>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</si>
  <si>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</si>
  <si>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</si>
  <si>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</si>
  <si>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</si>
  <si>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</si>
  <si>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</si>
  <si>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</si>
  <si>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</si>
  <si>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</si>
  <si>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</si>
  <si>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</si>
  <si>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</si>
  <si>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</si>
  <si>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</si>
  <si>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</si>
  <si>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</si>
  <si>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</si>
  <si>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</si>
  <si>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</si>
  <si>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</si>
  <si>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</si>
  <si>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</si>
  <si>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</si>
  <si>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</si>
  <si>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</si>
  <si>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</si>
  <si>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</si>
  <si>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</si>
  <si>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</si>
  <si>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</si>
  <si>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</si>
  <si>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</si>
  <si>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</si>
  <si>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</si>
  <si>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</si>
  <si>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</si>
  <si>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</si>
  <si>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</si>
  <si>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</si>
  <si>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</si>
  <si>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</si>
  <si>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</si>
  <si>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</si>
  <si>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</si>
  <si>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</si>
  <si>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</si>
  <si>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</si>
  <si>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</si>
  <si>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</si>
  <si>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</si>
  <si>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</si>
  <si>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</si>
  <si>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</si>
  <si>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</si>
  <si>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</si>
  <si>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</si>
  <si>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</si>
  <si>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</si>
  <si>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</si>
  <si>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</si>
  <si>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</si>
  <si>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</si>
  <si>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</si>
  <si>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</si>
  <si>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</si>
  <si>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</si>
  <si>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</si>
  <si>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</si>
  <si>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</si>
  <si>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</si>
  <si>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</si>
  <si>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</si>
  <si>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</si>
  <si>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</si>
  <si>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</si>
  <si>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</si>
  <si>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</si>
  <si>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</si>
  <si>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</si>
  <si>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</si>
  <si>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</si>
  <si>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</si>
  <si>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</si>
  <si>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</si>
  <si>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</si>
  <si>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</si>
  <si>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</si>
  <si>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</si>
  <si>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</si>
  <si>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</si>
  <si>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</si>
  <si>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</si>
  <si>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</si>
  <si>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</si>
  <si>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</si>
  <si>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</si>
  <si>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</si>
  <si>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</si>
  <si>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</si>
  <si>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</si>
  <si>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</si>
  <si>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</si>
  <si>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</si>
  <si>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</si>
  <si>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</si>
  <si>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</si>
  <si>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</si>
  <si>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</si>
  <si>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</si>
  <si>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</si>
  <si>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</si>
  <si>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</si>
  <si>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</si>
  <si>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</si>
  <si>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</si>
  <si>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</si>
  <si>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</si>
  <si>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</si>
  <si>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</si>
  <si>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</si>
  <si>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</si>
  <si>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</si>
  <si>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</si>
  <si>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</si>
  <si>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</si>
  <si>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</si>
  <si>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</si>
  <si>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</si>
  <si>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</si>
  <si>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</si>
  <si>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</si>
  <si>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</si>
  <si>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</si>
  <si>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</si>
  <si>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</si>
  <si>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</si>
  <si>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</si>
  <si>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</si>
  <si>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</si>
  <si>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</si>
  <si>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</si>
  <si>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</si>
  <si>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</si>
  <si>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</si>
  <si>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</si>
  <si>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</si>
  <si>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</si>
  <si>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</si>
  <si>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</si>
  <si>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</si>
  <si>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</si>
  <si>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</si>
  <si>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</si>
  <si>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</si>
  <si>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</si>
  <si>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</si>
  <si>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</si>
  <si>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</si>
  <si>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</si>
  <si>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</si>
  <si>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</si>
  <si>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</si>
  <si>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</si>
  <si>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</si>
  <si>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</si>
  <si>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</si>
  <si>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</si>
  <si>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</si>
  <si>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</si>
  <si>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</si>
  <si>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</si>
  <si>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</si>
  <si>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</si>
  <si>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</si>
  <si>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</si>
  <si>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</si>
  <si>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</si>
  <si>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</si>
  <si>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</si>
  <si>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</si>
  <si>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</si>
  <si>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</si>
  <si>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</si>
  <si>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</si>
  <si>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</si>
  <si>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I３</t>
    <phoneticPr fontId="26"/>
  </si>
  <si>
    <t>#M#</t>
    <phoneticPr fontId="26"/>
  </si>
  <si>
    <t>8</t>
    <phoneticPr fontId="26"/>
  </si>
  <si>
    <t>月名・タイトル２</t>
    <rPh sb="0" eb="1">
      <t>ツキ</t>
    </rPh>
    <rPh sb="1" eb="2">
      <t>メイ</t>
    </rPh>
    <phoneticPr fontId="26"/>
  </si>
  <si>
    <t>P3</t>
    <phoneticPr fontId="26"/>
  </si>
  <si>
    <t>#Mmmm#</t>
    <phoneticPr fontId="26"/>
  </si>
  <si>
    <t>August</t>
    <phoneticPr fontId="26"/>
  </si>
  <si>
    <t>月名・タイトル３</t>
    <rPh sb="0" eb="1">
      <t>ツキ</t>
    </rPh>
    <rPh sb="1" eb="2">
      <t>メイ</t>
    </rPh>
    <phoneticPr fontId="26"/>
  </si>
  <si>
    <t>I9</t>
    <phoneticPr fontId="26"/>
  </si>
  <si>
    <t>CALENDAR #YYY1-YYY2#(#GG##WY1-WY2#年)</t>
    <phoneticPr fontId="26"/>
  </si>
  <si>
    <t>CALENDAR 2024(令和6年)</t>
    <phoneticPr fontId="26"/>
  </si>
  <si>
    <t>小さな月の名前</t>
    <rPh sb="0" eb="1">
      <t>チイ</t>
    </rPh>
    <rPh sb="3" eb="4">
      <t>ツキ</t>
    </rPh>
    <rPh sb="5" eb="7">
      <t>ナマエ</t>
    </rPh>
    <phoneticPr fontId="26"/>
  </si>
  <si>
    <t>B3</t>
    <phoneticPr fontId="26"/>
  </si>
  <si>
    <t>A</t>
  </si>
  <si>
    <t>#MMMM# #YYYY#</t>
    <phoneticPr fontId="26"/>
  </si>
  <si>
    <t>AUGUST 2004</t>
    <phoneticPr fontId="26"/>
  </si>
  <si>
    <t>W3</t>
    <phoneticPr fontId="26"/>
  </si>
  <si>
    <t>B14,F14,J14,N14,R14,V14,Z14,B16,F16,J16,N16,R16,V16,Z16,B18,F18,J18,N18,R18,V18,Z18,B20,F20,J20,N20,R20,V20,Z20,B22,F22,J22,N22,R22,V22,Z22,B24,F24,J24,N24,R24,V24,Z24,</t>
    <phoneticPr fontId="26"/>
  </si>
  <si>
    <t>F14,J14,N14,R14,F16,J16,N16,R16,B18,F18,J18,N18,R18,B20,F20,J20,N20,R20,B22,F22,J22,</t>
    <phoneticPr fontId="26"/>
  </si>
  <si>
    <t>V14,V16,V18,V20,</t>
    <phoneticPr fontId="26"/>
  </si>
  <si>
    <t>Z14,Z16,Z18,Z20,</t>
    <phoneticPr fontId="26"/>
  </si>
  <si>
    <t>B14,B16,</t>
    <phoneticPr fontId="26"/>
  </si>
  <si>
    <t>N22,R22,V22,Z22,B24,F24,J24,N24,R24,V24,Z24,</t>
    <phoneticPr fontId="26"/>
  </si>
  <si>
    <t>D14,H14,L14,P14,T14,X14,AB14,D16,H16,L16,P16,T16,X16,AB16,D18,H18,L18,P18,T18,X18,AB18,D20,H20,L20,P20,T20,X20,AB20,D22,H22,L22,P22,T22,X22,AB22,D24,H24,L24,P24,T24,X24,AB24,</t>
    <phoneticPr fontId="26"/>
  </si>
  <si>
    <t>D14,H14,L14,P14,T14,X14,AB14,D16,H16,L16,P16,T16,X16,AB16,D18,H18,L18,P18,T18,X18,AB18,D20,H20,L20,P20,T20,X20,AB20,D22,H22,L22,</t>
    <phoneticPr fontId="26"/>
  </si>
  <si>
    <t>P22,T22,X22,AB22,D24,H24,L24,P24,T24,X24,AB24,</t>
    <phoneticPr fontId="26"/>
  </si>
  <si>
    <t>D15,H15,L15,P15,T15,X15,AB15,D17,H17,L17,P17,T17,X17,AB17,D19,H19,L19,P19,T19,X19,AB19,D21,H21,L21,P21,T21,X21,AB21,D23,H23,L23,P23,T23,X23,AB23,D25,H25,L25,P25,T25,X25,AB25,</t>
    <phoneticPr fontId="26"/>
  </si>
  <si>
    <t>D15,H15,L15,P15,T15,X15,AB15,D17,H17,L17,P17,T17,X17,AB17,D19,H19,L19,P19,T19,X19,AB19,D21,H21,L21,P21,T21,X21,AB21,D23,H23,L23,</t>
    <phoneticPr fontId="26"/>
  </si>
  <si>
    <t>P23,T23,X23,AB23,D25,H25,L25,P25,T25,X25,AB25,</t>
    <phoneticPr fontId="26"/>
  </si>
  <si>
    <t>B12,F12,J12,N12,R12,V12,Z12,</t>
    <phoneticPr fontId="26"/>
  </si>
  <si>
    <t>B12,F12,J12,N12,R12,</t>
    <phoneticPr fontId="26"/>
  </si>
  <si>
    <t>V12,</t>
  </si>
  <si>
    <t>Z12,</t>
  </si>
  <si>
    <t>B5,C5,D5,E5,F5,G5,H5,B6,C6,D6,E6,F6,G6,H6,B7,C7,D7,E7,F7,G7,H7,B8,C8,D8,E8,F8,G8,H8,B9,C9,D9,E9,F9,G9,H9,B10,C10,D10,E10,F10,G10,H10,</t>
    <phoneticPr fontId="26"/>
  </si>
  <si>
    <t>F5,B6,C6,D6,E6,F6,B7,C7,D7,E7,F7,B8,C8,D8,E8,F8,B9,C9,D9,E9,F9,</t>
    <phoneticPr fontId="26"/>
  </si>
  <si>
    <t>G5,G6,G7,G8,G9,</t>
    <phoneticPr fontId="26"/>
  </si>
  <si>
    <t>H5,H6,H7,H8,H9,</t>
    <phoneticPr fontId="26"/>
  </si>
  <si>
    <t>B5,C5,D5,E5,B10,C10,D10,E10,F10,G10,H10,</t>
    <phoneticPr fontId="26"/>
  </si>
  <si>
    <t>B4,C4,D4,E4,F4,G4,H4,</t>
    <phoneticPr fontId="26"/>
  </si>
  <si>
    <t>B4,C4,D4,E4,F4,</t>
    <phoneticPr fontId="26"/>
  </si>
  <si>
    <t>G4,</t>
  </si>
  <si>
    <t>H4,</t>
  </si>
  <si>
    <t>W5,X5,Y5,Z5,AA5,AB5,AC5,W6,X6,Y6,Z6,AA6,AB6,AC6,W7,X7,Y7,Z7,AA7,AB7,AC7,W8,X8,Y8,Z8,AA8,AB8,AC8,W9,X9,Y9,Z9,AA9,AB9,AC9,W10,X10,Y10,Z10,AA10,AB10,AC10,</t>
    <phoneticPr fontId="26"/>
  </si>
  <si>
    <t>Z5,AA5,W6,X6,Y6,Z6,AA6,X7,Y7,Z7,AA7,W8,X8,Y8,Z8,W9,X9,Y9,Z9,</t>
    <phoneticPr fontId="26"/>
  </si>
  <si>
    <t>AB5,AB6,AB7,AB8,</t>
    <phoneticPr fontId="26"/>
  </si>
  <si>
    <t>AC5,AC7,AC8,</t>
    <phoneticPr fontId="26"/>
  </si>
  <si>
    <t>AC6,W7,AA8,</t>
    <phoneticPr fontId="26"/>
  </si>
  <si>
    <t>W5,X5,Y5,AA9,AB9,AC9,W10,X10,Y10,Z10,AA10,AB10,AC10,</t>
    <phoneticPr fontId="26"/>
  </si>
  <si>
    <t>W4,X4,Y4,Z4,AA4,AB4,AC4,</t>
    <phoneticPr fontId="26"/>
  </si>
  <si>
    <t>W4,X4,Y4,Z4,AA4,</t>
    <phoneticPr fontId="26"/>
  </si>
  <si>
    <t>AB4,</t>
  </si>
  <si>
    <t>AC4,</t>
  </si>
  <si>
    <t>DECEMBER 2023</t>
    <phoneticPr fontId="26"/>
  </si>
  <si>
    <t>1</t>
    <phoneticPr fontId="26"/>
  </si>
  <si>
    <t>January</t>
    <phoneticPr fontId="26"/>
  </si>
  <si>
    <t>FEBRUARY 2024</t>
    <phoneticPr fontId="26"/>
  </si>
  <si>
    <t>T</t>
    <phoneticPr fontId="26"/>
  </si>
  <si>
    <t>W</t>
    <phoneticPr fontId="26"/>
  </si>
  <si>
    <t>F</t>
    <phoneticPr fontId="26"/>
  </si>
  <si>
    <t>S</t>
    <phoneticPr fontId="26"/>
  </si>
  <si>
    <t>Tuesday</t>
    <phoneticPr fontId="26"/>
  </si>
  <si>
    <t>Wednesday</t>
    <phoneticPr fontId="26"/>
  </si>
  <si>
    <t>Thursday</t>
    <phoneticPr fontId="26"/>
  </si>
  <si>
    <t>Friday</t>
    <phoneticPr fontId="26"/>
  </si>
  <si>
    <t>Saturday</t>
    <phoneticPr fontId="26"/>
  </si>
  <si>
    <t>Sunday</t>
    <phoneticPr fontId="26"/>
  </si>
  <si>
    <t>prd0ntzfl1th4kd_3a5y4f23 00349</t>
  </si>
  <si>
    <t>元日</t>
  </si>
  <si>
    <t>赤口</t>
  </si>
  <si>
    <t>先勝</t>
  </si>
  <si>
    <t>友引</t>
  </si>
  <si>
    <t>先負</t>
  </si>
  <si>
    <t>仏滅</t>
  </si>
  <si>
    <t>大安</t>
  </si>
  <si>
    <t>成人の日</t>
  </si>
  <si>
    <t>建国記念の日</t>
  </si>
  <si>
    <t>式=_a0!F4</t>
  </si>
  <si>
    <t>式=_a0!F6</t>
  </si>
  <si>
    <t>式=_a0!F5</t>
  </si>
  <si>
    <t>N14,R14,B16,F16,J16,N16,R16,F18,J18,N18,R18,B20,F20,J20,N20,B22,F22,J22,N22,</t>
    <phoneticPr fontId="26"/>
  </si>
  <si>
    <t>Z14,Z18,Z20,</t>
    <phoneticPr fontId="26"/>
  </si>
  <si>
    <t>Z16,B18,R20,</t>
    <phoneticPr fontId="26"/>
  </si>
  <si>
    <t>B14,F14,J14,R22,V22,Z22,B24,F24,J24,N24,R24,V24,Z24,</t>
    <phoneticPr fontId="26"/>
  </si>
  <si>
    <t>P14,T14,X14,AB14,D16,H16,L16,P16,T16,X16,AB16,D18,H18,L18,P18,T18,X18,AB18,D20,H20,L20,P20,T20,X20,AB20,D22,H22,L22,P22,</t>
    <phoneticPr fontId="26"/>
  </si>
  <si>
    <t>D14,H14,L14,T22,X22,AB22,D24,H24,L24,P24,T24,X24,AB24,</t>
    <phoneticPr fontId="26"/>
  </si>
  <si>
    <t>P15,T15,X15,AB15,D17,H17,L17,P17,T17,X17,AB17,D19,H19,L19,P19,T19,X19,AB19,D21,H21,L21,P21,T21,X21,AB21,D23,H23,L23,P23,</t>
    <phoneticPr fontId="26"/>
  </si>
  <si>
    <t>D15,H15,L15,T23,X23,AB23,D25,H25,L25,P25,T25,X25,AB25,</t>
    <phoneticPr fontId="26"/>
  </si>
  <si>
    <t>C5,D5,E5,F5,C6,D6,E6,F6,B7,C7,D7,E7,F7,B8,C8,D8,E8,F8,B9,C9,D9,</t>
    <phoneticPr fontId="26"/>
  </si>
  <si>
    <t>G5,G6,G7,G8,</t>
    <phoneticPr fontId="26"/>
  </si>
  <si>
    <t>H5,H6,H7,H8,</t>
    <phoneticPr fontId="26"/>
  </si>
  <si>
    <t>B5,B6,</t>
    <phoneticPr fontId="26"/>
  </si>
  <si>
    <t>E9,F9,G9,H9,B10,C10,D10,E10,F10,G10,H10,</t>
    <phoneticPr fontId="26"/>
  </si>
  <si>
    <t>AA5,W6,X6,Y6,Z6,AA6,W7,X7,Y7,Z7,AA7,W8,X8,Z8,AA8,W9,X9,Y9,Z9,AA9,</t>
    <phoneticPr fontId="26"/>
  </si>
  <si>
    <t>AB5,AB6,AB7,AB8,AB9,</t>
    <phoneticPr fontId="26"/>
  </si>
  <si>
    <t>AC5,AC6,AC7,AC8,AC9,</t>
    <phoneticPr fontId="26"/>
  </si>
  <si>
    <t>Y8,</t>
  </si>
  <si>
    <t>W5,X5,Y5,Z5,W10,X10,Y10,Z10,AA10,AB10,AC10,</t>
    <phoneticPr fontId="26"/>
  </si>
  <si>
    <t>JANUARY 2024</t>
    <phoneticPr fontId="26"/>
  </si>
  <si>
    <t>2</t>
    <phoneticPr fontId="26"/>
  </si>
  <si>
    <t>February</t>
    <phoneticPr fontId="26"/>
  </si>
  <si>
    <t>MARCH 2024</t>
    <phoneticPr fontId="26"/>
  </si>
  <si>
    <t>振替休日</t>
  </si>
  <si>
    <t>天皇誕生日</t>
  </si>
  <si>
    <t>式=_a0!F7</t>
  </si>
  <si>
    <t>R14,B16,F16,J16,N16,R16,B18,F18,J18,N18,R18,B20,F20,N20,R20,B22,F22,J22,N22,R22,</t>
    <phoneticPr fontId="26"/>
  </si>
  <si>
    <t>V14,V16,V18,V20,V22,</t>
    <phoneticPr fontId="26"/>
  </si>
  <si>
    <t>Z14,Z16,Z18,Z20,Z22,</t>
    <phoneticPr fontId="26"/>
  </si>
  <si>
    <t>J20,</t>
  </si>
  <si>
    <t>B14,F14,J14,N14,B24,F24,J24,N24,R24,V24,Z24,</t>
    <phoneticPr fontId="26"/>
  </si>
  <si>
    <t>T14,X14,AB14,D16,H16,L16,P16,T16,X16,AB16,D18,H18,L18,P18,T18,X18,AB18,D20,H20,L20,P20,T20,X20,AB20,D22,H22,L22,P22,T22,X22,AB22,</t>
    <phoneticPr fontId="26"/>
  </si>
  <si>
    <t>D14,H14,L14,P14,D24,H24,L24,P24,T24,X24,AB24,</t>
    <phoneticPr fontId="26"/>
  </si>
  <si>
    <t>T15,X15,AB15,D17,H17,L17,P17,T17,X17,AB17,D19,H19,L19,P19,T19,X19,AB19,D21,H21,L21,P21,T21,X21,AB21,D23,H23,L23,P23,T23,X23,AB23,</t>
    <phoneticPr fontId="26"/>
  </si>
  <si>
    <t>D15,H15,L15,P15,D25,H25,L25,P25,T25,X25,AB25,</t>
    <phoneticPr fontId="26"/>
  </si>
  <si>
    <t>E5,F5,B6,C6,D6,E6,F6,C7,D7,E7,F7,B8,C8,D8,E8,B9,C9,D9,E9,</t>
    <phoneticPr fontId="26"/>
  </si>
  <si>
    <t>H5,H7,H8,</t>
    <phoneticPr fontId="26"/>
  </si>
  <si>
    <t>H6,B7,F8,</t>
    <phoneticPr fontId="26"/>
  </si>
  <si>
    <t>B5,C5,D5,F9,G9,H9,B10,C10,D10,E10,F10,G10,H10,</t>
    <phoneticPr fontId="26"/>
  </si>
  <si>
    <t>W5,X5,Y5,Z5,AA5,W6,X6,Y6,Z6,AA6,W7,X7,Y7,Z7,AA7,W8,X8,Y8,Z8,AA8,X9,</t>
    <phoneticPr fontId="26"/>
  </si>
  <si>
    <t>AC5,AC6,AC7,AC8,</t>
    <phoneticPr fontId="26"/>
  </si>
  <si>
    <t>W9,</t>
  </si>
  <si>
    <t>Y9,Z9,AA9,AB9,AC9,W10,X10,Y10,Z10,AA10,AB10,AC10,</t>
    <phoneticPr fontId="26"/>
  </si>
  <si>
    <t>3</t>
    <phoneticPr fontId="26"/>
  </si>
  <si>
    <t>March</t>
    <phoneticPr fontId="26"/>
  </si>
  <si>
    <t>APRIL 2024</t>
    <phoneticPr fontId="26"/>
  </si>
  <si>
    <t>春分の日</t>
  </si>
  <si>
    <t>式=_a0!F8</t>
  </si>
  <si>
    <t>B14,F14,J14,N14,R14,B16,F16,J16,N16,R16,B18,F18,J18,N18,R18,B20,F20,J20,N20,R20,F22,</t>
    <phoneticPr fontId="26"/>
  </si>
  <si>
    <t>B22,</t>
  </si>
  <si>
    <t>J22,N22,R22,V22,Z22,B24,F24,J24,N24,R24,V24,Z24,</t>
    <phoneticPr fontId="26"/>
  </si>
  <si>
    <t>D14,H14,L14,P14,T14,X14,AB14,D16,H16,L16,P16,T16,X16,AB16,D18,H18,L18,P18,T18,X18,AB18,D20,H20,L20,P20,T20,X20,AB20,D22,H22,</t>
    <phoneticPr fontId="26"/>
  </si>
  <si>
    <t>L22,P22,T22,X22,AB22,D24,H24,L24,P24,T24,X24,AB24,</t>
    <phoneticPr fontId="26"/>
  </si>
  <si>
    <t>D15,H15,L15,P15,T15,X15,AB15,D17,H17,L17,P17,T17,X17,AB17,D19,H19,L19,P19,T19,X19,AB19,D21,H21,L21,P21,T21,X21,AB21,D23,H23,</t>
    <phoneticPr fontId="26"/>
  </si>
  <si>
    <t>L23,P23,T23,X23,AB23,D25,H25,L25,P25,T25,X25,AB25,</t>
    <phoneticPr fontId="26"/>
  </si>
  <si>
    <t>F5,B6,C6,D6,E6,F6,B7,C7,D7,E7,F7,B8,C8,E8,F8,B9,C9,D9,E9,F9,</t>
    <phoneticPr fontId="26"/>
  </si>
  <si>
    <t>D8,</t>
  </si>
  <si>
    <t>Y5,Z5,X6,Y6,Z6,AA6,W7,X7,Y7,Z7,AA7,W8,X8,Y8,Z8,AA8,W9,X9,Y9,Z9,AA9,</t>
    <phoneticPr fontId="26"/>
  </si>
  <si>
    <t>AB6,AB7,AB8,</t>
    <phoneticPr fontId="26"/>
  </si>
  <si>
    <t>AC6,AC7,AC8,</t>
    <phoneticPr fontId="26"/>
  </si>
  <si>
    <t>AA5,AB5,AC5,W6,</t>
    <phoneticPr fontId="26"/>
  </si>
  <si>
    <t>W5,X5,AB9,AC9,W10,X10,Y10,Z10,AA10,AB10,AC10,</t>
    <phoneticPr fontId="26"/>
  </si>
  <si>
    <t>4</t>
    <phoneticPr fontId="26"/>
  </si>
  <si>
    <t>April</t>
    <phoneticPr fontId="26"/>
  </si>
  <si>
    <t>MAY 2024</t>
    <phoneticPr fontId="26"/>
  </si>
  <si>
    <t>昭和の日</t>
  </si>
  <si>
    <t>憲法記念日</t>
  </si>
  <si>
    <t>みどりの日</t>
  </si>
  <si>
    <t>こどもの日</t>
  </si>
  <si>
    <t>式=_a0!F9</t>
  </si>
  <si>
    <t>J14,N14,F16,J16,N16,R16,B18,F18,J18,N18,R18,B20,F20,J20,N20,R20,B22,F22,J22,N22,R22,</t>
    <phoneticPr fontId="26"/>
  </si>
  <si>
    <t>V16,V18,V20,</t>
    <phoneticPr fontId="26"/>
  </si>
  <si>
    <t>Z16,Z18,Z20,</t>
    <phoneticPr fontId="26"/>
  </si>
  <si>
    <t>R14,V14,Z14,B16,</t>
    <phoneticPr fontId="26"/>
  </si>
  <si>
    <t>B14,F14,V22,Z22,B24,F24,J24,N24,R24,V24,Z24,</t>
    <phoneticPr fontId="26"/>
  </si>
  <si>
    <t>L14,P14,T14,X14,AB14,D16,H16,L16,P16,T16,X16,AB16,D18,H18,L18,P18,T18,X18,AB18,D20,H20,L20,P20,T20,X20,AB20,D22,H22,L22,P22,T22,</t>
    <phoneticPr fontId="26"/>
  </si>
  <si>
    <t>D14,H14,X22,AB22,D24,H24,L24,P24,T24,X24,AB24,</t>
    <phoneticPr fontId="26"/>
  </si>
  <si>
    <t>L15,P15,T15,X15,AB15,D17,H17,L17,P17,T17,X17,AB17,D19,H19,L19,P19,T19,X19,AB19,D21,H21,L21,P21,T21,X21,AB21,D23,H23,L23,P23,T23,</t>
    <phoneticPr fontId="26"/>
  </si>
  <si>
    <t>D15,H15,X23,AB23,D25,H25,L25,P25,T25,X25,AB25,</t>
    <phoneticPr fontId="26"/>
  </si>
  <si>
    <t>B5,C5,D5,E5,F5,B6,C6,D6,E6,F6,B7,C7,D7,E7,F7,B8,C8,D8,E8,F8,C9,</t>
    <phoneticPr fontId="26"/>
  </si>
  <si>
    <t>B9,</t>
  </si>
  <si>
    <t>D9,E9,F9,G9,H9,B10,C10,D10,E10,F10,G10,H10,</t>
    <phoneticPr fontId="26"/>
  </si>
  <si>
    <t>W6,X6,Y6,Z6,AA6,W7,X7,Y7,Z7,AA7,W8,X8,Y8,Z8,AA8,W9,X9,Y9,Z9,AA9,</t>
    <phoneticPr fontId="26"/>
  </si>
  <si>
    <t>W5,X5,Y5,Z5,AA5,W10,X10,Y10,Z10,AA10,AB10,AC10,</t>
    <phoneticPr fontId="26"/>
  </si>
  <si>
    <t>5</t>
    <phoneticPr fontId="26"/>
  </si>
  <si>
    <t>May</t>
    <phoneticPr fontId="26"/>
  </si>
  <si>
    <t>JUNE 2024</t>
    <phoneticPr fontId="26"/>
  </si>
  <si>
    <t>式=_a0!F10</t>
  </si>
  <si>
    <t>B16,F16,J16,N16,R16,B18,F18,J18,N18,R18,B20,F20,J20,N20,R20,B22,F22,J22,N22,R22,</t>
    <phoneticPr fontId="26"/>
  </si>
  <si>
    <t>B14,F14,J14,N14,R14,B24,F24,J24,N24,R24,V24,Z24,</t>
    <phoneticPr fontId="26"/>
  </si>
  <si>
    <t>X14,AB14,D16,H16,L16,P16,T16,X16,AB16,D18,H18,L18,P18,T18,X18,AB18,D20,H20,L20,P20,T20,X20,AB20,D22,H22,L22,P22,T22,X22,AB22,</t>
    <phoneticPr fontId="26"/>
  </si>
  <si>
    <t>D14,H14,L14,P14,T14,D24,H24,L24,P24,T24,X24,AB24,</t>
    <phoneticPr fontId="26"/>
  </si>
  <si>
    <t>X15,AB15,D17,H17,L17,P17,T17,X17,AB17,D19,H19,L19,P19,T19,X19,AB19,D21,H21,L21,P21,T21,X21,AB21,D23,H23,L23,P23,T23,X23,AB23,</t>
    <phoneticPr fontId="26"/>
  </si>
  <si>
    <t>D15,H15,L15,P15,T15,D25,H25,L25,P25,T25,X25,AB25,</t>
    <phoneticPr fontId="26"/>
  </si>
  <si>
    <t>D5,E5,C6,D6,E6,F6,B7,C7,D7,E7,F7,B8,C8,D8,E8,F8,B9,C9,D9,E9,F9,</t>
    <phoneticPr fontId="26"/>
  </si>
  <si>
    <t>G6,G7,G8,</t>
    <phoneticPr fontId="26"/>
  </si>
  <si>
    <t>H6,H7,H8,</t>
    <phoneticPr fontId="26"/>
  </si>
  <si>
    <t>F5,G5,H5,B6,</t>
    <phoneticPr fontId="26"/>
  </si>
  <si>
    <t>B5,C5,G9,H9,B10,C10,D10,E10,F10,G10,H10,</t>
    <phoneticPr fontId="26"/>
  </si>
  <si>
    <t>W5,X5,Y5,Z5,AA5,W6,X6,Y6,Z6,AA6,X7,Y7,Z7,AA7,W8,X8,Y8,Z8,AA8,W9,X9,Y9,</t>
    <phoneticPr fontId="26"/>
  </si>
  <si>
    <t>W7,</t>
  </si>
  <si>
    <t>Z9,AA9,AB9,AC9,W10,X10,Y10,Z10,AA10,AB10,AC10,</t>
    <phoneticPr fontId="26"/>
  </si>
  <si>
    <t>6</t>
    <phoneticPr fontId="26"/>
  </si>
  <si>
    <t>June</t>
    <phoneticPr fontId="26"/>
  </si>
  <si>
    <t>JULY 2024</t>
    <phoneticPr fontId="26"/>
  </si>
  <si>
    <t>式=_a0!F11</t>
  </si>
  <si>
    <t>B14,F14,J14,N14,R14,B16,F16,J16,N16,R16,F18,J18,N18,R18,B20,F20,J20,N20,R20,B22,F22,J22,</t>
    <phoneticPr fontId="26"/>
  </si>
  <si>
    <t>B18,</t>
  </si>
  <si>
    <t>B6,C6,D6,E6,F6,B7,C7,D7,E7,F7,B8,C8,D8,E8,F8,B9,C9,D9,E9,F9,</t>
    <phoneticPr fontId="26"/>
  </si>
  <si>
    <t>B5,C5,D5,E5,F5,B10,C10,D10,E10,F10,G10,H10,</t>
    <phoneticPr fontId="26"/>
  </si>
  <si>
    <t>Z5,AA5,W6,X6,Y6,Z6,AA6,X7,Y7,Z7,AA7,W8,X8,Y8,Z8,AA8,W9,X9,Y9,Z9,AA9,</t>
    <phoneticPr fontId="26"/>
  </si>
  <si>
    <t>AC6,W7,</t>
    <phoneticPr fontId="26"/>
  </si>
  <si>
    <t>W5,X5,Y5,AC9,W10,X10,Y10,Z10,AA10,AB10,AC10,</t>
    <phoneticPr fontId="26"/>
  </si>
  <si>
    <t>7</t>
    <phoneticPr fontId="26"/>
  </si>
  <si>
    <t>July</t>
    <phoneticPr fontId="26"/>
  </si>
  <si>
    <t>AUGUST 2024</t>
    <phoneticPr fontId="26"/>
  </si>
  <si>
    <t>海の日</t>
  </si>
  <si>
    <t>山の日</t>
  </si>
  <si>
    <t>式=_a0!F12</t>
  </si>
  <si>
    <t>N14,R14,B16,F16,J16,N16,R16,F18,J18,N18,R18,B20,F20,J20,N20,R20,B22,F22,J22,N22,R22,</t>
    <phoneticPr fontId="26"/>
  </si>
  <si>
    <t>Z16,B18,</t>
    <phoneticPr fontId="26"/>
  </si>
  <si>
    <t>B14,F14,J14,Z22,B24,F24,J24,N24,R24,V24,Z24,</t>
    <phoneticPr fontId="26"/>
  </si>
  <si>
    <t>P14,T14,X14,AB14,D16,H16,L16,P16,T16,X16,AB16,D18,H18,L18,P18,T18,X18,AB18,D20,H20,L20,P20,T20,X20,AB20,D22,H22,L22,P22,T22,X22,</t>
    <phoneticPr fontId="26"/>
  </si>
  <si>
    <t>D14,H14,L14,AB22,D24,H24,L24,P24,T24,X24,AB24,</t>
    <phoneticPr fontId="26"/>
  </si>
  <si>
    <t>P15,T15,X15,AB15,D17,H17,L17,P17,T17,X17,AB17,D19,H19,L19,P19,T19,X19,AB19,D21,H21,L21,P21,T21,X21,AB21,D23,H23,L23,P23,T23,X23,</t>
    <phoneticPr fontId="26"/>
  </si>
  <si>
    <t>D15,H15,L15,AB23,D25,H25,L25,P25,T25,X25,AB25,</t>
    <phoneticPr fontId="26"/>
  </si>
  <si>
    <t>B5,C5,D5,E5,F5,B6,C6,D6,E6,F6,C7,D7,E7,F7,B8,C8,D8,E8,F8,B9,C9,D9,</t>
    <phoneticPr fontId="26"/>
  </si>
  <si>
    <t>B7,</t>
  </si>
  <si>
    <t>W6,X6,Y6,Z6,AA6,W7,X7,Y7,Z7,AA7,X8,Y8,Z8,AA8,X9,Y9,Z9,AA9,W10,</t>
    <phoneticPr fontId="26"/>
  </si>
  <si>
    <t>AB6,AB7,AB8,AB9,</t>
    <phoneticPr fontId="26"/>
  </si>
  <si>
    <t>AC5,AC6,AC7,AC9,</t>
    <phoneticPr fontId="26"/>
  </si>
  <si>
    <t>W8,AC8,W9,</t>
    <phoneticPr fontId="26"/>
  </si>
  <si>
    <t>W5,X5,Y5,Z5,AA5,AB5,X10,Y10,Z10,AA10,AB10,AC10,</t>
    <phoneticPr fontId="26"/>
  </si>
  <si>
    <t>SEPTEMBER 2024</t>
    <phoneticPr fontId="26"/>
  </si>
  <si>
    <t>式=_a0!F13</t>
  </si>
  <si>
    <t>B16,F16,J16,N16,R16,B18,F18,J18,N18,R18,F20,J20,N20,R20,F22,J22,N22,R22,B24,</t>
    <phoneticPr fontId="26"/>
  </si>
  <si>
    <t>V16,V18,V20,V22,</t>
    <phoneticPr fontId="26"/>
  </si>
  <si>
    <t>Z14,Z16,Z18,Z22,</t>
    <phoneticPr fontId="26"/>
  </si>
  <si>
    <t>B20,Z20,B22,</t>
    <phoneticPr fontId="26"/>
  </si>
  <si>
    <t>B14,F14,J14,N14,R14,V14,F24,J24,N24,R24,V24,Z24,</t>
    <phoneticPr fontId="26"/>
  </si>
  <si>
    <t>AB14,D16,H16,L16,P16,T16,X16,AB16,D18,H18,L18,P18,T18,X18,AB18,D20,H20,L20,P20,T20,X20,AB20,D22,H22,L22,P22,T22,X22,AB22,D24,</t>
    <phoneticPr fontId="26"/>
  </si>
  <si>
    <t>D14,H14,L14,P14,T14,X14,H24,L24,P24,T24,X24,AB24,</t>
    <phoneticPr fontId="26"/>
  </si>
  <si>
    <t>AB15,D17,H17,L17,P17,T17,X17,AB17,D19,H19,L19,P19,T19,X19,AB19,D21,H21,L21,P21,T21,X21,AB21,D23,H23,L23,P23,T23,X23,AB23,D25,</t>
    <phoneticPr fontId="26"/>
  </si>
  <si>
    <t>D15,H15,L15,P15,T15,X15,H25,L25,P25,T25,X25,AB25,</t>
    <phoneticPr fontId="26"/>
  </si>
  <si>
    <t>E5,F5,B6,C6,D6,E6,F6,C7,D7,E7,F7,B8,C8,D8,E8,F8,B9,C9,D9,E9,F9,</t>
    <phoneticPr fontId="26"/>
  </si>
  <si>
    <t>H6,B7,</t>
    <phoneticPr fontId="26"/>
  </si>
  <si>
    <t>B5,C5,D5,H9,B10,C10,D10,E10,F10,G10,H10,</t>
    <phoneticPr fontId="26"/>
  </si>
  <si>
    <t>X5,Y5,Z5,AA5,W6,X6,Y6,Z6,AA6,X7,Y7,Z7,AA7,W8,X8,Y8,Z8,AA8,W9,X9,Y9,Z9,</t>
    <phoneticPr fontId="26"/>
  </si>
  <si>
    <t>W5,AA9,AB9,AC9,W10,X10,Y10,Z10,AA10,AB10,AC10,</t>
    <phoneticPr fontId="26"/>
  </si>
  <si>
    <t>9</t>
    <phoneticPr fontId="26"/>
  </si>
  <si>
    <t>September</t>
    <phoneticPr fontId="26"/>
  </si>
  <si>
    <t>OCTOBER 2024</t>
    <phoneticPr fontId="26"/>
  </si>
  <si>
    <t>敬老の日</t>
  </si>
  <si>
    <t>秋分の日</t>
  </si>
  <si>
    <t>式=_a0!F14</t>
  </si>
  <si>
    <t>F14,J14,N14,R14,B16,F16,J16,N16,R16,F18,J18,N18,R18,B20,F20,J20,N20,R20,B22,F22,J22,N22,</t>
    <phoneticPr fontId="26"/>
  </si>
  <si>
    <t>B14,R22,V22,Z22,B24,F24,J24,N24,R24,V24,Z24,</t>
    <phoneticPr fontId="26"/>
  </si>
  <si>
    <t>H14,L14,P14,T14,X14,AB14,D16,H16,L16,P16,T16,X16,AB16,D18,H18,L18,P18,T18,X18,AB18,D20,H20,L20,P20,T20,X20,AB20,D22,H22,L22,P22,</t>
    <phoneticPr fontId="26"/>
  </si>
  <si>
    <t>D14,T22,X22,AB22,D24,H24,L24,P24,T24,X24,AB24,</t>
    <phoneticPr fontId="26"/>
  </si>
  <si>
    <t>H15,L15,P15,T15,X15,AB15,D17,H17,L17,P17,T17,X17,AB17,D19,H19,L19,P19,T19,X19,AB19,D21,H21,L21,P21,T21,X21,AB21,D23,H23,L23,P23,</t>
    <phoneticPr fontId="26"/>
  </si>
  <si>
    <t>D15,T23,X23,AB23,D25,H25,L25,P25,T25,X25,AB25,</t>
    <phoneticPr fontId="26"/>
  </si>
  <si>
    <t>B6,C6,D6,E6,F6,B7,C7,D7,E7,F7,C8,D8,E8,F8,C9,D9,E9,F9,B10,</t>
    <phoneticPr fontId="26"/>
  </si>
  <si>
    <t>G6,G7,G8,G9,</t>
    <phoneticPr fontId="26"/>
  </si>
  <si>
    <t>H5,H6,H7,H9,</t>
    <phoneticPr fontId="26"/>
  </si>
  <si>
    <t>B8,H8,B9,</t>
    <phoneticPr fontId="26"/>
  </si>
  <si>
    <t>B5,C5,D5,E5,F5,G5,C10,D10,E10,F10,G10,H10,</t>
    <phoneticPr fontId="26"/>
  </si>
  <si>
    <t>AA5,X6,Y6,Z6,AA6,W7,X7,Y7,Z7,AA7,W8,X8,Y8,Z8,AA8,W9,X9,Y9,Z9,AA9,</t>
    <phoneticPr fontId="26"/>
  </si>
  <si>
    <t>AB5,AB6,AB7,AB9,</t>
    <phoneticPr fontId="26"/>
  </si>
  <si>
    <t>AC5,W6,AB8,</t>
    <phoneticPr fontId="26"/>
  </si>
  <si>
    <t>W5,X5,Y5,Z5,AC9,W10,X10,Y10,Z10,AA10,AB10,AC10,</t>
    <phoneticPr fontId="26"/>
  </si>
  <si>
    <t>10</t>
    <phoneticPr fontId="26"/>
  </si>
  <si>
    <t>October</t>
    <phoneticPr fontId="26"/>
  </si>
  <si>
    <t>NOVEMBER 2024</t>
    <phoneticPr fontId="26"/>
  </si>
  <si>
    <t>スポーツの日</t>
  </si>
  <si>
    <t>文化の日</t>
  </si>
  <si>
    <t>式=_a0!F15</t>
  </si>
  <si>
    <t>R14,F16,J16,N16,R16,B18,F18,J18,N18,R18,B20,F20,J20,N20,R20,B22,F22,J22,N22,R22,</t>
    <phoneticPr fontId="26"/>
  </si>
  <si>
    <t>V14,V16,V18,V22,</t>
    <phoneticPr fontId="26"/>
  </si>
  <si>
    <t>Z14,B16,V20,</t>
    <phoneticPr fontId="26"/>
  </si>
  <si>
    <t>B14,F14,J14,N14,Z22,B24,F24,J24,N24,R24,V24,Z24,</t>
    <phoneticPr fontId="26"/>
  </si>
  <si>
    <t>T14,X14,AB14,D16,H16,L16,P16,T16,X16,AB16,D18,H18,L18,P18,T18,X18,AB18,D20,H20,L20,P20,T20,X20,AB20,D22,H22,L22,P22,T22,X22,</t>
    <phoneticPr fontId="26"/>
  </si>
  <si>
    <t>D14,H14,L14,P14,AB22,D24,H24,L24,P24,T24,X24,AB24,</t>
    <phoneticPr fontId="26"/>
  </si>
  <si>
    <t>T15,X15,AB15,D17,H17,L17,P17,T17,X17,AB17,D19,H19,L19,P19,T19,X19,AB19,D21,H21,L21,P21,T21,X21,AB21,D23,H23,L23,P23,T23,X23,</t>
    <phoneticPr fontId="26"/>
  </si>
  <si>
    <t>D15,H15,L15,P15,AB23,D25,H25,L25,P25,T25,X25,AB25,</t>
    <phoneticPr fontId="26"/>
  </si>
  <si>
    <t>C5,D5,E5,F5,B6,C6,D6,E6,F6,C7,D7,E7,F7,B8,C8,D8,E8,F8,B9,C9,D9,E9,</t>
    <phoneticPr fontId="26"/>
  </si>
  <si>
    <t>B5,F9,G9,H9,B10,C10,D10,E10,F10,G10,H10,</t>
    <phoneticPr fontId="26"/>
  </si>
  <si>
    <t>W6,X6,Y6,Z6,AA6,W7,X7,Y7,Z7,AA7,W8,X8,Y8,Z8,AA8,W9,X9,Y9,Z9,AA9,W10,X10,</t>
    <phoneticPr fontId="26"/>
  </si>
  <si>
    <t>W5,X5,Y5,Z5,AA5,AB5,Y10,Z10,AA10,AB10,AC10,</t>
    <phoneticPr fontId="26"/>
  </si>
  <si>
    <t>11</t>
    <phoneticPr fontId="26"/>
  </si>
  <si>
    <t>November</t>
    <phoneticPr fontId="26"/>
  </si>
  <si>
    <t>DECEMBER 2024</t>
    <phoneticPr fontId="26"/>
  </si>
  <si>
    <t>勤労感謝の日</t>
  </si>
  <si>
    <t>式=_a0!F16</t>
  </si>
  <si>
    <t>B16,F16,J16,N16,R16,B18,F18,J18,N18,R18,B20,F20,J20,N20,R20,B22,F22,J22,N22,R22,B24,F24,</t>
    <phoneticPr fontId="26"/>
  </si>
  <si>
    <t>B14,F14,J14,N14,R14,V14,J24,N24,R24,V24,Z24,</t>
    <phoneticPr fontId="26"/>
  </si>
  <si>
    <t>AB14,D16,H16,L16,P16,T16,X16,AB16,D18,H18,L18,P18,T18,X18,AB18,D20,H20,L20,P20,T20,X20,AB20,D22,H22,L22,P22,T22,X22,AB22,D24,H24,</t>
    <phoneticPr fontId="26"/>
  </si>
  <si>
    <t>D14,H14,L14,P14,T14,X14,L24,P24,T24,X24,AB24,</t>
    <phoneticPr fontId="26"/>
  </si>
  <si>
    <t>AB15,D17,H17,L17,P17,T17,X17,AB17,D19,H19,L19,P19,T19,X19,AB19,D21,H21,L21,P21,T21,X21,AB21,D23,H23,L23,P23,T23,X23,AB23,D25,H25,</t>
    <phoneticPr fontId="26"/>
  </si>
  <si>
    <t>D15,H15,L15,P15,T15,X15,L25,P25,T25,X25,AB25,</t>
    <phoneticPr fontId="26"/>
  </si>
  <si>
    <t>F5,C6,D6,E6,F6,B7,C7,D7,E7,F7,B8,C8,D8,E8,F8,B9,C9,D9,E9,F9,</t>
    <phoneticPr fontId="26"/>
  </si>
  <si>
    <t>G5,G6,G7,G9,</t>
    <phoneticPr fontId="26"/>
  </si>
  <si>
    <t>H5,B6,G8,</t>
    <phoneticPr fontId="26"/>
  </si>
  <si>
    <t>B5,C5,D5,E5,H9,B10,C10,D10,E10,F10,G10,H10,</t>
    <phoneticPr fontId="26"/>
  </si>
  <si>
    <t>Y5,W7,</t>
    <phoneticPr fontId="26"/>
  </si>
  <si>
    <t>12</t>
    <phoneticPr fontId="26"/>
  </si>
  <si>
    <t>December</t>
    <phoneticPr fontId="26"/>
  </si>
  <si>
    <t>JANUARY 2025</t>
    <phoneticPr fontId="26"/>
  </si>
  <si>
    <t>式=_a0!F17</t>
  </si>
  <si>
    <t>J14,B18,</t>
    <phoneticPr fontId="26"/>
  </si>
  <si>
    <t>B6,C6,D6,E6,F6,B7,C7,D7,E7,F7,B8,C8,D8,E8,F8,B9,C9,D9,E9,F9,B10,C10,</t>
    <phoneticPr fontId="26"/>
  </si>
  <si>
    <t>B5,C5,D5,E5,F5,G5,D10,E10,F10,G10,H10,</t>
    <phoneticPr fontId="26"/>
  </si>
  <si>
    <t>W6,X6,Y6,Z6,AA6,W7,Y7,Z7,AA7,W8,X8,Y8,Z8,AA8,X9,Y9,Z9,AA9,</t>
    <phoneticPr fontId="26"/>
  </si>
  <si>
    <t>AC5,AC6,AC7,</t>
    <phoneticPr fontId="26"/>
  </si>
  <si>
    <t>X7,AC8,W9,</t>
    <phoneticPr fontId="26"/>
  </si>
  <si>
    <t>W5,X5,Y5,Z5,AA5,AB9,AC9,W10,X10,Y10,Z10,AA10,AB10,AC10,</t>
    <phoneticPr fontId="26"/>
  </si>
  <si>
    <t>FEBRUARY 2025</t>
    <phoneticPr fontId="26"/>
  </si>
  <si>
    <t>CALENDAR 2025(令和7年)</t>
    <phoneticPr fontId="26"/>
  </si>
  <si>
    <t>式=_a0!F18</t>
  </si>
  <si>
    <t>B16,F16,J16,N16,R16,B18,J18,N18,R18,B20,F20,J20,N20,R20,F22,J22,N22,R22,</t>
    <phoneticPr fontId="26"/>
  </si>
  <si>
    <t>Z14,Z16,Z18,</t>
    <phoneticPr fontId="26"/>
  </si>
  <si>
    <t>F18,Z20,B22,</t>
    <phoneticPr fontId="26"/>
  </si>
  <si>
    <t>B14,F14,J14,N14,R14,V22,Z22,B24,F24,J24,N24,R24,V24,Z24,</t>
    <phoneticPr fontId="26"/>
  </si>
  <si>
    <t>X14,AB14,D16,H16,L16,P16,T16,X16,AB16,D18,H18,L18,P18,T18,X18,AB18,D20,H20,L20,P20,T20,X20,AB20,D22,H22,L22,P22,T22,</t>
    <phoneticPr fontId="26"/>
  </si>
  <si>
    <t>D14,H14,L14,P14,T14,X22,AB22,D24,H24,L24,P24,T24,X24,AB24,</t>
    <phoneticPr fontId="26"/>
  </si>
  <si>
    <t>X15,AB15,D17,H17,L17,P17,T17,X17,AB17,D19,H19,L19,P19,T19,X19,AB19,D21,H21,L21,P21,T21,X21,AB21,D23,H23,L23,P23,T23,</t>
    <phoneticPr fontId="26"/>
  </si>
  <si>
    <t>D15,H15,L15,P15,T15,X23,AB23,D25,H25,L25,P25,T25,X25,AB25,</t>
    <phoneticPr fontId="26"/>
  </si>
  <si>
    <t>D5,B7,</t>
    <phoneticPr fontId="26"/>
  </si>
  <si>
    <t>W6,X6,Y6,Z6,AA6,W7,X7,Y7,Z7,AA7,W8,X8,Y8,AA8,W9,X9,Y9,Z9,AA9,W10,</t>
    <phoneticPr fontId="26"/>
  </si>
  <si>
    <t>Z8,</t>
  </si>
  <si>
    <t>W5,X5,Y5,Z5,AA5,X10,Y10,Z10,AA10,AB10,AC10,</t>
    <phoneticPr fontId="26"/>
  </si>
  <si>
    <t>MARCH 2025</t>
    <phoneticPr fontId="26"/>
  </si>
  <si>
    <t>式=_a0!F19</t>
  </si>
  <si>
    <t>B16,F16,J16,N16,R16,B18,F18,J18,N18,R18,B20,F20,J20,R20,B22,F22,J22,N22,R22,B24,</t>
    <phoneticPr fontId="26"/>
  </si>
  <si>
    <t>N20,</t>
  </si>
  <si>
    <t>B14,F14,J14,N14,R14,F24,J24,N24,R24,V24,Z24,</t>
    <phoneticPr fontId="26"/>
  </si>
  <si>
    <t>X14,AB14,D16,H16,L16,P16,T16,X16,AB16,D18,H18,L18,P18,T18,X18,AB18,D20,H20,L20,P20,T20,X20,AB20,D22,H22,L22,P22,T22,X22,AB22,D24,</t>
    <phoneticPr fontId="26"/>
  </si>
  <si>
    <t>D14,H14,L14,P14,T14,H24,L24,P24,T24,X24,AB24,</t>
    <phoneticPr fontId="26"/>
  </si>
  <si>
    <t>X15,AB15,D17,H17,L17,P17,T17,X17,AB17,D19,H19,L19,P19,T19,X19,AB19,D21,H21,L21,P21,T21,X21,AB21,D23,H23,L23,P23,T23,X23,AB23,D25,</t>
    <phoneticPr fontId="26"/>
  </si>
  <si>
    <t>D15,H15,L15,P15,T15,H25,L25,P25,T25,X25,AB25,</t>
    <phoneticPr fontId="26"/>
  </si>
  <si>
    <t>B6,C6,D6,E6,F6,B7,D7,E7,F7,B8,C8,D8,E8,F8,C9,D9,E9,F9,</t>
    <phoneticPr fontId="26"/>
  </si>
  <si>
    <t>H5,H6,H7,</t>
    <phoneticPr fontId="26"/>
  </si>
  <si>
    <t>C7,H8,B9,</t>
    <phoneticPr fontId="26"/>
  </si>
  <si>
    <t>B5,C5,D5,E5,F5,G9,H9,B10,C10,D10,E10,F10,G10,H10,</t>
    <phoneticPr fontId="26"/>
  </si>
  <si>
    <t>X5,Y5,Z5,AA5,W6,X6,Y6,Z6,AA6,W7,X7,Y7,Z7,AA7,W8,X8,Y8,Z8,AA8,W9,Y9,</t>
    <phoneticPr fontId="26"/>
  </si>
  <si>
    <t>X9,</t>
  </si>
  <si>
    <t>W5,Z9,AA9,AB9,AC9,W10,X10,Y10,Z10,AA10,AB10,AC10,</t>
    <phoneticPr fontId="26"/>
  </si>
  <si>
    <t>APRIL 2025</t>
    <phoneticPr fontId="26"/>
  </si>
  <si>
    <t>式=_a0!F20</t>
  </si>
  <si>
    <t>ST_00349.Type1.Template2024.MonStart.st.xlsx</t>
  </si>
  <si>
    <t>月曜始まり</t>
  </si>
  <si>
    <t>汎用</t>
  </si>
  <si>
    <t>横</t>
  </si>
  <si>
    <t>ST_00349</t>
  </si>
  <si>
    <t>○</t>
  </si>
  <si>
    <t>可</t>
  </si>
  <si>
    <t>ST_00349.Type1.Template2024.SunStart.st.xlsx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</si>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</sst>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6"/>
      <color rgb="FF4D4D4D"/>
      <name val="Meiryo UI"/>
      <family val="3"/>
      <charset val="128"/>
    </font>
    <font>
      <b/>
      <sz val="46"/>
      <color rgb="FF4268E0"/>
      <name val="Meiryo UI"/>
      <family val="3"/>
      <charset val="128"/>
    </font>
    <font>
      <b/>
      <sz val="46"/>
      <color rgb="FFE04169"/>
      <name val="Meiryo UI"/>
      <family val="3"/>
      <charset val="128"/>
    </font>
    <font>
      <b/>
      <sz val="46"/>
      <color indexed="26"/>
      <name val="Meiryo UI"/>
      <family val="3"/>
      <charset val="128"/>
    </font>
    <font>
      <sz val="16"/>
      <color indexed="8"/>
      <name val="Meiryo UI"/>
      <family val="3"/>
      <charset val="128"/>
    </font>
    <font>
      <b/>
      <sz val="12"/>
      <color indexed="10"/>
      <name val="Meiryo UI"/>
      <family val="3"/>
      <charset val="128"/>
    </font>
    <font>
      <sz val="16"/>
      <color indexed="9"/>
      <name val="Meiryo UI"/>
      <family val="3"/>
      <charset val="128"/>
    </font>
    <font>
      <sz val="16"/>
      <color rgb="FF4D4D4D"/>
      <name val="Meiryo UI"/>
      <family val="3"/>
      <charset val="128"/>
    </font>
    <font>
      <sz val="16"/>
      <color indexed="22"/>
      <name val="Meiryo UI"/>
      <family val="3"/>
      <charset val="128"/>
    </font>
    <font>
      <b/>
      <sz val="20"/>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indexed="9"/>
      <name val="Meiryo UI"/>
      <family val="3"/>
      <charset val="128"/>
    </font>
    <font>
      <sz val="15"/>
      <color rgb="FF4D4D4D"/>
      <name val="Meiryo UI"/>
      <family val="3"/>
      <charset val="128"/>
    </font>
    <font>
      <b/>
      <sz val="10"/>
      <color indexed="10"/>
      <name val="Meiryo UI"/>
      <family val="3"/>
      <charset val="128"/>
    </font>
    <font>
      <b/>
      <sz val="120"/>
      <color rgb="FF4D4D4D"/>
      <name val="Meiryo UI"/>
      <family val="3"/>
      <charset val="128"/>
    </font>
    <font>
      <b/>
      <sz val="36"/>
      <color rgb="FF4D4D4D"/>
      <name val="Meiryo UI"/>
      <family val="3"/>
      <charset val="128"/>
    </font>
    <font>
      <sz val="26"/>
      <color rgb="FF4D4D4D"/>
      <name val="Meiryo UI"/>
      <family val="3"/>
      <charset val="128"/>
    </font>
    <font>
      <sz val="16"/>
      <name val="ＭＳ Ｐゴシック"/>
      <family val="3"/>
      <charset val="128"/>
    </font>
    <font>
      <sz val="11"/>
      <color indexed="8"/>
      <name val="ＭＳ Ｐゴシック"/>
      <family val="3"/>
      <charset val="128"/>
    </font>
    <font>
      <b/>
      <sz val="18"/>
      <color rgb="FFFFFFFF"/>
      <name val="Meiryo UI"/>
      <family val="3"/>
      <charset val="128"/>
    </font>
    <font>
      <sz val="4"/>
      <color rgb="FFFFFFFF"/>
      <name val="Meiryo UI"/>
      <family val="3"/>
      <charset val="128"/>
    </font>
    <font>
      <sz val="16"/>
      <color rgb="FFE04169"/>
      <name val="Meiryo UI"/>
      <family val="3"/>
      <charset val="128"/>
    </font>
    <font>
      <sz val="16"/>
      <color rgb="FF4268E0"/>
      <name val="Meiryo UI"/>
      <family val="3"/>
      <charset val="128"/>
    </font>
    <font>
      <b/>
      <sz val="46"/>
      <color rgb="FFDDDDDD"/>
      <name val="Meiryo UI"/>
      <family val="3"/>
      <charset val="128"/>
    </font>
    <font>
      <sz val="16"/>
      <color rgb="FFDDDDDD"/>
      <name val="Meiryo UI"/>
      <family val="3"/>
      <charset val="128"/>
    </font>
    <font>
      <sz val="16"/>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right/>
      <top/>
      <bottom style="thin">
        <color rgb="FF5F5F5F"/>
      </bottom>
      <diagonal/>
    </border>
    <border>
      <left/>
      <right style="thin">
        <color rgb="FF5F5F5F"/>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right" vertical="center"/>
    </xf>
    <xf numFmtId="0" fontId="50" fillId="3" borderId="6" xfId="2" applyFont="1" applyFill="1" applyBorder="1" applyAlignment="1">
      <alignment horizontal="left" vertical="center"/>
    </xf>
    <xf numFmtId="0" fontId="51" fillId="3" borderId="6" xfId="2" applyFont="1" applyFill="1" applyBorder="1" applyAlignment="1">
      <alignment horizontal="center" vertical="top"/>
    </xf>
    <xf numFmtId="0" fontId="43" fillId="3" borderId="6" xfId="2" applyFont="1" applyFill="1" applyBorder="1" applyAlignment="1">
      <alignment horizont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2" fillId="0" borderId="0" xfId="2" applyFont="1"/>
    <xf numFmtId="0" fontId="53" fillId="0" borderId="0" xfId="2" applyFont="1" applyAlignment="1">
      <alignment shrinkToFit="1"/>
    </xf>
    <xf numFmtId="0" fontId="53" fillId="0" borderId="0" xfId="2" applyFont="1"/>
    <xf numFmtId="49" fontId="43" fillId="9" borderId="0" xfId="2" applyNumberFormat="1" applyFont="1" applyFill="1" applyAlignment="1">
      <alignment horizontal="center" shrinkToFit="1"/>
    </xf>
    <xf numFmtId="49" fontId="49" fillId="9" borderId="0" xfId="2" applyNumberFormat="1" applyFont="1" applyFill="1" applyAlignment="1">
      <alignment horizontal="right" vertical="center" shrinkToFit="1"/>
    </xf>
    <xf numFmtId="49" fontId="50" fillId="9" borderId="0" xfId="2" applyNumberFormat="1" applyFont="1" applyFill="1" applyAlignment="1">
      <alignment horizontal="left" vertical="center" shrinkToFit="1"/>
    </xf>
    <xf numFmtId="188" fontId="47" fillId="9" borderId="0" xfId="2" applyNumberFormat="1" applyFont="1" applyFill="1" applyAlignment="1">
      <alignment horizontal="center" vertical="center" shrinkToFit="1"/>
    </xf>
    <xf numFmtId="189" fontId="47" fillId="9" borderId="0" xfId="2" applyNumberFormat="1" applyFont="1" applyFill="1" applyAlignment="1">
      <alignment horizontal="center" vertical="center" shrinkToFit="1"/>
    </xf>
    <xf numFmtId="190" fontId="47" fillId="9" borderId="0" xfId="2" applyNumberFormat="1" applyFont="1" applyFill="1" applyAlignment="1">
      <alignment horizontal="center" vertical="center" shrinkToFit="1"/>
    </xf>
    <xf numFmtId="191" fontId="47" fillId="9" borderId="0" xfId="2" applyNumberFormat="1" applyFont="1" applyFill="1" applyAlignment="1">
      <alignment horizontal="center" vertical="center" shrinkToFit="1"/>
    </xf>
    <xf numFmtId="192" fontId="47" fillId="9" borderId="0" xfId="2" applyNumberFormat="1" applyFont="1" applyFill="1" applyAlignment="1">
      <alignment horizontal="center" vertical="center" shrinkToFit="1"/>
    </xf>
    <xf numFmtId="193" fontId="47" fillId="9" borderId="0" xfId="2" applyNumberFormat="1" applyFont="1" applyFill="1" applyAlignment="1">
      <alignment horizontal="center" vertical="center" shrinkToFit="1"/>
    </xf>
    <xf numFmtId="194" fontId="47" fillId="9" borderId="0" xfId="2" applyNumberFormat="1" applyFont="1" applyFill="1" applyAlignment="1">
      <alignment horizontal="center" vertical="center" shrinkToFit="1"/>
    </xf>
    <xf numFmtId="195" fontId="54" fillId="9" borderId="0" xfId="2" applyNumberFormat="1" applyFont="1" applyFill="1" applyAlignment="1">
      <alignment horizontal="center" vertical="center" shrinkToFit="1"/>
    </xf>
    <xf numFmtId="195" fontId="43" fillId="9" borderId="0" xfId="2" applyNumberFormat="1" applyFont="1" applyFill="1" applyAlignment="1">
      <alignment horizontal="center" vertical="center" shrinkToFit="1"/>
    </xf>
    <xf numFmtId="195" fontId="44" fillId="9" borderId="0" xfId="2" applyNumberFormat="1" applyFont="1" applyFill="1" applyAlignment="1">
      <alignment horizontal="center" vertical="center" shrinkToFit="1"/>
    </xf>
    <xf numFmtId="195" fontId="45" fillId="9" borderId="0" xfId="2" applyNumberFormat="1" applyFont="1" applyFill="1" applyAlignment="1">
      <alignment horizontal="center" vertical="center" shrinkToFit="1"/>
    </xf>
    <xf numFmtId="49" fontId="51" fillId="9" borderId="0" xfId="2" applyNumberFormat="1" applyFont="1" applyFill="1" applyAlignment="1">
      <alignment horizontal="center" vertical="top" shrinkToFit="1"/>
    </xf>
    <xf numFmtId="188" fontId="42" fillId="5" borderId="22" xfId="2" applyNumberFormat="1" applyFont="1" applyFill="1" applyBorder="1" applyAlignment="1">
      <alignment horizontal="center" vertical="center" shrinkToFit="1"/>
    </xf>
    <xf numFmtId="0" fontId="42" fillId="5" borderId="23" xfId="2" applyFont="1" applyFill="1" applyBorder="1" applyAlignment="1">
      <alignment horizontal="center" vertical="center" shrinkToFit="1"/>
    </xf>
    <xf numFmtId="189" fontId="42" fillId="5" borderId="23" xfId="2" applyNumberFormat="1" applyFont="1" applyFill="1" applyBorder="1" applyAlignment="1">
      <alignment horizontal="center" vertical="center" shrinkToFit="1"/>
    </xf>
    <xf numFmtId="190" fontId="42" fillId="5" borderId="23" xfId="2" applyNumberFormat="1" applyFont="1" applyFill="1" applyBorder="1" applyAlignment="1">
      <alignment horizontal="center" vertical="center" shrinkToFit="1"/>
    </xf>
    <xf numFmtId="191" fontId="42" fillId="5" borderId="23" xfId="2" applyNumberFormat="1" applyFont="1" applyFill="1" applyBorder="1" applyAlignment="1">
      <alignment horizontal="center" vertical="center" shrinkToFit="1"/>
    </xf>
    <xf numFmtId="192" fontId="42" fillId="5" borderId="23" xfId="2" applyNumberFormat="1" applyFont="1" applyFill="1" applyBorder="1" applyAlignment="1">
      <alignment horizontal="center" vertical="center" shrinkToFit="1"/>
    </xf>
    <xf numFmtId="193" fontId="42" fillId="6" borderId="23" xfId="2" applyNumberFormat="1" applyFont="1" applyFill="1" applyBorder="1" applyAlignment="1">
      <alignment horizontal="center" vertical="center" shrinkToFit="1"/>
    </xf>
    <xf numFmtId="0" fontId="42" fillId="6" borderId="23" xfId="2" applyFont="1" applyFill="1" applyBorder="1" applyAlignment="1">
      <alignment horizontal="center" vertical="center" shrinkToFit="1"/>
    </xf>
    <xf numFmtId="194" fontId="42" fillId="7" borderId="23" xfId="2" applyNumberFormat="1" applyFont="1" applyFill="1" applyBorder="1" applyAlignment="1">
      <alignment horizontal="center" vertical="center" shrinkToFit="1"/>
    </xf>
    <xf numFmtId="0" fontId="42" fillId="7" borderId="23" xfId="2" applyFont="1" applyFill="1" applyBorder="1" applyAlignment="1">
      <alignment horizontal="center" vertical="center" shrinkToFit="1"/>
    </xf>
    <xf numFmtId="0" fontId="42" fillId="7" borderId="24" xfId="2" applyFont="1" applyFill="1" applyBorder="1" applyAlignment="1">
      <alignment horizontal="center" vertical="center" shrinkToFit="1"/>
    </xf>
    <xf numFmtId="0" fontId="55" fillId="0" borderId="0" xfId="2" applyFont="1" applyAlignment="1">
      <alignment shrinkToFit="1"/>
    </xf>
    <xf numFmtId="0" fontId="52" fillId="0" borderId="0" xfId="2" applyFont="1" applyAlignment="1">
      <alignment vertical="center"/>
    </xf>
    <xf numFmtId="195" fontId="35" fillId="9" borderId="25" xfId="2" applyNumberFormat="1" applyFont="1" applyFill="1" applyBorder="1" applyAlignment="1">
      <alignment horizontal="left" vertical="top" shrinkToFit="1"/>
    </xf>
    <xf numFmtId="0" fontId="56" fillId="9" borderId="25" xfId="2" applyFont="1" applyFill="1" applyBorder="1" applyAlignment="1">
      <alignment horizontal="right" vertical="top" shrinkToFit="1"/>
    </xf>
    <xf numFmtId="0" fontId="56" fillId="9" borderId="26" xfId="2" applyFont="1" applyFill="1" applyBorder="1" applyAlignment="1">
      <alignment horizontal="right" vertical="top" shrinkToFit="1"/>
    </xf>
    <xf numFmtId="195" fontId="33" fillId="9" borderId="25" xfId="2" applyNumberFormat="1" applyFont="1" applyFill="1" applyBorder="1" applyAlignment="1">
      <alignment horizontal="left" vertical="top" shrinkToFit="1"/>
    </xf>
    <xf numFmtId="0" fontId="40" fillId="9" borderId="25" xfId="2" applyFont="1" applyFill="1" applyBorder="1" applyAlignment="1">
      <alignment horizontal="right" vertical="top" shrinkToFit="1"/>
    </xf>
    <xf numFmtId="0" fontId="40" fillId="9" borderId="26" xfId="2" applyFont="1" applyFill="1" applyBorder="1" applyAlignment="1">
      <alignment horizontal="right" vertical="top" shrinkToFit="1"/>
    </xf>
    <xf numFmtId="195" fontId="34" fillId="9" borderId="25" xfId="2" applyNumberFormat="1" applyFont="1" applyFill="1" applyBorder="1" applyAlignment="1">
      <alignment horizontal="left" vertical="top" shrinkToFit="1"/>
    </xf>
    <xf numFmtId="0" fontId="57" fillId="9" borderId="25" xfId="2" applyFont="1" applyFill="1" applyBorder="1" applyAlignment="1">
      <alignment horizontal="right" vertical="top" shrinkToFit="1"/>
    </xf>
    <xf numFmtId="0" fontId="57" fillId="9" borderId="26" xfId="2" applyFont="1" applyFill="1" applyBorder="1" applyAlignment="1">
      <alignment horizontal="right" vertical="top" shrinkToFit="1"/>
    </xf>
    <xf numFmtId="0" fontId="53" fillId="0" borderId="0" xfId="2" applyFont="1" applyAlignment="1">
      <alignment vertical="center"/>
    </xf>
    <xf numFmtId="195" fontId="35" fillId="9" borderId="27" xfId="2" applyNumberFormat="1" applyFont="1" applyFill="1" applyBorder="1" applyAlignment="1">
      <alignment horizontal="left" vertical="top" shrinkToFit="1"/>
    </xf>
    <xf numFmtId="0" fontId="40" fillId="9" borderId="27" xfId="2" applyFont="1" applyFill="1" applyBorder="1" applyAlignment="1">
      <alignment horizontal="right" vertical="center" shrinkToFit="1"/>
    </xf>
    <xf numFmtId="0" fontId="40" fillId="9" borderId="28" xfId="2" applyFont="1" applyFill="1" applyBorder="1" applyAlignment="1">
      <alignment horizontal="right" vertical="center" shrinkToFit="1"/>
    </xf>
    <xf numFmtId="195" fontId="33" fillId="9" borderId="27" xfId="2" applyNumberFormat="1" applyFont="1" applyFill="1" applyBorder="1" applyAlignment="1">
      <alignment horizontal="left" vertical="top" shrinkToFit="1"/>
    </xf>
    <xf numFmtId="195" fontId="34" fillId="9" borderId="27" xfId="2" applyNumberFormat="1" applyFont="1" applyFill="1" applyBorder="1" applyAlignment="1">
      <alignment horizontal="left" vertical="top" shrinkToFit="1"/>
    </xf>
    <xf numFmtId="195" fontId="58" fillId="9" borderId="25" xfId="2" applyNumberFormat="1" applyFont="1" applyFill="1" applyBorder="1" applyAlignment="1">
      <alignment horizontal="left" vertical="top" shrinkToFit="1"/>
    </xf>
    <xf numFmtId="0" fontId="59" fillId="9" borderId="25" xfId="2" applyFont="1" applyFill="1" applyBorder="1" applyAlignment="1">
      <alignment horizontal="right" vertical="top" shrinkToFit="1"/>
    </xf>
    <xf numFmtId="0" fontId="59" fillId="9" borderId="26" xfId="2" applyFont="1" applyFill="1" applyBorder="1" applyAlignment="1">
      <alignment horizontal="right" vertical="top" shrinkToFit="1"/>
    </xf>
    <xf numFmtId="195" fontId="58" fillId="9" borderId="27" xfId="2" applyNumberFormat="1" applyFont="1" applyFill="1" applyBorder="1" applyAlignment="1">
      <alignment horizontal="left" vertical="top" shrinkToFit="1"/>
    </xf>
    <xf numFmtId="0" fontId="60" fillId="9" borderId="27" xfId="2" applyFont="1" applyFill="1" applyBorder="1" applyAlignment="1">
      <alignment horizontal="right" vertical="center" shrinkToFit="1"/>
    </xf>
    <xf numFmtId="0" fontId="60" fillId="9" borderId="28" xfId="2" applyFont="1" applyFill="1" applyBorder="1" applyAlignment="1">
      <alignment horizontal="right" vertical="center" shrinkToFit="1"/>
    </xf>
    <xf numFmtId="195" fontId="53" fillId="0" borderId="0" xfId="2" applyNumberFormat="1" applyFont="1" applyAlignment="1">
      <alignment horizontal="center" vertical="top" shrinkToFit="1"/>
    </xf>
    <xf numFmtId="0" fontId="53" fillId="0" borderId="0" xfId="2" applyFont="1" applyAlignment="1">
      <alignment horizontal="right" vertical="center"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E10CA350-9C0D-43BC-9961-71CD6F0F06F8}"/>
    <cellStyle name="標準 3" xfId="2" xr:uid="{F26AFEEA-942E-4382-9E56-D35439BFE335}"/>
    <cellStyle name="標準_B002 カレンダーＢ２" xfId="3" xr:uid="{82A7F079-0008-4AFC-829C-27A59DEB2F3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19C64B6D-A0BC-4705-97F5-DF5CDA499C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98D10962-BB6E-4ADF-BDFA-C774D64D5C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70E6AD08-E8C6-4B37-BCAD-C659827195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A51C2A35-C925-4283-A199-B3ACABA188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5FFB2080-CEFD-46A6-AA30-E54BD5C4EA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9520144E-5721-4563-9588-D13DC2BDC9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E22574CB-2C9D-44EC-87D5-37C5710A5D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3144ED7C-3448-4867-A50A-E9351D5922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D039B03C-CAA6-4B56-8EC4-ABB8914332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1CC8D655-F83D-4347-B061-11F4CE0D8A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8D59932E-02C2-48FE-935F-D9E65088BB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2D42AA7E-011E-4137-B141-0FA79CEB61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6C7DB8D9-1C27-4665-B4F2-189E4F4ADE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B304B7A9-760F-48A0-88E8-718857B8F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95627244-F413-445A-A26C-9830CBBF2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51668" y="15936937"/>
          <a:ext cx="1467831"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B72F22-0E04-4DC4-8CD4-0BDCC12525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03D0B5B-3F75-456F-AAE6-C44E560EFEE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452C3CD-9C77-4D5E-B7DF-13D7C4E34CB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2EDF68B-FCFB-4513-8EFF-5992B9BFF48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FA86F3-B298-49AC-BA9D-ACF3FC6A841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A70C76E-3CD6-418C-B86C-9E56D31182C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16467</xdr:colOff>
      <xdr:row>2</xdr:row>
      <xdr:rowOff>282528</xdr:rowOff>
    </xdr:from>
    <xdr:to>
      <xdr:col>3</xdr:col>
      <xdr:colOff>1831382</xdr:colOff>
      <xdr:row>9</xdr:row>
      <xdr:rowOff>641397</xdr:rowOff>
    </xdr:to>
    <xdr:pic>
      <xdr:nvPicPr>
        <xdr:cNvPr id="10" name="pic_イメージ">
          <a:extLst>
            <a:ext uri="{FF2B5EF4-FFF2-40B4-BE49-F238E27FC236}">
              <a16:creationId xmlns:a16="http://schemas.microsoft.com/office/drawing/2014/main" id="{30921DB3-F823-76B6-A888-B2F71AD1BCF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17" y="701628"/>
          <a:ext cx="3824690" cy="29496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9.xls" TargetMode="External"/><Relationship Id="rId1" Type="http://schemas.openxmlformats.org/officeDocument/2006/relationships/externalLinkPath" Target="/_&#9733;&#12377;&#12390;&#12365;&#12394;&#12459;&#12524;&#12531;&#12480;&#12540;2019/01_&#12377;&#12390;&#12365;&#12394;&#12459;&#12524;&#12531;&#12480;&#12540;&#12539;&#25552;&#20379;&#20596;/ohscalen/tte/ST_003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E6771-B7BE-4054-A65B-B88E2F2E142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88765-47D4-4153-9E3D-699102485C18}">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439E2-2224-4D97-B746-B82C2025EF8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45292</v>
      </c>
      <c r="C5" s="218">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4EA16-E480-4281-8CF8-FF966B02A2CA}">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207</v>
      </c>
      <c r="L11" s="221" t="s">
        <v>208</v>
      </c>
      <c r="M11" s="221" t="s">
        <v>209</v>
      </c>
      <c r="N11" s="221" t="s">
        <v>210</v>
      </c>
      <c r="O11" s="221" t="s">
        <v>211</v>
      </c>
      <c r="AB11" s="221" t="s">
        <v>212</v>
      </c>
      <c r="AD11" s="221" t="s">
        <v>213</v>
      </c>
      <c r="AE11" s="221" t="s">
        <v>214</v>
      </c>
      <c r="AL11" s="221" t="s">
        <v>215</v>
      </c>
      <c r="AN11" s="221" t="s">
        <v>216</v>
      </c>
      <c r="AO11" s="221" t="s">
        <v>217</v>
      </c>
      <c r="AX11" s="221" t="s">
        <v>218</v>
      </c>
      <c r="AY11" s="221" t="s">
        <v>219</v>
      </c>
      <c r="AZ11" s="221" t="s">
        <v>220</v>
      </c>
      <c r="BA11" s="221" t="s">
        <v>221</v>
      </c>
    </row>
    <row r="12" spans="1:53">
      <c r="B12" s="232"/>
      <c r="C12" s="220"/>
      <c r="J12" s="221" t="s">
        <v>222</v>
      </c>
      <c r="K12" s="221" t="s">
        <v>223</v>
      </c>
      <c r="L12" s="221" t="s">
        <v>224</v>
      </c>
      <c r="M12" s="221" t="s">
        <v>225</v>
      </c>
      <c r="O12" s="221" t="s">
        <v>226</v>
      </c>
      <c r="AX12" s="221" t="s">
        <v>227</v>
      </c>
      <c r="AY12" s="221" t="s">
        <v>228</v>
      </c>
      <c r="AZ12" s="221" t="s">
        <v>229</v>
      </c>
      <c r="BA12" s="221" t="s">
        <v>230</v>
      </c>
    </row>
    <row r="13" spans="1:53">
      <c r="B13" s="233"/>
      <c r="C13" s="220"/>
      <c r="J13" s="221" t="s">
        <v>231</v>
      </c>
      <c r="K13" s="221" t="s">
        <v>232</v>
      </c>
      <c r="L13" s="221" t="s">
        <v>233</v>
      </c>
      <c r="M13" s="221" t="s">
        <v>234</v>
      </c>
      <c r="N13" s="221" t="s">
        <v>235</v>
      </c>
      <c r="O13" s="221" t="s">
        <v>236</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C0FBF-2F43-4C19-8E01-BC01284BE280}">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241</v>
      </c>
      <c r="C3" s="280"/>
      <c r="D3" s="280"/>
      <c r="E3" s="280"/>
      <c r="F3" s="280"/>
      <c r="G3" s="280"/>
      <c r="H3" s="280"/>
      <c r="I3" s="281" t="s">
        <v>242</v>
      </c>
      <c r="J3" s="281"/>
      <c r="K3" s="281"/>
      <c r="L3" s="281"/>
      <c r="M3" s="281"/>
      <c r="N3" s="281"/>
      <c r="O3" s="281"/>
      <c r="P3" s="282" t="s">
        <v>243</v>
      </c>
      <c r="Q3" s="282"/>
      <c r="R3" s="282"/>
      <c r="S3" s="282"/>
      <c r="T3" s="282"/>
      <c r="U3" s="282"/>
      <c r="V3" s="282"/>
      <c r="W3" s="280" t="s">
        <v>244</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265</v>
      </c>
      <c r="C5" s="290" t="e">
        <f t="shared" ref="C5:H10" si="0">B5+1</f>
        <v>#VALUE!</v>
      </c>
      <c r="D5" s="290" t="e">
        <f t="shared" si="0"/>
        <v>#VALUE!</v>
      </c>
      <c r="E5" s="290"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266</v>
      </c>
      <c r="X5" s="290" t="e">
        <f t="shared" ref="X5:AC10" si="1">W5+1</f>
        <v>#VALUE!</v>
      </c>
      <c r="Y5" s="290" t="e">
        <f t="shared" si="1"/>
        <v>#VALUE!</v>
      </c>
      <c r="Z5" s="291" t="e">
        <f t="shared" si="1"/>
        <v>#VALUE!</v>
      </c>
      <c r="AA5" s="291"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3"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3"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2" t="e">
        <f t="shared" si="0"/>
        <v>#VALUE!</v>
      </c>
      <c r="H9" s="293"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0" t="e">
        <f t="shared" si="1"/>
        <v>#VALUE!</v>
      </c>
      <c r="AB9" s="290"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08" t="s">
        <v>267</v>
      </c>
      <c r="C14" s="308"/>
      <c r="D14" s="309" t="s">
        <v>256</v>
      </c>
      <c r="E14" s="310"/>
      <c r="F14" s="311" t="e">
        <f>B14+1</f>
        <v>#VALUE!</v>
      </c>
      <c r="G14" s="311"/>
      <c r="H14" s="312"/>
      <c r="I14" s="313"/>
      <c r="J14" s="311" t="e">
        <f>F14+1</f>
        <v>#VALUE!</v>
      </c>
      <c r="K14" s="311"/>
      <c r="L14" s="312"/>
      <c r="M14" s="313"/>
      <c r="N14" s="311" t="e">
        <f>J14+1</f>
        <v>#VALUE!</v>
      </c>
      <c r="O14" s="311"/>
      <c r="P14" s="312"/>
      <c r="Q14" s="313"/>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18"/>
      <c r="C15" s="318"/>
      <c r="D15" s="319" t="s">
        <v>257</v>
      </c>
      <c r="E15" s="320"/>
      <c r="F15" s="321"/>
      <c r="G15" s="321"/>
      <c r="H15" s="319" t="s">
        <v>258</v>
      </c>
      <c r="I15" s="320"/>
      <c r="J15" s="321"/>
      <c r="K15" s="321"/>
      <c r="L15" s="319" t="s">
        <v>259</v>
      </c>
      <c r="M15" s="320"/>
      <c r="N15" s="321"/>
      <c r="O15" s="321"/>
      <c r="P15" s="319" t="s">
        <v>260</v>
      </c>
      <c r="Q15" s="320"/>
      <c r="R15" s="321"/>
      <c r="S15" s="321"/>
      <c r="T15" s="319" t="s">
        <v>261</v>
      </c>
      <c r="U15" s="320"/>
      <c r="V15" s="322"/>
      <c r="W15" s="322"/>
      <c r="X15" s="319" t="s">
        <v>262</v>
      </c>
      <c r="Y15" s="320"/>
      <c r="Z15" s="318"/>
      <c r="AA15" s="318"/>
      <c r="AB15" s="319" t="s">
        <v>257</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08" t="e">
        <f>Z14+1</f>
        <v>#VALUE!</v>
      </c>
      <c r="C16" s="308"/>
      <c r="D16" s="309" t="s">
        <v>263</v>
      </c>
      <c r="E16" s="310"/>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18"/>
      <c r="C17" s="318"/>
      <c r="D17" s="319" t="s">
        <v>258</v>
      </c>
      <c r="E17" s="320"/>
      <c r="F17" s="321"/>
      <c r="G17" s="321"/>
      <c r="H17" s="319" t="s">
        <v>259</v>
      </c>
      <c r="I17" s="320"/>
      <c r="J17" s="321"/>
      <c r="K17" s="321"/>
      <c r="L17" s="319" t="s">
        <v>260</v>
      </c>
      <c r="M17" s="320"/>
      <c r="N17" s="321"/>
      <c r="O17" s="321"/>
      <c r="P17" s="319" t="s">
        <v>257</v>
      </c>
      <c r="Q17" s="320"/>
      <c r="R17" s="321"/>
      <c r="S17" s="321"/>
      <c r="T17" s="319" t="s">
        <v>258</v>
      </c>
      <c r="U17" s="320"/>
      <c r="V17" s="322"/>
      <c r="W17" s="322"/>
      <c r="X17" s="319" t="s">
        <v>259</v>
      </c>
      <c r="Y17" s="320"/>
      <c r="Z17" s="318"/>
      <c r="AA17" s="318"/>
      <c r="AB17" s="319" t="s">
        <v>260</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261</v>
      </c>
      <c r="E19" s="320"/>
      <c r="F19" s="321"/>
      <c r="G19" s="321"/>
      <c r="H19" s="319" t="s">
        <v>262</v>
      </c>
      <c r="I19" s="320"/>
      <c r="J19" s="321"/>
      <c r="K19" s="321"/>
      <c r="L19" s="319" t="s">
        <v>257</v>
      </c>
      <c r="M19" s="320"/>
      <c r="N19" s="321"/>
      <c r="O19" s="321"/>
      <c r="P19" s="319" t="s">
        <v>258</v>
      </c>
      <c r="Q19" s="320"/>
      <c r="R19" s="321"/>
      <c r="S19" s="321"/>
      <c r="T19" s="319" t="s">
        <v>259</v>
      </c>
      <c r="U19" s="320"/>
      <c r="V19" s="322"/>
      <c r="W19" s="322"/>
      <c r="X19" s="319" t="s">
        <v>260</v>
      </c>
      <c r="Y19" s="320"/>
      <c r="Z19" s="318"/>
      <c r="AA19" s="318"/>
      <c r="AB19" s="319" t="s">
        <v>261</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262</v>
      </c>
      <c r="E21" s="320"/>
      <c r="F21" s="321"/>
      <c r="G21" s="321"/>
      <c r="H21" s="319" t="s">
        <v>257</v>
      </c>
      <c r="I21" s="320"/>
      <c r="J21" s="321"/>
      <c r="K21" s="321"/>
      <c r="L21" s="319" t="s">
        <v>258</v>
      </c>
      <c r="M21" s="320"/>
      <c r="N21" s="321"/>
      <c r="O21" s="321"/>
      <c r="P21" s="319" t="s">
        <v>259</v>
      </c>
      <c r="Q21" s="320"/>
      <c r="R21" s="321"/>
      <c r="S21" s="321"/>
      <c r="T21" s="319" t="s">
        <v>260</v>
      </c>
      <c r="U21" s="320"/>
      <c r="V21" s="322"/>
      <c r="W21" s="322"/>
      <c r="X21" s="319" t="s">
        <v>261</v>
      </c>
      <c r="Y21" s="320"/>
      <c r="Z21" s="318"/>
      <c r="AA21" s="318"/>
      <c r="AB21" s="319" t="s">
        <v>262</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23" t="e">
        <f>J22+1</f>
        <v>#VALUE!</v>
      </c>
      <c r="O22" s="323"/>
      <c r="P22" s="324"/>
      <c r="Q22" s="325"/>
      <c r="R22" s="323" t="e">
        <f>N22+1</f>
        <v>#VALUE!</v>
      </c>
      <c r="S22" s="323"/>
      <c r="T22" s="324"/>
      <c r="U22" s="325"/>
      <c r="V22" s="323" t="e">
        <f>R22+1</f>
        <v>#VALUE!</v>
      </c>
      <c r="W22" s="323"/>
      <c r="X22" s="324"/>
      <c r="Y22" s="325"/>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257</v>
      </c>
      <c r="E23" s="320"/>
      <c r="F23" s="321"/>
      <c r="G23" s="321"/>
      <c r="H23" s="319" t="s">
        <v>258</v>
      </c>
      <c r="I23" s="320"/>
      <c r="J23" s="321"/>
      <c r="K23" s="321"/>
      <c r="L23" s="319" t="s">
        <v>259</v>
      </c>
      <c r="M23" s="320"/>
      <c r="N23" s="326"/>
      <c r="O23" s="326"/>
      <c r="P23" s="327" t="s">
        <v>260</v>
      </c>
      <c r="Q23" s="328"/>
      <c r="R23" s="326"/>
      <c r="S23" s="326"/>
      <c r="T23" s="327" t="s">
        <v>261</v>
      </c>
      <c r="U23" s="328"/>
      <c r="V23" s="326"/>
      <c r="W23" s="326"/>
      <c r="X23" s="327" t="s">
        <v>262</v>
      </c>
      <c r="Y23" s="328"/>
      <c r="Z23" s="326"/>
      <c r="AA23" s="326"/>
      <c r="AB23" s="327" t="s">
        <v>257</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t="s">
        <v>264</v>
      </c>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258</v>
      </c>
      <c r="E25" s="328"/>
      <c r="F25" s="326"/>
      <c r="G25" s="326"/>
      <c r="H25" s="327" t="s">
        <v>259</v>
      </c>
      <c r="I25" s="328"/>
      <c r="J25" s="326"/>
      <c r="K25" s="326"/>
      <c r="L25" s="327" t="s">
        <v>260</v>
      </c>
      <c r="M25" s="328"/>
      <c r="N25" s="326"/>
      <c r="O25" s="326"/>
      <c r="P25" s="327" t="s">
        <v>261</v>
      </c>
      <c r="Q25" s="328"/>
      <c r="R25" s="326"/>
      <c r="S25" s="326"/>
      <c r="T25" s="327" t="s">
        <v>262</v>
      </c>
      <c r="U25" s="328"/>
      <c r="V25" s="326"/>
      <c r="W25" s="326"/>
      <c r="X25" s="327" t="s">
        <v>258</v>
      </c>
      <c r="Y25" s="328"/>
      <c r="Z25" s="326"/>
      <c r="AA25" s="326"/>
      <c r="AB25" s="327" t="s">
        <v>259</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D8D54-7CE7-418C-95B1-0582CD14621B}">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82C21-2411-4C26-B1B3-A25F6540DB74}">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45323</v>
      </c>
      <c r="C5" s="218">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03634-7B96-4319-BEC4-9E9D41202BBD}">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268</v>
      </c>
      <c r="L11" s="221" t="s">
        <v>208</v>
      </c>
      <c r="M11" s="221" t="s">
        <v>269</v>
      </c>
      <c r="N11" s="221" t="s">
        <v>270</v>
      </c>
      <c r="O11" s="221" t="s">
        <v>271</v>
      </c>
      <c r="AB11" s="221" t="s">
        <v>212</v>
      </c>
      <c r="AD11" s="221" t="s">
        <v>272</v>
      </c>
      <c r="AE11" s="221" t="s">
        <v>273</v>
      </c>
      <c r="AL11" s="221" t="s">
        <v>215</v>
      </c>
      <c r="AN11" s="221" t="s">
        <v>274</v>
      </c>
      <c r="AO11" s="221" t="s">
        <v>275</v>
      </c>
      <c r="AX11" s="221" t="s">
        <v>218</v>
      </c>
      <c r="AY11" s="221" t="s">
        <v>219</v>
      </c>
      <c r="AZ11" s="221" t="s">
        <v>220</v>
      </c>
      <c r="BA11" s="221" t="s">
        <v>221</v>
      </c>
    </row>
    <row r="12" spans="1:53">
      <c r="B12" s="232"/>
      <c r="C12" s="220"/>
      <c r="J12" s="221" t="s">
        <v>222</v>
      </c>
      <c r="K12" s="221" t="s">
        <v>276</v>
      </c>
      <c r="L12" s="221" t="s">
        <v>277</v>
      </c>
      <c r="M12" s="221" t="s">
        <v>278</v>
      </c>
      <c r="N12" s="221" t="s">
        <v>279</v>
      </c>
      <c r="O12" s="221" t="s">
        <v>280</v>
      </c>
      <c r="AX12" s="221" t="s">
        <v>227</v>
      </c>
      <c r="AY12" s="221" t="s">
        <v>228</v>
      </c>
      <c r="AZ12" s="221" t="s">
        <v>229</v>
      </c>
      <c r="BA12" s="221" t="s">
        <v>230</v>
      </c>
    </row>
    <row r="13" spans="1:53">
      <c r="B13" s="233"/>
      <c r="C13" s="220"/>
      <c r="J13" s="221" t="s">
        <v>231</v>
      </c>
      <c r="K13" s="221" t="s">
        <v>281</v>
      </c>
      <c r="L13" s="221" t="s">
        <v>282</v>
      </c>
      <c r="M13" s="221" t="s">
        <v>283</v>
      </c>
      <c r="N13" s="221" t="s">
        <v>284</v>
      </c>
      <c r="O13" s="221" t="s">
        <v>285</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8624F-1486-4933-A116-6D5921C9EBFA}">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286</v>
      </c>
      <c r="C3" s="280"/>
      <c r="D3" s="280"/>
      <c r="E3" s="280"/>
      <c r="F3" s="280"/>
      <c r="G3" s="280"/>
      <c r="H3" s="280"/>
      <c r="I3" s="281" t="s">
        <v>287</v>
      </c>
      <c r="J3" s="281"/>
      <c r="K3" s="281"/>
      <c r="L3" s="281"/>
      <c r="M3" s="281"/>
      <c r="N3" s="281"/>
      <c r="O3" s="281"/>
      <c r="P3" s="282" t="s">
        <v>288</v>
      </c>
      <c r="Q3" s="282"/>
      <c r="R3" s="282"/>
      <c r="S3" s="282"/>
      <c r="T3" s="282"/>
      <c r="U3" s="282"/>
      <c r="V3" s="282"/>
      <c r="W3" s="280" t="s">
        <v>289</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3" t="s">
        <v>267</v>
      </c>
      <c r="C5" s="291" t="e">
        <f t="shared" ref="C5:H10" si="0">B5+1</f>
        <v>#VALUE!</v>
      </c>
      <c r="D5" s="291" t="e">
        <f t="shared" si="0"/>
        <v>#VALUE!</v>
      </c>
      <c r="E5" s="291"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292</v>
      </c>
      <c r="X5" s="290" t="e">
        <f t="shared" ref="X5:AC10" si="1">W5+1</f>
        <v>#VALUE!</v>
      </c>
      <c r="Y5" s="290" t="e">
        <f t="shared" si="1"/>
        <v>#VALUE!</v>
      </c>
      <c r="Z5" s="290" t="e">
        <f t="shared" si="1"/>
        <v>#VALUE!</v>
      </c>
      <c r="AA5" s="291" t="e">
        <f t="shared" si="1"/>
        <v>#VALUE!</v>
      </c>
      <c r="AB5" s="292" t="e">
        <f t="shared" si="1"/>
        <v>#VALUE!</v>
      </c>
      <c r="AC5" s="293" t="e">
        <f t="shared" si="1"/>
        <v>#VALUE!</v>
      </c>
    </row>
    <row r="6" spans="1:150" ht="24" customHeight="1">
      <c r="A6" s="277">
        <v>9</v>
      </c>
      <c r="B6" s="293"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3"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0" t="e">
        <f t="shared" si="0"/>
        <v>#VALUE!</v>
      </c>
      <c r="F9" s="290" t="e">
        <f t="shared" si="0"/>
        <v>#VALUE!</v>
      </c>
      <c r="G9" s="290" t="e">
        <f t="shared" si="0"/>
        <v>#VALUE!</v>
      </c>
      <c r="H9" s="290"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2" t="e">
        <f t="shared" si="1"/>
        <v>#VALUE!</v>
      </c>
      <c r="AC9" s="293"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266</v>
      </c>
      <c r="C14" s="323"/>
      <c r="D14" s="324"/>
      <c r="E14" s="325"/>
      <c r="F14" s="323" t="e">
        <f>B14+1</f>
        <v>#VALUE!</v>
      </c>
      <c r="G14" s="323"/>
      <c r="H14" s="324"/>
      <c r="I14" s="325"/>
      <c r="J14" s="323" t="e">
        <f>F14+1</f>
        <v>#VALUE!</v>
      </c>
      <c r="K14" s="323"/>
      <c r="L14" s="324"/>
      <c r="M14" s="325"/>
      <c r="N14" s="311" t="e">
        <f>J14+1</f>
        <v>#VALUE!</v>
      </c>
      <c r="O14" s="311"/>
      <c r="P14" s="312"/>
      <c r="Q14" s="313"/>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257</v>
      </c>
      <c r="E15" s="328"/>
      <c r="F15" s="326"/>
      <c r="G15" s="326"/>
      <c r="H15" s="327" t="s">
        <v>258</v>
      </c>
      <c r="I15" s="328"/>
      <c r="J15" s="326"/>
      <c r="K15" s="326"/>
      <c r="L15" s="327" t="s">
        <v>259</v>
      </c>
      <c r="M15" s="328"/>
      <c r="N15" s="321"/>
      <c r="O15" s="321"/>
      <c r="P15" s="319" t="s">
        <v>260</v>
      </c>
      <c r="Q15" s="320"/>
      <c r="R15" s="321"/>
      <c r="S15" s="321"/>
      <c r="T15" s="319" t="s">
        <v>261</v>
      </c>
      <c r="U15" s="320"/>
      <c r="V15" s="322"/>
      <c r="W15" s="322"/>
      <c r="X15" s="319" t="s">
        <v>262</v>
      </c>
      <c r="Y15" s="320"/>
      <c r="Z15" s="318"/>
      <c r="AA15" s="318"/>
      <c r="AB15" s="319" t="s">
        <v>257</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t="s">
        <v>264</v>
      </c>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258</v>
      </c>
      <c r="E17" s="320"/>
      <c r="F17" s="321"/>
      <c r="G17" s="321"/>
      <c r="H17" s="319" t="s">
        <v>259</v>
      </c>
      <c r="I17" s="320"/>
      <c r="J17" s="321"/>
      <c r="K17" s="321"/>
      <c r="L17" s="319" t="s">
        <v>260</v>
      </c>
      <c r="M17" s="320"/>
      <c r="N17" s="321"/>
      <c r="O17" s="321"/>
      <c r="P17" s="319" t="s">
        <v>261</v>
      </c>
      <c r="Q17" s="320"/>
      <c r="R17" s="321"/>
      <c r="S17" s="321"/>
      <c r="T17" s="319" t="s">
        <v>262</v>
      </c>
      <c r="U17" s="320"/>
      <c r="V17" s="322"/>
      <c r="W17" s="322"/>
      <c r="X17" s="319" t="s">
        <v>258</v>
      </c>
      <c r="Y17" s="320"/>
      <c r="Z17" s="318"/>
      <c r="AA17" s="318"/>
      <c r="AB17" s="319" t="s">
        <v>259</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08" t="e">
        <f>Z16+1</f>
        <v>#VALUE!</v>
      </c>
      <c r="C18" s="308"/>
      <c r="D18" s="309" t="s">
        <v>290</v>
      </c>
      <c r="E18" s="310"/>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18"/>
      <c r="C19" s="318"/>
      <c r="D19" s="319" t="s">
        <v>260</v>
      </c>
      <c r="E19" s="320"/>
      <c r="F19" s="321"/>
      <c r="G19" s="321"/>
      <c r="H19" s="319" t="s">
        <v>261</v>
      </c>
      <c r="I19" s="320"/>
      <c r="J19" s="321"/>
      <c r="K19" s="321"/>
      <c r="L19" s="319" t="s">
        <v>262</v>
      </c>
      <c r="M19" s="320"/>
      <c r="N19" s="321"/>
      <c r="O19" s="321"/>
      <c r="P19" s="319" t="s">
        <v>257</v>
      </c>
      <c r="Q19" s="320"/>
      <c r="R19" s="321"/>
      <c r="S19" s="321"/>
      <c r="T19" s="319" t="s">
        <v>258</v>
      </c>
      <c r="U19" s="320"/>
      <c r="V19" s="322"/>
      <c r="W19" s="322"/>
      <c r="X19" s="319" t="s">
        <v>259</v>
      </c>
      <c r="Y19" s="320"/>
      <c r="Z19" s="318"/>
      <c r="AA19" s="318"/>
      <c r="AB19" s="319" t="s">
        <v>260</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08" t="e">
        <f>N20+1</f>
        <v>#VALUE!</v>
      </c>
      <c r="S20" s="308"/>
      <c r="T20" s="309" t="s">
        <v>291</v>
      </c>
      <c r="U20" s="310"/>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261</v>
      </c>
      <c r="E21" s="320"/>
      <c r="F21" s="321"/>
      <c r="G21" s="321"/>
      <c r="H21" s="319" t="s">
        <v>262</v>
      </c>
      <c r="I21" s="320"/>
      <c r="J21" s="321"/>
      <c r="K21" s="321"/>
      <c r="L21" s="319" t="s">
        <v>257</v>
      </c>
      <c r="M21" s="320"/>
      <c r="N21" s="321"/>
      <c r="O21" s="321"/>
      <c r="P21" s="319" t="s">
        <v>258</v>
      </c>
      <c r="Q21" s="320"/>
      <c r="R21" s="318"/>
      <c r="S21" s="318"/>
      <c r="T21" s="319" t="s">
        <v>259</v>
      </c>
      <c r="U21" s="320"/>
      <c r="V21" s="322"/>
      <c r="W21" s="322"/>
      <c r="X21" s="319" t="s">
        <v>260</v>
      </c>
      <c r="Y21" s="320"/>
      <c r="Z21" s="318"/>
      <c r="AA21" s="318"/>
      <c r="AB21" s="319" t="s">
        <v>261</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23" t="e">
        <f>N22+1</f>
        <v>#VALUE!</v>
      </c>
      <c r="S22" s="323"/>
      <c r="T22" s="324"/>
      <c r="U22" s="325"/>
      <c r="V22" s="323" t="e">
        <f>R22+1</f>
        <v>#VALUE!</v>
      </c>
      <c r="W22" s="323"/>
      <c r="X22" s="324"/>
      <c r="Y22" s="325"/>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262</v>
      </c>
      <c r="E23" s="320"/>
      <c r="F23" s="321"/>
      <c r="G23" s="321"/>
      <c r="H23" s="319" t="s">
        <v>257</v>
      </c>
      <c r="I23" s="320"/>
      <c r="J23" s="321"/>
      <c r="K23" s="321"/>
      <c r="L23" s="319" t="s">
        <v>258</v>
      </c>
      <c r="M23" s="320"/>
      <c r="N23" s="321"/>
      <c r="O23" s="321"/>
      <c r="P23" s="319" t="s">
        <v>259</v>
      </c>
      <c r="Q23" s="320"/>
      <c r="R23" s="326"/>
      <c r="S23" s="326"/>
      <c r="T23" s="327" t="s">
        <v>260</v>
      </c>
      <c r="U23" s="328"/>
      <c r="V23" s="326"/>
      <c r="W23" s="326"/>
      <c r="X23" s="327" t="s">
        <v>261</v>
      </c>
      <c r="Y23" s="328"/>
      <c r="Z23" s="326"/>
      <c r="AA23" s="326"/>
      <c r="AB23" s="327" t="s">
        <v>262</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258</v>
      </c>
      <c r="I25" s="328"/>
      <c r="J25" s="326"/>
      <c r="K25" s="326"/>
      <c r="L25" s="327" t="s">
        <v>259</v>
      </c>
      <c r="M25" s="328"/>
      <c r="N25" s="326"/>
      <c r="O25" s="326"/>
      <c r="P25" s="327" t="s">
        <v>260</v>
      </c>
      <c r="Q25" s="328"/>
      <c r="R25" s="326"/>
      <c r="S25" s="326"/>
      <c r="T25" s="327" t="s">
        <v>261</v>
      </c>
      <c r="U25" s="328"/>
      <c r="V25" s="326"/>
      <c r="W25" s="326"/>
      <c r="X25" s="327" t="s">
        <v>262</v>
      </c>
      <c r="Y25" s="328"/>
      <c r="Z25" s="326"/>
      <c r="AA25" s="326"/>
      <c r="AB25" s="327" t="s">
        <v>259</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D4870-041C-4A31-BDF6-CAEE2262D870}">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DC60A-AAF5-4E1C-8257-7C7EE3A66906}">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45352</v>
      </c>
      <c r="C5" s="218">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9A527-53AE-4BC8-AD15-C78F6528B560}">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293</v>
      </c>
      <c r="L11" s="221" t="s">
        <v>294</v>
      </c>
      <c r="M11" s="221" t="s">
        <v>295</v>
      </c>
      <c r="N11" s="221" t="s">
        <v>296</v>
      </c>
      <c r="O11" s="221" t="s">
        <v>297</v>
      </c>
      <c r="AB11" s="221" t="s">
        <v>212</v>
      </c>
      <c r="AD11" s="221" t="s">
        <v>298</v>
      </c>
      <c r="AE11" s="221" t="s">
        <v>299</v>
      </c>
      <c r="AL11" s="221" t="s">
        <v>215</v>
      </c>
      <c r="AN11" s="221" t="s">
        <v>300</v>
      </c>
      <c r="AO11" s="221" t="s">
        <v>301</v>
      </c>
      <c r="AX11" s="221" t="s">
        <v>218</v>
      </c>
      <c r="AY11" s="221" t="s">
        <v>219</v>
      </c>
      <c r="AZ11" s="221" t="s">
        <v>220</v>
      </c>
      <c r="BA11" s="221" t="s">
        <v>221</v>
      </c>
    </row>
    <row r="12" spans="1:53">
      <c r="B12" s="232"/>
      <c r="C12" s="220"/>
      <c r="J12" s="221" t="s">
        <v>222</v>
      </c>
      <c r="K12" s="221" t="s">
        <v>302</v>
      </c>
      <c r="L12" s="221" t="s">
        <v>277</v>
      </c>
      <c r="M12" s="221" t="s">
        <v>303</v>
      </c>
      <c r="N12" s="221" t="s">
        <v>304</v>
      </c>
      <c r="O12" s="221" t="s">
        <v>305</v>
      </c>
      <c r="AX12" s="221" t="s">
        <v>227</v>
      </c>
      <c r="AY12" s="221" t="s">
        <v>228</v>
      </c>
      <c r="AZ12" s="221" t="s">
        <v>229</v>
      </c>
      <c r="BA12" s="221" t="s">
        <v>230</v>
      </c>
    </row>
    <row r="13" spans="1:53">
      <c r="B13" s="233"/>
      <c r="C13" s="220"/>
      <c r="J13" s="221" t="s">
        <v>231</v>
      </c>
      <c r="K13" s="221" t="s">
        <v>306</v>
      </c>
      <c r="L13" s="221" t="s">
        <v>233</v>
      </c>
      <c r="M13" s="221" t="s">
        <v>307</v>
      </c>
      <c r="N13" s="221" t="s">
        <v>308</v>
      </c>
      <c r="O13" s="221" t="s">
        <v>309</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831B5-6720-4EF4-B578-FE871A244556}">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244</v>
      </c>
      <c r="C3" s="280"/>
      <c r="D3" s="280"/>
      <c r="E3" s="280"/>
      <c r="F3" s="280"/>
      <c r="G3" s="280"/>
      <c r="H3" s="280"/>
      <c r="I3" s="281" t="s">
        <v>310</v>
      </c>
      <c r="J3" s="281"/>
      <c r="K3" s="281"/>
      <c r="L3" s="281"/>
      <c r="M3" s="281"/>
      <c r="N3" s="281"/>
      <c r="O3" s="281"/>
      <c r="P3" s="282" t="s">
        <v>311</v>
      </c>
      <c r="Q3" s="282"/>
      <c r="R3" s="282"/>
      <c r="S3" s="282"/>
      <c r="T3" s="282"/>
      <c r="U3" s="282"/>
      <c r="V3" s="282"/>
      <c r="W3" s="280" t="s">
        <v>312</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266</v>
      </c>
      <c r="C5" s="290" t="e">
        <f t="shared" ref="C5:H10" si="0">B5+1</f>
        <v>#VALUE!</v>
      </c>
      <c r="D5" s="290" t="e">
        <f t="shared" si="0"/>
        <v>#VALUE!</v>
      </c>
      <c r="E5" s="291"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1" t="s">
        <v>314</v>
      </c>
      <c r="X5" s="291" t="e">
        <f t="shared" ref="X5:AC10" si="1">W5+1</f>
        <v>#VALUE!</v>
      </c>
      <c r="Y5" s="291" t="e">
        <f t="shared" si="1"/>
        <v>#VALUE!</v>
      </c>
      <c r="Z5" s="291" t="e">
        <f t="shared" si="1"/>
        <v>#VALUE!</v>
      </c>
      <c r="AA5" s="291"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3"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3"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0" t="e">
        <f t="shared" si="0"/>
        <v>#VALUE!</v>
      </c>
      <c r="G9" s="290" t="e">
        <f t="shared" si="0"/>
        <v>#VALUE!</v>
      </c>
      <c r="H9" s="290" t="e">
        <f t="shared" si="0"/>
        <v>#VALUE!</v>
      </c>
      <c r="I9" s="294" t="s">
        <v>199</v>
      </c>
      <c r="J9" s="294"/>
      <c r="K9" s="294"/>
      <c r="L9" s="294"/>
      <c r="M9" s="294"/>
      <c r="N9" s="294"/>
      <c r="O9" s="294"/>
      <c r="P9" s="294"/>
      <c r="Q9" s="294"/>
      <c r="R9" s="294"/>
      <c r="S9" s="294"/>
      <c r="T9" s="294"/>
      <c r="U9" s="294"/>
      <c r="V9" s="294"/>
      <c r="W9" s="293" t="e">
        <f>AC8+1</f>
        <v>#VALUE!</v>
      </c>
      <c r="X9" s="291" t="e">
        <f t="shared" si="1"/>
        <v>#VALUE!</v>
      </c>
      <c r="Y9" s="290" t="e">
        <f t="shared" si="1"/>
        <v>#VALUE!</v>
      </c>
      <c r="Z9" s="290" t="e">
        <f t="shared" si="1"/>
        <v>#VALUE!</v>
      </c>
      <c r="AA9" s="290" t="e">
        <f t="shared" si="1"/>
        <v>#VALUE!</v>
      </c>
      <c r="AB9" s="290"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292</v>
      </c>
      <c r="C14" s="323"/>
      <c r="D14" s="324"/>
      <c r="E14" s="325"/>
      <c r="F14" s="323" t="e">
        <f>B14+1</f>
        <v>#VALUE!</v>
      </c>
      <c r="G14" s="323"/>
      <c r="H14" s="324"/>
      <c r="I14" s="325"/>
      <c r="J14" s="323" t="e">
        <f>F14+1</f>
        <v>#VALUE!</v>
      </c>
      <c r="K14" s="323"/>
      <c r="L14" s="324"/>
      <c r="M14" s="325"/>
      <c r="N14" s="323" t="e">
        <f>J14+1</f>
        <v>#VALUE!</v>
      </c>
      <c r="O14" s="323"/>
      <c r="P14" s="324"/>
      <c r="Q14" s="325"/>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262</v>
      </c>
      <c r="E15" s="328"/>
      <c r="F15" s="326"/>
      <c r="G15" s="326"/>
      <c r="H15" s="327" t="s">
        <v>257</v>
      </c>
      <c r="I15" s="328"/>
      <c r="J15" s="326"/>
      <c r="K15" s="326"/>
      <c r="L15" s="327" t="s">
        <v>258</v>
      </c>
      <c r="M15" s="328"/>
      <c r="N15" s="326"/>
      <c r="O15" s="326"/>
      <c r="P15" s="327" t="s">
        <v>259</v>
      </c>
      <c r="Q15" s="328"/>
      <c r="R15" s="321"/>
      <c r="S15" s="321"/>
      <c r="T15" s="319" t="s">
        <v>260</v>
      </c>
      <c r="U15" s="320"/>
      <c r="V15" s="322"/>
      <c r="W15" s="322"/>
      <c r="X15" s="319" t="s">
        <v>261</v>
      </c>
      <c r="Y15" s="320"/>
      <c r="Z15" s="318"/>
      <c r="AA15" s="318"/>
      <c r="AB15" s="319" t="s">
        <v>262</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257</v>
      </c>
      <c r="E17" s="320"/>
      <c r="F17" s="321"/>
      <c r="G17" s="321"/>
      <c r="H17" s="319" t="s">
        <v>258</v>
      </c>
      <c r="I17" s="320"/>
      <c r="J17" s="321"/>
      <c r="K17" s="321"/>
      <c r="L17" s="319" t="s">
        <v>259</v>
      </c>
      <c r="M17" s="320"/>
      <c r="N17" s="321"/>
      <c r="O17" s="321"/>
      <c r="P17" s="319" t="s">
        <v>260</v>
      </c>
      <c r="Q17" s="320"/>
      <c r="R17" s="321"/>
      <c r="S17" s="321"/>
      <c r="T17" s="319" t="s">
        <v>261</v>
      </c>
      <c r="U17" s="320"/>
      <c r="V17" s="322"/>
      <c r="W17" s="322"/>
      <c r="X17" s="319" t="s">
        <v>262</v>
      </c>
      <c r="Y17" s="320"/>
      <c r="Z17" s="318"/>
      <c r="AA17" s="318"/>
      <c r="AB17" s="319" t="s">
        <v>259</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260</v>
      </c>
      <c r="E19" s="320"/>
      <c r="F19" s="321"/>
      <c r="G19" s="321"/>
      <c r="H19" s="319" t="s">
        <v>261</v>
      </c>
      <c r="I19" s="320"/>
      <c r="J19" s="321"/>
      <c r="K19" s="321"/>
      <c r="L19" s="319" t="s">
        <v>262</v>
      </c>
      <c r="M19" s="320"/>
      <c r="N19" s="321"/>
      <c r="O19" s="321"/>
      <c r="P19" s="319" t="s">
        <v>257</v>
      </c>
      <c r="Q19" s="320"/>
      <c r="R19" s="321"/>
      <c r="S19" s="321"/>
      <c r="T19" s="319" t="s">
        <v>258</v>
      </c>
      <c r="U19" s="320"/>
      <c r="V19" s="322"/>
      <c r="W19" s="322"/>
      <c r="X19" s="319" t="s">
        <v>259</v>
      </c>
      <c r="Y19" s="320"/>
      <c r="Z19" s="318"/>
      <c r="AA19" s="318"/>
      <c r="AB19" s="319" t="s">
        <v>260</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08" t="e">
        <f>F20+1</f>
        <v>#VALUE!</v>
      </c>
      <c r="K20" s="308"/>
      <c r="L20" s="309" t="s">
        <v>313</v>
      </c>
      <c r="M20" s="310"/>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261</v>
      </c>
      <c r="E21" s="320"/>
      <c r="F21" s="321"/>
      <c r="G21" s="321"/>
      <c r="H21" s="319" t="s">
        <v>262</v>
      </c>
      <c r="I21" s="320"/>
      <c r="J21" s="318"/>
      <c r="K21" s="318"/>
      <c r="L21" s="319" t="s">
        <v>257</v>
      </c>
      <c r="M21" s="320"/>
      <c r="N21" s="321"/>
      <c r="O21" s="321"/>
      <c r="P21" s="319" t="s">
        <v>258</v>
      </c>
      <c r="Q21" s="320"/>
      <c r="R21" s="321"/>
      <c r="S21" s="321"/>
      <c r="T21" s="319" t="s">
        <v>259</v>
      </c>
      <c r="U21" s="320"/>
      <c r="V21" s="322"/>
      <c r="W21" s="322"/>
      <c r="X21" s="319" t="s">
        <v>260</v>
      </c>
      <c r="Y21" s="320"/>
      <c r="Z21" s="318"/>
      <c r="AA21" s="318"/>
      <c r="AB21" s="319" t="s">
        <v>261</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14" t="e">
        <f>R22+1</f>
        <v>#VALUE!</v>
      </c>
      <c r="W22" s="314"/>
      <c r="X22" s="315"/>
      <c r="Y22" s="316"/>
      <c r="Z22" s="308" t="e">
        <f>V22+1</f>
        <v>#VALUE!</v>
      </c>
      <c r="AA22" s="308"/>
      <c r="AB22" s="309"/>
      <c r="AC22" s="309"/>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262</v>
      </c>
      <c r="E23" s="320"/>
      <c r="F23" s="321"/>
      <c r="G23" s="321"/>
      <c r="H23" s="319" t="s">
        <v>257</v>
      </c>
      <c r="I23" s="320"/>
      <c r="J23" s="321"/>
      <c r="K23" s="321"/>
      <c r="L23" s="319" t="s">
        <v>258</v>
      </c>
      <c r="M23" s="320"/>
      <c r="N23" s="321"/>
      <c r="O23" s="321"/>
      <c r="P23" s="319" t="s">
        <v>259</v>
      </c>
      <c r="Q23" s="320"/>
      <c r="R23" s="321"/>
      <c r="S23" s="321"/>
      <c r="T23" s="319" t="s">
        <v>260</v>
      </c>
      <c r="U23" s="320"/>
      <c r="V23" s="322"/>
      <c r="W23" s="322"/>
      <c r="X23" s="319" t="s">
        <v>261</v>
      </c>
      <c r="Y23" s="320"/>
      <c r="Z23" s="318"/>
      <c r="AA23" s="318"/>
      <c r="AB23" s="319" t="s">
        <v>262</v>
      </c>
      <c r="AC23" s="319"/>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258</v>
      </c>
      <c r="I25" s="328"/>
      <c r="J25" s="326"/>
      <c r="K25" s="326"/>
      <c r="L25" s="327" t="s">
        <v>259</v>
      </c>
      <c r="M25" s="328"/>
      <c r="N25" s="326"/>
      <c r="O25" s="326"/>
      <c r="P25" s="327" t="s">
        <v>260</v>
      </c>
      <c r="Q25" s="328"/>
      <c r="R25" s="326"/>
      <c r="S25" s="326"/>
      <c r="T25" s="327" t="s">
        <v>261</v>
      </c>
      <c r="U25" s="328"/>
      <c r="V25" s="326"/>
      <c r="W25" s="326"/>
      <c r="X25" s="327" t="s">
        <v>262</v>
      </c>
      <c r="Y25" s="328"/>
      <c r="Z25" s="326"/>
      <c r="AA25" s="326"/>
      <c r="AB25" s="327" t="s">
        <v>257</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59B30-65FD-4082-B750-543A37D7AABD}">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24C8B-DFC4-4B84-8290-F0183532B11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45383</v>
      </c>
      <c r="C5" s="218">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2D572-5EF5-4EF9-95E2-37870373A74B}">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315</v>
      </c>
      <c r="L11" s="221" t="s">
        <v>208</v>
      </c>
      <c r="M11" s="221" t="s">
        <v>209</v>
      </c>
      <c r="N11" s="221" t="s">
        <v>316</v>
      </c>
      <c r="O11" s="221" t="s">
        <v>317</v>
      </c>
      <c r="AB11" s="221" t="s">
        <v>212</v>
      </c>
      <c r="AD11" s="221" t="s">
        <v>318</v>
      </c>
      <c r="AE11" s="221" t="s">
        <v>319</v>
      </c>
      <c r="AL11" s="221" t="s">
        <v>215</v>
      </c>
      <c r="AN11" s="221" t="s">
        <v>320</v>
      </c>
      <c r="AO11" s="221" t="s">
        <v>321</v>
      </c>
      <c r="AX11" s="221" t="s">
        <v>218</v>
      </c>
      <c r="AY11" s="221" t="s">
        <v>219</v>
      </c>
      <c r="AZ11" s="221" t="s">
        <v>220</v>
      </c>
      <c r="BA11" s="221" t="s">
        <v>221</v>
      </c>
    </row>
    <row r="12" spans="1:53">
      <c r="B12" s="232"/>
      <c r="C12" s="220"/>
      <c r="J12" s="221" t="s">
        <v>222</v>
      </c>
      <c r="K12" s="221" t="s">
        <v>322</v>
      </c>
      <c r="L12" s="221" t="s">
        <v>224</v>
      </c>
      <c r="M12" s="221" t="s">
        <v>225</v>
      </c>
      <c r="N12" s="221" t="s">
        <v>323</v>
      </c>
      <c r="O12" s="221" t="s">
        <v>226</v>
      </c>
      <c r="AX12" s="221" t="s">
        <v>227</v>
      </c>
      <c r="AY12" s="221" t="s">
        <v>228</v>
      </c>
      <c r="AZ12" s="221" t="s">
        <v>229</v>
      </c>
      <c r="BA12" s="221" t="s">
        <v>230</v>
      </c>
    </row>
    <row r="13" spans="1:53">
      <c r="B13" s="233"/>
      <c r="C13" s="220"/>
      <c r="J13" s="221" t="s">
        <v>231</v>
      </c>
      <c r="K13" s="221" t="s">
        <v>324</v>
      </c>
      <c r="L13" s="221" t="s">
        <v>325</v>
      </c>
      <c r="M13" s="221" t="s">
        <v>326</v>
      </c>
      <c r="N13" s="221" t="s">
        <v>327</v>
      </c>
      <c r="O13" s="221" t="s">
        <v>328</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B31C6-6F72-477D-A76D-4E76A8D92D00}">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289</v>
      </c>
      <c r="C3" s="280"/>
      <c r="D3" s="280"/>
      <c r="E3" s="280"/>
      <c r="F3" s="280"/>
      <c r="G3" s="280"/>
      <c r="H3" s="280"/>
      <c r="I3" s="281" t="s">
        <v>329</v>
      </c>
      <c r="J3" s="281"/>
      <c r="K3" s="281"/>
      <c r="L3" s="281"/>
      <c r="M3" s="281"/>
      <c r="N3" s="281"/>
      <c r="O3" s="281"/>
      <c r="P3" s="282" t="s">
        <v>330</v>
      </c>
      <c r="Q3" s="282"/>
      <c r="R3" s="282"/>
      <c r="S3" s="282"/>
      <c r="T3" s="282"/>
      <c r="U3" s="282"/>
      <c r="V3" s="282"/>
      <c r="W3" s="280" t="s">
        <v>331</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292</v>
      </c>
      <c r="C5" s="290" t="e">
        <f t="shared" ref="C5:H10" si="0">B5+1</f>
        <v>#VALUE!</v>
      </c>
      <c r="D5" s="290" t="e">
        <f t="shared" si="0"/>
        <v>#VALUE!</v>
      </c>
      <c r="E5" s="290"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336</v>
      </c>
      <c r="X5" s="290" t="e">
        <f t="shared" ref="X5:AC10" si="1">W5+1</f>
        <v>#VALUE!</v>
      </c>
      <c r="Y5" s="291" t="e">
        <f t="shared" si="1"/>
        <v>#VALUE!</v>
      </c>
      <c r="Z5" s="291" t="e">
        <f t="shared" si="1"/>
        <v>#VALUE!</v>
      </c>
      <c r="AA5" s="293" t="e">
        <f t="shared" si="1"/>
        <v>#VALUE!</v>
      </c>
      <c r="AB5" s="293"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3"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3"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2" t="e">
        <f t="shared" si="0"/>
        <v>#VALUE!</v>
      </c>
      <c r="H9" s="293"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0"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11" t="s">
        <v>314</v>
      </c>
      <c r="C14" s="311"/>
      <c r="D14" s="312"/>
      <c r="E14" s="313"/>
      <c r="F14" s="311" t="e">
        <f>B14+1</f>
        <v>#VALUE!</v>
      </c>
      <c r="G14" s="311"/>
      <c r="H14" s="312"/>
      <c r="I14" s="313"/>
      <c r="J14" s="311" t="e">
        <f>F14+1</f>
        <v>#VALUE!</v>
      </c>
      <c r="K14" s="311"/>
      <c r="L14" s="312"/>
      <c r="M14" s="313"/>
      <c r="N14" s="311" t="e">
        <f>J14+1</f>
        <v>#VALUE!</v>
      </c>
      <c r="O14" s="311"/>
      <c r="P14" s="312"/>
      <c r="Q14" s="313"/>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1"/>
      <c r="C15" s="321"/>
      <c r="D15" s="319" t="s">
        <v>257</v>
      </c>
      <c r="E15" s="320"/>
      <c r="F15" s="321"/>
      <c r="G15" s="321"/>
      <c r="H15" s="319" t="s">
        <v>258</v>
      </c>
      <c r="I15" s="320"/>
      <c r="J15" s="321"/>
      <c r="K15" s="321"/>
      <c r="L15" s="319" t="s">
        <v>259</v>
      </c>
      <c r="M15" s="320"/>
      <c r="N15" s="321"/>
      <c r="O15" s="321"/>
      <c r="P15" s="319" t="s">
        <v>260</v>
      </c>
      <c r="Q15" s="320"/>
      <c r="R15" s="321"/>
      <c r="S15" s="321"/>
      <c r="T15" s="319" t="s">
        <v>261</v>
      </c>
      <c r="U15" s="320"/>
      <c r="V15" s="322"/>
      <c r="W15" s="322"/>
      <c r="X15" s="319" t="s">
        <v>262</v>
      </c>
      <c r="Y15" s="320"/>
      <c r="Z15" s="318"/>
      <c r="AA15" s="318"/>
      <c r="AB15" s="319" t="s">
        <v>257</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258</v>
      </c>
      <c r="E17" s="320"/>
      <c r="F17" s="321"/>
      <c r="G17" s="321"/>
      <c r="H17" s="319" t="s">
        <v>260</v>
      </c>
      <c r="I17" s="320"/>
      <c r="J17" s="321"/>
      <c r="K17" s="321"/>
      <c r="L17" s="319" t="s">
        <v>261</v>
      </c>
      <c r="M17" s="320"/>
      <c r="N17" s="321"/>
      <c r="O17" s="321"/>
      <c r="P17" s="319" t="s">
        <v>262</v>
      </c>
      <c r="Q17" s="320"/>
      <c r="R17" s="321"/>
      <c r="S17" s="321"/>
      <c r="T17" s="319" t="s">
        <v>257</v>
      </c>
      <c r="U17" s="320"/>
      <c r="V17" s="322"/>
      <c r="W17" s="322"/>
      <c r="X17" s="319" t="s">
        <v>258</v>
      </c>
      <c r="Y17" s="320"/>
      <c r="Z17" s="318"/>
      <c r="AA17" s="318"/>
      <c r="AB17" s="319" t="s">
        <v>259</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260</v>
      </c>
      <c r="E19" s="320"/>
      <c r="F19" s="321"/>
      <c r="G19" s="321"/>
      <c r="H19" s="319" t="s">
        <v>261</v>
      </c>
      <c r="I19" s="320"/>
      <c r="J19" s="321"/>
      <c r="K19" s="321"/>
      <c r="L19" s="319" t="s">
        <v>262</v>
      </c>
      <c r="M19" s="320"/>
      <c r="N19" s="321"/>
      <c r="O19" s="321"/>
      <c r="P19" s="319" t="s">
        <v>257</v>
      </c>
      <c r="Q19" s="320"/>
      <c r="R19" s="321"/>
      <c r="S19" s="321"/>
      <c r="T19" s="319" t="s">
        <v>258</v>
      </c>
      <c r="U19" s="320"/>
      <c r="V19" s="322"/>
      <c r="W19" s="322"/>
      <c r="X19" s="319" t="s">
        <v>259</v>
      </c>
      <c r="Y19" s="320"/>
      <c r="Z19" s="318"/>
      <c r="AA19" s="318"/>
      <c r="AB19" s="319" t="s">
        <v>260</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261</v>
      </c>
      <c r="E21" s="320"/>
      <c r="F21" s="321"/>
      <c r="G21" s="321"/>
      <c r="H21" s="319" t="s">
        <v>262</v>
      </c>
      <c r="I21" s="320"/>
      <c r="J21" s="321"/>
      <c r="K21" s="321"/>
      <c r="L21" s="319" t="s">
        <v>257</v>
      </c>
      <c r="M21" s="320"/>
      <c r="N21" s="321"/>
      <c r="O21" s="321"/>
      <c r="P21" s="319" t="s">
        <v>258</v>
      </c>
      <c r="Q21" s="320"/>
      <c r="R21" s="321"/>
      <c r="S21" s="321"/>
      <c r="T21" s="319" t="s">
        <v>259</v>
      </c>
      <c r="U21" s="320"/>
      <c r="V21" s="322"/>
      <c r="W21" s="322"/>
      <c r="X21" s="319" t="s">
        <v>260</v>
      </c>
      <c r="Y21" s="320"/>
      <c r="Z21" s="318"/>
      <c r="AA21" s="318"/>
      <c r="AB21" s="319" t="s">
        <v>261</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08" t="e">
        <f>Z20+1</f>
        <v>#VALUE!</v>
      </c>
      <c r="C22" s="308"/>
      <c r="D22" s="309" t="s">
        <v>332</v>
      </c>
      <c r="E22" s="310"/>
      <c r="F22" s="311" t="e">
        <f>B22+1</f>
        <v>#VALUE!</v>
      </c>
      <c r="G22" s="311"/>
      <c r="H22" s="312"/>
      <c r="I22" s="313"/>
      <c r="J22" s="323" t="e">
        <f>F22+1</f>
        <v>#VALUE!</v>
      </c>
      <c r="K22" s="323"/>
      <c r="L22" s="324"/>
      <c r="M22" s="325"/>
      <c r="N22" s="323" t="e">
        <f>J22+1</f>
        <v>#VALUE!</v>
      </c>
      <c r="O22" s="323"/>
      <c r="P22" s="324"/>
      <c r="Q22" s="325"/>
      <c r="R22" s="323" t="e">
        <f>N22+1</f>
        <v>#VALUE!</v>
      </c>
      <c r="S22" s="323"/>
      <c r="T22" s="324" t="s">
        <v>333</v>
      </c>
      <c r="U22" s="325"/>
      <c r="V22" s="323" t="e">
        <f>R22+1</f>
        <v>#VALUE!</v>
      </c>
      <c r="W22" s="323"/>
      <c r="X22" s="324" t="s">
        <v>334</v>
      </c>
      <c r="Y22" s="325"/>
      <c r="Z22" s="323" t="e">
        <f>V22+1</f>
        <v>#VALUE!</v>
      </c>
      <c r="AA22" s="323"/>
      <c r="AB22" s="324" t="s">
        <v>335</v>
      </c>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18"/>
      <c r="C23" s="318"/>
      <c r="D23" s="319" t="s">
        <v>262</v>
      </c>
      <c r="E23" s="320"/>
      <c r="F23" s="321"/>
      <c r="G23" s="321"/>
      <c r="H23" s="319" t="s">
        <v>257</v>
      </c>
      <c r="I23" s="320"/>
      <c r="J23" s="326"/>
      <c r="K23" s="326"/>
      <c r="L23" s="327" t="s">
        <v>258</v>
      </c>
      <c r="M23" s="328"/>
      <c r="N23" s="326"/>
      <c r="O23" s="326"/>
      <c r="P23" s="327" t="s">
        <v>259</v>
      </c>
      <c r="Q23" s="328"/>
      <c r="R23" s="326"/>
      <c r="S23" s="326"/>
      <c r="T23" s="327" t="s">
        <v>260</v>
      </c>
      <c r="U23" s="328"/>
      <c r="V23" s="326"/>
      <c r="W23" s="326"/>
      <c r="X23" s="327" t="s">
        <v>261</v>
      </c>
      <c r="Y23" s="328"/>
      <c r="Z23" s="326"/>
      <c r="AA23" s="326"/>
      <c r="AB23" s="327" t="s">
        <v>262</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t="s">
        <v>290</v>
      </c>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258</v>
      </c>
      <c r="I25" s="328"/>
      <c r="J25" s="326"/>
      <c r="K25" s="326"/>
      <c r="L25" s="327" t="s">
        <v>261</v>
      </c>
      <c r="M25" s="328"/>
      <c r="N25" s="326"/>
      <c r="O25" s="326"/>
      <c r="P25" s="327" t="s">
        <v>262</v>
      </c>
      <c r="Q25" s="328"/>
      <c r="R25" s="326"/>
      <c r="S25" s="326"/>
      <c r="T25" s="327" t="s">
        <v>257</v>
      </c>
      <c r="U25" s="328"/>
      <c r="V25" s="326"/>
      <c r="W25" s="326"/>
      <c r="X25" s="327" t="s">
        <v>258</v>
      </c>
      <c r="Y25" s="328"/>
      <c r="Z25" s="326"/>
      <c r="AA25" s="326"/>
      <c r="AB25" s="327" t="s">
        <v>259</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718C0-100A-45BA-97D3-1D45B3778B99}">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5E8BA-933E-4DE5-A591-74EBAE7D87C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45413</v>
      </c>
      <c r="C5" s="218">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B3F89-E7D1-4851-ADAE-30F59BCDFE62}">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337</v>
      </c>
      <c r="L11" s="221" t="s">
        <v>338</v>
      </c>
      <c r="M11" s="221" t="s">
        <v>339</v>
      </c>
      <c r="N11" s="221" t="s">
        <v>340</v>
      </c>
      <c r="O11" s="221" t="s">
        <v>341</v>
      </c>
      <c r="AB11" s="221" t="s">
        <v>212</v>
      </c>
      <c r="AD11" s="221" t="s">
        <v>342</v>
      </c>
      <c r="AE11" s="221" t="s">
        <v>343</v>
      </c>
      <c r="AL11" s="221" t="s">
        <v>215</v>
      </c>
      <c r="AN11" s="221" t="s">
        <v>344</v>
      </c>
      <c r="AO11" s="221" t="s">
        <v>345</v>
      </c>
      <c r="AX11" s="221" t="s">
        <v>218</v>
      </c>
      <c r="AY11" s="221" t="s">
        <v>219</v>
      </c>
      <c r="AZ11" s="221" t="s">
        <v>220</v>
      </c>
      <c r="BA11" s="221" t="s">
        <v>221</v>
      </c>
    </row>
    <row r="12" spans="1:53">
      <c r="B12" s="232"/>
      <c r="C12" s="220"/>
      <c r="J12" s="221" t="s">
        <v>222</v>
      </c>
      <c r="K12" s="221" t="s">
        <v>346</v>
      </c>
      <c r="L12" s="221" t="s">
        <v>277</v>
      </c>
      <c r="M12" s="221" t="s">
        <v>278</v>
      </c>
      <c r="N12" s="221" t="s">
        <v>347</v>
      </c>
      <c r="O12" s="221" t="s">
        <v>348</v>
      </c>
      <c r="AX12" s="221" t="s">
        <v>227</v>
      </c>
      <c r="AY12" s="221" t="s">
        <v>228</v>
      </c>
      <c r="AZ12" s="221" t="s">
        <v>229</v>
      </c>
      <c r="BA12" s="221" t="s">
        <v>230</v>
      </c>
    </row>
    <row r="13" spans="1:53">
      <c r="B13" s="233"/>
      <c r="C13" s="220"/>
      <c r="J13" s="221" t="s">
        <v>231</v>
      </c>
      <c r="K13" s="221" t="s">
        <v>349</v>
      </c>
      <c r="L13" s="221" t="s">
        <v>282</v>
      </c>
      <c r="M13" s="221" t="s">
        <v>283</v>
      </c>
      <c r="O13" s="221" t="s">
        <v>350</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4A740-7721-4381-BB65-2BD0DA196A38}">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312</v>
      </c>
      <c r="C3" s="280"/>
      <c r="D3" s="280"/>
      <c r="E3" s="280"/>
      <c r="F3" s="280"/>
      <c r="G3" s="280"/>
      <c r="H3" s="280"/>
      <c r="I3" s="281" t="s">
        <v>351</v>
      </c>
      <c r="J3" s="281"/>
      <c r="K3" s="281"/>
      <c r="L3" s="281"/>
      <c r="M3" s="281"/>
      <c r="N3" s="281"/>
      <c r="O3" s="281"/>
      <c r="P3" s="282" t="s">
        <v>352</v>
      </c>
      <c r="Q3" s="282"/>
      <c r="R3" s="282"/>
      <c r="S3" s="282"/>
      <c r="T3" s="282"/>
      <c r="U3" s="282"/>
      <c r="V3" s="282"/>
      <c r="W3" s="280" t="s">
        <v>353</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1" t="s">
        <v>314</v>
      </c>
      <c r="C5" s="291" t="e">
        <f t="shared" ref="C5:H10" si="0">B5+1</f>
        <v>#VALUE!</v>
      </c>
      <c r="D5" s="291" t="e">
        <f t="shared" si="0"/>
        <v>#VALUE!</v>
      </c>
      <c r="E5" s="291"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354</v>
      </c>
      <c r="X5" s="290" t="e">
        <f t="shared" ref="X5:AC10" si="1">W5+1</f>
        <v>#VALUE!</v>
      </c>
      <c r="Y5" s="290" t="e">
        <f t="shared" si="1"/>
        <v>#VALUE!</v>
      </c>
      <c r="Z5" s="290" t="e">
        <f t="shared" si="1"/>
        <v>#VALUE!</v>
      </c>
      <c r="AA5" s="290"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3" t="e">
        <f>H8+1</f>
        <v>#VALUE!</v>
      </c>
      <c r="C9" s="291" t="e">
        <f t="shared" si="0"/>
        <v>#VALUE!</v>
      </c>
      <c r="D9" s="290" t="e">
        <f t="shared" si="0"/>
        <v>#VALUE!</v>
      </c>
      <c r="E9" s="290" t="e">
        <f t="shared" si="0"/>
        <v>#VALUE!</v>
      </c>
      <c r="F9" s="290" t="e">
        <f t="shared" si="0"/>
        <v>#VALUE!</v>
      </c>
      <c r="G9" s="290" t="e">
        <f t="shared" si="0"/>
        <v>#VALUE!</v>
      </c>
      <c r="H9" s="290"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2" t="e">
        <f t="shared" si="1"/>
        <v>#VALUE!</v>
      </c>
      <c r="AC9" s="293"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336</v>
      </c>
      <c r="C14" s="323"/>
      <c r="D14" s="324" t="s">
        <v>332</v>
      </c>
      <c r="E14" s="325"/>
      <c r="F14" s="323" t="e">
        <f>B14+1</f>
        <v>#VALUE!</v>
      </c>
      <c r="G14" s="323"/>
      <c r="H14" s="324"/>
      <c r="I14" s="325"/>
      <c r="J14" s="311" t="e">
        <f>F14+1</f>
        <v>#VALUE!</v>
      </c>
      <c r="K14" s="311"/>
      <c r="L14" s="312"/>
      <c r="M14" s="313"/>
      <c r="N14" s="311" t="e">
        <f>J14+1</f>
        <v>#VALUE!</v>
      </c>
      <c r="O14" s="311"/>
      <c r="P14" s="312"/>
      <c r="Q14" s="313"/>
      <c r="R14" s="308" t="e">
        <f>N14+1</f>
        <v>#VALUE!</v>
      </c>
      <c r="S14" s="308"/>
      <c r="T14" s="309" t="s">
        <v>333</v>
      </c>
      <c r="U14" s="310"/>
      <c r="V14" s="308" t="e">
        <f>R14+1</f>
        <v>#VALUE!</v>
      </c>
      <c r="W14" s="308"/>
      <c r="X14" s="309" t="s">
        <v>334</v>
      </c>
      <c r="Y14" s="310"/>
      <c r="Z14" s="308" t="e">
        <f>V14+1</f>
        <v>#VALUE!</v>
      </c>
      <c r="AA14" s="308"/>
      <c r="AB14" s="309" t="s">
        <v>335</v>
      </c>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262</v>
      </c>
      <c r="E15" s="328"/>
      <c r="F15" s="326"/>
      <c r="G15" s="326"/>
      <c r="H15" s="327" t="s">
        <v>257</v>
      </c>
      <c r="I15" s="328"/>
      <c r="J15" s="321"/>
      <c r="K15" s="321"/>
      <c r="L15" s="319" t="s">
        <v>258</v>
      </c>
      <c r="M15" s="320"/>
      <c r="N15" s="321"/>
      <c r="O15" s="321"/>
      <c r="P15" s="319" t="s">
        <v>259</v>
      </c>
      <c r="Q15" s="320"/>
      <c r="R15" s="318"/>
      <c r="S15" s="318"/>
      <c r="T15" s="319" t="s">
        <v>260</v>
      </c>
      <c r="U15" s="320"/>
      <c r="V15" s="318"/>
      <c r="W15" s="318"/>
      <c r="X15" s="319" t="s">
        <v>261</v>
      </c>
      <c r="Y15" s="320"/>
      <c r="Z15" s="318"/>
      <c r="AA15" s="318"/>
      <c r="AB15" s="319" t="s">
        <v>262</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08" t="e">
        <f>Z14+1</f>
        <v>#VALUE!</v>
      </c>
      <c r="C16" s="308"/>
      <c r="D16" s="309" t="s">
        <v>290</v>
      </c>
      <c r="E16" s="310"/>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18"/>
      <c r="C17" s="318"/>
      <c r="D17" s="319" t="s">
        <v>257</v>
      </c>
      <c r="E17" s="320"/>
      <c r="F17" s="321"/>
      <c r="G17" s="321"/>
      <c r="H17" s="319" t="s">
        <v>258</v>
      </c>
      <c r="I17" s="320"/>
      <c r="J17" s="321"/>
      <c r="K17" s="321"/>
      <c r="L17" s="319" t="s">
        <v>261</v>
      </c>
      <c r="M17" s="320"/>
      <c r="N17" s="321"/>
      <c r="O17" s="321"/>
      <c r="P17" s="319" t="s">
        <v>262</v>
      </c>
      <c r="Q17" s="320"/>
      <c r="R17" s="321"/>
      <c r="S17" s="321"/>
      <c r="T17" s="319" t="s">
        <v>257</v>
      </c>
      <c r="U17" s="320"/>
      <c r="V17" s="322"/>
      <c r="W17" s="322"/>
      <c r="X17" s="319" t="s">
        <v>258</v>
      </c>
      <c r="Y17" s="320"/>
      <c r="Z17" s="318"/>
      <c r="AA17" s="318"/>
      <c r="AB17" s="319" t="s">
        <v>259</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260</v>
      </c>
      <c r="E19" s="320"/>
      <c r="F19" s="321"/>
      <c r="G19" s="321"/>
      <c r="H19" s="319" t="s">
        <v>261</v>
      </c>
      <c r="I19" s="320"/>
      <c r="J19" s="321"/>
      <c r="K19" s="321"/>
      <c r="L19" s="319" t="s">
        <v>262</v>
      </c>
      <c r="M19" s="320"/>
      <c r="N19" s="321"/>
      <c r="O19" s="321"/>
      <c r="P19" s="319" t="s">
        <v>257</v>
      </c>
      <c r="Q19" s="320"/>
      <c r="R19" s="321"/>
      <c r="S19" s="321"/>
      <c r="T19" s="319" t="s">
        <v>258</v>
      </c>
      <c r="U19" s="320"/>
      <c r="V19" s="322"/>
      <c r="W19" s="322"/>
      <c r="X19" s="319" t="s">
        <v>259</v>
      </c>
      <c r="Y19" s="320"/>
      <c r="Z19" s="318"/>
      <c r="AA19" s="318"/>
      <c r="AB19" s="319" t="s">
        <v>260</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261</v>
      </c>
      <c r="E21" s="320"/>
      <c r="F21" s="321"/>
      <c r="G21" s="321"/>
      <c r="H21" s="319" t="s">
        <v>262</v>
      </c>
      <c r="I21" s="320"/>
      <c r="J21" s="321"/>
      <c r="K21" s="321"/>
      <c r="L21" s="319" t="s">
        <v>257</v>
      </c>
      <c r="M21" s="320"/>
      <c r="N21" s="321"/>
      <c r="O21" s="321"/>
      <c r="P21" s="319" t="s">
        <v>258</v>
      </c>
      <c r="Q21" s="320"/>
      <c r="R21" s="321"/>
      <c r="S21" s="321"/>
      <c r="T21" s="319" t="s">
        <v>259</v>
      </c>
      <c r="U21" s="320"/>
      <c r="V21" s="322"/>
      <c r="W21" s="322"/>
      <c r="X21" s="319" t="s">
        <v>260</v>
      </c>
      <c r="Y21" s="320"/>
      <c r="Z21" s="318"/>
      <c r="AA21" s="318"/>
      <c r="AB21" s="319" t="s">
        <v>261</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23" t="e">
        <f>R22+1</f>
        <v>#VALUE!</v>
      </c>
      <c r="W22" s="323"/>
      <c r="X22" s="324"/>
      <c r="Y22" s="325"/>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262</v>
      </c>
      <c r="E23" s="320"/>
      <c r="F23" s="321"/>
      <c r="G23" s="321"/>
      <c r="H23" s="319" t="s">
        <v>257</v>
      </c>
      <c r="I23" s="320"/>
      <c r="J23" s="321"/>
      <c r="K23" s="321"/>
      <c r="L23" s="319" t="s">
        <v>258</v>
      </c>
      <c r="M23" s="320"/>
      <c r="N23" s="321"/>
      <c r="O23" s="321"/>
      <c r="P23" s="319" t="s">
        <v>259</v>
      </c>
      <c r="Q23" s="320"/>
      <c r="R23" s="321"/>
      <c r="S23" s="321"/>
      <c r="T23" s="319" t="s">
        <v>260</v>
      </c>
      <c r="U23" s="320"/>
      <c r="V23" s="326"/>
      <c r="W23" s="326"/>
      <c r="X23" s="327" t="s">
        <v>261</v>
      </c>
      <c r="Y23" s="328"/>
      <c r="Z23" s="326"/>
      <c r="AA23" s="326"/>
      <c r="AB23" s="327" t="s">
        <v>262</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258</v>
      </c>
      <c r="I25" s="328"/>
      <c r="J25" s="326"/>
      <c r="K25" s="326"/>
      <c r="L25" s="327" t="s">
        <v>259</v>
      </c>
      <c r="M25" s="328"/>
      <c r="N25" s="326"/>
      <c r="O25" s="326"/>
      <c r="P25" s="327" t="s">
        <v>262</v>
      </c>
      <c r="Q25" s="328"/>
      <c r="R25" s="326"/>
      <c r="S25" s="326"/>
      <c r="T25" s="327" t="s">
        <v>257</v>
      </c>
      <c r="U25" s="328"/>
      <c r="V25" s="326"/>
      <c r="W25" s="326"/>
      <c r="X25" s="327" t="s">
        <v>258</v>
      </c>
      <c r="Y25" s="328"/>
      <c r="Z25" s="326"/>
      <c r="AA25" s="326"/>
      <c r="AB25" s="327" t="s">
        <v>259</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818A0-528D-460F-85B4-F4007144552A}">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5D10-D0B6-4CC2-BCF7-40EE155EF648}">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45444</v>
      </c>
      <c r="C5" s="218">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65C30-B8BE-4B23-A036-59401C6095EA}">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355</v>
      </c>
      <c r="L11" s="221" t="s">
        <v>294</v>
      </c>
      <c r="M11" s="221" t="s">
        <v>295</v>
      </c>
      <c r="O11" s="221" t="s">
        <v>356</v>
      </c>
      <c r="AB11" s="221" t="s">
        <v>212</v>
      </c>
      <c r="AD11" s="221" t="s">
        <v>357</v>
      </c>
      <c r="AE11" s="221" t="s">
        <v>358</v>
      </c>
      <c r="AL11" s="221" t="s">
        <v>215</v>
      </c>
      <c r="AN11" s="221" t="s">
        <v>359</v>
      </c>
      <c r="AO11" s="221" t="s">
        <v>360</v>
      </c>
      <c r="AX11" s="221" t="s">
        <v>218</v>
      </c>
      <c r="AY11" s="221" t="s">
        <v>219</v>
      </c>
      <c r="AZ11" s="221" t="s">
        <v>220</v>
      </c>
      <c r="BA11" s="221" t="s">
        <v>221</v>
      </c>
    </row>
    <row r="12" spans="1:53">
      <c r="B12" s="232"/>
      <c r="C12" s="220"/>
      <c r="J12" s="221" t="s">
        <v>222</v>
      </c>
      <c r="K12" s="221" t="s">
        <v>361</v>
      </c>
      <c r="L12" s="221" t="s">
        <v>362</v>
      </c>
      <c r="M12" s="221" t="s">
        <v>363</v>
      </c>
      <c r="N12" s="221" t="s">
        <v>364</v>
      </c>
      <c r="O12" s="221" t="s">
        <v>365</v>
      </c>
      <c r="AX12" s="221" t="s">
        <v>227</v>
      </c>
      <c r="AY12" s="221" t="s">
        <v>228</v>
      </c>
      <c r="AZ12" s="221" t="s">
        <v>229</v>
      </c>
      <c r="BA12" s="221" t="s">
        <v>230</v>
      </c>
    </row>
    <row r="13" spans="1:53">
      <c r="B13" s="233"/>
      <c r="C13" s="220"/>
      <c r="J13" s="221" t="s">
        <v>231</v>
      </c>
      <c r="K13" s="221" t="s">
        <v>366</v>
      </c>
      <c r="L13" s="221" t="s">
        <v>233</v>
      </c>
      <c r="M13" s="221" t="s">
        <v>307</v>
      </c>
      <c r="N13" s="221" t="s">
        <v>367</v>
      </c>
      <c r="O13" s="221" t="s">
        <v>368</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3A92F-5FC5-4F6E-B09A-5F8E3AE68DBA}">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331</v>
      </c>
      <c r="C3" s="280"/>
      <c r="D3" s="280"/>
      <c r="E3" s="280"/>
      <c r="F3" s="280"/>
      <c r="G3" s="280"/>
      <c r="H3" s="280"/>
      <c r="I3" s="281" t="s">
        <v>369</v>
      </c>
      <c r="J3" s="281"/>
      <c r="K3" s="281"/>
      <c r="L3" s="281"/>
      <c r="M3" s="281"/>
      <c r="N3" s="281"/>
      <c r="O3" s="281"/>
      <c r="P3" s="282" t="s">
        <v>370</v>
      </c>
      <c r="Q3" s="282"/>
      <c r="R3" s="282"/>
      <c r="S3" s="282"/>
      <c r="T3" s="282"/>
      <c r="U3" s="282"/>
      <c r="V3" s="282"/>
      <c r="W3" s="280" t="s">
        <v>371</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336</v>
      </c>
      <c r="C5" s="290" t="e">
        <f t="shared" ref="C5:H10" si="0">B5+1</f>
        <v>#VALUE!</v>
      </c>
      <c r="D5" s="291" t="e">
        <f t="shared" si="0"/>
        <v>#VALUE!</v>
      </c>
      <c r="E5" s="291" t="e">
        <f t="shared" si="0"/>
        <v>#VALUE!</v>
      </c>
      <c r="F5" s="293" t="e">
        <f t="shared" si="0"/>
        <v>#VALUE!</v>
      </c>
      <c r="G5" s="293" t="e">
        <f t="shared" si="0"/>
        <v>#VALUE!</v>
      </c>
      <c r="H5" s="293" t="e">
        <f t="shared" si="0"/>
        <v>#VALUE!</v>
      </c>
      <c r="I5" s="281"/>
      <c r="J5" s="281"/>
      <c r="K5" s="281"/>
      <c r="L5" s="281"/>
      <c r="M5" s="281"/>
      <c r="N5" s="281"/>
      <c r="O5" s="281"/>
      <c r="P5" s="282"/>
      <c r="Q5" s="282"/>
      <c r="R5" s="282"/>
      <c r="S5" s="282"/>
      <c r="T5" s="282"/>
      <c r="U5" s="282"/>
      <c r="V5" s="282"/>
      <c r="W5" s="291" t="s">
        <v>372</v>
      </c>
      <c r="X5" s="291" t="e">
        <f t="shared" ref="X5:AC10" si="1">W5+1</f>
        <v>#VALUE!</v>
      </c>
      <c r="Y5" s="291" t="e">
        <f t="shared" si="1"/>
        <v>#VALUE!</v>
      </c>
      <c r="Z5" s="291" t="e">
        <f t="shared" si="1"/>
        <v>#VALUE!</v>
      </c>
      <c r="AA5" s="291" t="e">
        <f t="shared" si="1"/>
        <v>#VALUE!</v>
      </c>
      <c r="AB5" s="292" t="e">
        <f t="shared" si="1"/>
        <v>#VALUE!</v>
      </c>
      <c r="AC5" s="293" t="e">
        <f t="shared" si="1"/>
        <v>#VALUE!</v>
      </c>
    </row>
    <row r="6" spans="1:150" ht="24" customHeight="1">
      <c r="A6" s="277">
        <v>9</v>
      </c>
      <c r="B6" s="293"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3"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0" t="e">
        <f t="shared" si="0"/>
        <v>#VALUE!</v>
      </c>
      <c r="H9" s="290"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0" t="e">
        <f t="shared" si="1"/>
        <v>#VALUE!</v>
      </c>
      <c r="AA9" s="290" t="e">
        <f t="shared" si="1"/>
        <v>#VALUE!</v>
      </c>
      <c r="AB9" s="290"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354</v>
      </c>
      <c r="C14" s="323"/>
      <c r="D14" s="324"/>
      <c r="E14" s="325"/>
      <c r="F14" s="323" t="e">
        <f>B14+1</f>
        <v>#VALUE!</v>
      </c>
      <c r="G14" s="323"/>
      <c r="H14" s="324"/>
      <c r="I14" s="325"/>
      <c r="J14" s="323" t="e">
        <f>F14+1</f>
        <v>#VALUE!</v>
      </c>
      <c r="K14" s="323"/>
      <c r="L14" s="324"/>
      <c r="M14" s="325"/>
      <c r="N14" s="323" t="e">
        <f>J14+1</f>
        <v>#VALUE!</v>
      </c>
      <c r="O14" s="323"/>
      <c r="P14" s="324"/>
      <c r="Q14" s="325"/>
      <c r="R14" s="323" t="e">
        <f>N14+1</f>
        <v>#VALUE!</v>
      </c>
      <c r="S14" s="323"/>
      <c r="T14" s="324"/>
      <c r="U14" s="325"/>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262</v>
      </c>
      <c r="E15" s="328"/>
      <c r="F15" s="326"/>
      <c r="G15" s="326"/>
      <c r="H15" s="327" t="s">
        <v>257</v>
      </c>
      <c r="I15" s="328"/>
      <c r="J15" s="326"/>
      <c r="K15" s="326"/>
      <c r="L15" s="327" t="s">
        <v>258</v>
      </c>
      <c r="M15" s="328"/>
      <c r="N15" s="326"/>
      <c r="O15" s="326"/>
      <c r="P15" s="327" t="s">
        <v>259</v>
      </c>
      <c r="Q15" s="328"/>
      <c r="R15" s="326"/>
      <c r="S15" s="326"/>
      <c r="T15" s="327" t="s">
        <v>260</v>
      </c>
      <c r="U15" s="328"/>
      <c r="V15" s="322"/>
      <c r="W15" s="322"/>
      <c r="X15" s="319" t="s">
        <v>261</v>
      </c>
      <c r="Y15" s="320"/>
      <c r="Z15" s="318"/>
      <c r="AA15" s="318"/>
      <c r="AB15" s="319" t="s">
        <v>262</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257</v>
      </c>
      <c r="E17" s="320"/>
      <c r="F17" s="321"/>
      <c r="G17" s="321"/>
      <c r="H17" s="319" t="s">
        <v>258</v>
      </c>
      <c r="I17" s="320"/>
      <c r="J17" s="321"/>
      <c r="K17" s="321"/>
      <c r="L17" s="319" t="s">
        <v>259</v>
      </c>
      <c r="M17" s="320"/>
      <c r="N17" s="321"/>
      <c r="O17" s="321"/>
      <c r="P17" s="319" t="s">
        <v>262</v>
      </c>
      <c r="Q17" s="320"/>
      <c r="R17" s="321"/>
      <c r="S17" s="321"/>
      <c r="T17" s="319" t="s">
        <v>257</v>
      </c>
      <c r="U17" s="320"/>
      <c r="V17" s="322"/>
      <c r="W17" s="322"/>
      <c r="X17" s="319" t="s">
        <v>258</v>
      </c>
      <c r="Y17" s="320"/>
      <c r="Z17" s="318"/>
      <c r="AA17" s="318"/>
      <c r="AB17" s="319" t="s">
        <v>259</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260</v>
      </c>
      <c r="E19" s="320"/>
      <c r="F19" s="321"/>
      <c r="G19" s="321"/>
      <c r="H19" s="319" t="s">
        <v>261</v>
      </c>
      <c r="I19" s="320"/>
      <c r="J19" s="321"/>
      <c r="K19" s="321"/>
      <c r="L19" s="319" t="s">
        <v>262</v>
      </c>
      <c r="M19" s="320"/>
      <c r="N19" s="321"/>
      <c r="O19" s="321"/>
      <c r="P19" s="319" t="s">
        <v>257</v>
      </c>
      <c r="Q19" s="320"/>
      <c r="R19" s="321"/>
      <c r="S19" s="321"/>
      <c r="T19" s="319" t="s">
        <v>258</v>
      </c>
      <c r="U19" s="320"/>
      <c r="V19" s="322"/>
      <c r="W19" s="322"/>
      <c r="X19" s="319" t="s">
        <v>259</v>
      </c>
      <c r="Y19" s="320"/>
      <c r="Z19" s="318"/>
      <c r="AA19" s="318"/>
      <c r="AB19" s="319" t="s">
        <v>260</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261</v>
      </c>
      <c r="E21" s="320"/>
      <c r="F21" s="321"/>
      <c r="G21" s="321"/>
      <c r="H21" s="319" t="s">
        <v>262</v>
      </c>
      <c r="I21" s="320"/>
      <c r="J21" s="321"/>
      <c r="K21" s="321"/>
      <c r="L21" s="319" t="s">
        <v>257</v>
      </c>
      <c r="M21" s="320"/>
      <c r="N21" s="321"/>
      <c r="O21" s="321"/>
      <c r="P21" s="319" t="s">
        <v>258</v>
      </c>
      <c r="Q21" s="320"/>
      <c r="R21" s="321"/>
      <c r="S21" s="321"/>
      <c r="T21" s="319" t="s">
        <v>259</v>
      </c>
      <c r="U21" s="320"/>
      <c r="V21" s="322"/>
      <c r="W21" s="322"/>
      <c r="X21" s="319" t="s">
        <v>260</v>
      </c>
      <c r="Y21" s="320"/>
      <c r="Z21" s="318"/>
      <c r="AA21" s="318"/>
      <c r="AB21" s="319" t="s">
        <v>261</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14" t="e">
        <f>R22+1</f>
        <v>#VALUE!</v>
      </c>
      <c r="W22" s="314"/>
      <c r="X22" s="315"/>
      <c r="Y22" s="316"/>
      <c r="Z22" s="308" t="e">
        <f>V22+1</f>
        <v>#VALUE!</v>
      </c>
      <c r="AA22" s="308"/>
      <c r="AB22" s="309"/>
      <c r="AC22" s="309"/>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262</v>
      </c>
      <c r="E23" s="320"/>
      <c r="F23" s="321"/>
      <c r="G23" s="321"/>
      <c r="H23" s="319" t="s">
        <v>257</v>
      </c>
      <c r="I23" s="320"/>
      <c r="J23" s="321"/>
      <c r="K23" s="321"/>
      <c r="L23" s="319" t="s">
        <v>258</v>
      </c>
      <c r="M23" s="320"/>
      <c r="N23" s="321"/>
      <c r="O23" s="321"/>
      <c r="P23" s="319" t="s">
        <v>259</v>
      </c>
      <c r="Q23" s="320"/>
      <c r="R23" s="321"/>
      <c r="S23" s="321"/>
      <c r="T23" s="319" t="s">
        <v>260</v>
      </c>
      <c r="U23" s="320"/>
      <c r="V23" s="322"/>
      <c r="W23" s="322"/>
      <c r="X23" s="319" t="s">
        <v>261</v>
      </c>
      <c r="Y23" s="320"/>
      <c r="Z23" s="318"/>
      <c r="AA23" s="318"/>
      <c r="AB23" s="319" t="s">
        <v>262</v>
      </c>
      <c r="AC23" s="319"/>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258</v>
      </c>
      <c r="I25" s="328"/>
      <c r="J25" s="326"/>
      <c r="K25" s="326"/>
      <c r="L25" s="327" t="s">
        <v>259</v>
      </c>
      <c r="M25" s="328"/>
      <c r="N25" s="326"/>
      <c r="O25" s="326"/>
      <c r="P25" s="327" t="s">
        <v>260</v>
      </c>
      <c r="Q25" s="328"/>
      <c r="R25" s="326"/>
      <c r="S25" s="326"/>
      <c r="T25" s="327" t="s">
        <v>261</v>
      </c>
      <c r="U25" s="328"/>
      <c r="V25" s="326"/>
      <c r="W25" s="326"/>
      <c r="X25" s="327" t="s">
        <v>257</v>
      </c>
      <c r="Y25" s="328"/>
      <c r="Z25" s="326"/>
      <c r="AA25" s="326"/>
      <c r="AB25" s="327" t="s">
        <v>258</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00975-7047-4580-BC93-BF9AD54BC7A1}">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EF14D-304B-4D58-A821-1BF74871A79F}">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45474</v>
      </c>
      <c r="C5" s="218">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CD883-6D43-4369-8DBA-A0E6F5854239}">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373</v>
      </c>
      <c r="L11" s="221" t="s">
        <v>208</v>
      </c>
      <c r="M11" s="221" t="s">
        <v>209</v>
      </c>
      <c r="N11" s="221" t="s">
        <v>374</v>
      </c>
      <c r="O11" s="221" t="s">
        <v>211</v>
      </c>
      <c r="AB11" s="221" t="s">
        <v>212</v>
      </c>
      <c r="AD11" s="221" t="s">
        <v>213</v>
      </c>
      <c r="AE11" s="221" t="s">
        <v>214</v>
      </c>
      <c r="AL11" s="221" t="s">
        <v>215</v>
      </c>
      <c r="AN11" s="221" t="s">
        <v>216</v>
      </c>
      <c r="AO11" s="221" t="s">
        <v>217</v>
      </c>
      <c r="AX11" s="221" t="s">
        <v>218</v>
      </c>
      <c r="AY11" s="221" t="s">
        <v>219</v>
      </c>
      <c r="AZ11" s="221" t="s">
        <v>220</v>
      </c>
      <c r="BA11" s="221" t="s">
        <v>221</v>
      </c>
    </row>
    <row r="12" spans="1:53">
      <c r="B12" s="232"/>
      <c r="C12" s="220"/>
      <c r="J12" s="221" t="s">
        <v>222</v>
      </c>
      <c r="K12" s="221" t="s">
        <v>375</v>
      </c>
      <c r="L12" s="221" t="s">
        <v>224</v>
      </c>
      <c r="M12" s="221" t="s">
        <v>225</v>
      </c>
      <c r="O12" s="221" t="s">
        <v>376</v>
      </c>
      <c r="AX12" s="221" t="s">
        <v>227</v>
      </c>
      <c r="AY12" s="221" t="s">
        <v>228</v>
      </c>
      <c r="AZ12" s="221" t="s">
        <v>229</v>
      </c>
      <c r="BA12" s="221" t="s">
        <v>230</v>
      </c>
    </row>
    <row r="13" spans="1:53">
      <c r="B13" s="233"/>
      <c r="C13" s="220"/>
      <c r="J13" s="221" t="s">
        <v>231</v>
      </c>
      <c r="K13" s="221" t="s">
        <v>377</v>
      </c>
      <c r="L13" s="221" t="s">
        <v>282</v>
      </c>
      <c r="M13" s="221" t="s">
        <v>234</v>
      </c>
      <c r="N13" s="221" t="s">
        <v>378</v>
      </c>
      <c r="O13" s="221" t="s">
        <v>379</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DC5B9-61B2-4476-B599-78A72FF64248}">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353</v>
      </c>
      <c r="C3" s="280"/>
      <c r="D3" s="280"/>
      <c r="E3" s="280"/>
      <c r="F3" s="280"/>
      <c r="G3" s="280"/>
      <c r="H3" s="280"/>
      <c r="I3" s="281" t="s">
        <v>380</v>
      </c>
      <c r="J3" s="281"/>
      <c r="K3" s="281"/>
      <c r="L3" s="281"/>
      <c r="M3" s="281"/>
      <c r="N3" s="281"/>
      <c r="O3" s="281"/>
      <c r="P3" s="282" t="s">
        <v>381</v>
      </c>
      <c r="Q3" s="282"/>
      <c r="R3" s="282"/>
      <c r="S3" s="282"/>
      <c r="T3" s="282"/>
      <c r="U3" s="282"/>
      <c r="V3" s="282"/>
      <c r="W3" s="280" t="s">
        <v>382</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354</v>
      </c>
      <c r="C5" s="290" t="e">
        <f t="shared" ref="C5:H10" si="0">B5+1</f>
        <v>#VALUE!</v>
      </c>
      <c r="D5" s="290" t="e">
        <f t="shared" si="0"/>
        <v>#VALUE!</v>
      </c>
      <c r="E5" s="290" t="e">
        <f t="shared" si="0"/>
        <v>#VALUE!</v>
      </c>
      <c r="F5" s="290" t="e">
        <f t="shared" si="0"/>
        <v>#VALUE!</v>
      </c>
      <c r="G5" s="292" t="e">
        <f t="shared" si="0"/>
        <v>#VALUE!</v>
      </c>
      <c r="H5" s="293" t="e">
        <f t="shared" si="0"/>
        <v>#VALUE!</v>
      </c>
      <c r="I5" s="281"/>
      <c r="J5" s="281"/>
      <c r="K5" s="281"/>
      <c r="L5" s="281"/>
      <c r="M5" s="281"/>
      <c r="N5" s="281"/>
      <c r="O5" s="281"/>
      <c r="P5" s="282"/>
      <c r="Q5" s="282"/>
      <c r="R5" s="282"/>
      <c r="S5" s="282"/>
      <c r="T5" s="282"/>
      <c r="U5" s="282"/>
      <c r="V5" s="282"/>
      <c r="W5" s="290" t="s">
        <v>385</v>
      </c>
      <c r="X5" s="290" t="e">
        <f t="shared" ref="X5:AC10" si="1">W5+1</f>
        <v>#VALUE!</v>
      </c>
      <c r="Y5" s="290" t="e">
        <f t="shared" si="1"/>
        <v>#VALUE!</v>
      </c>
      <c r="Z5" s="291" t="e">
        <f t="shared" si="1"/>
        <v>#VALUE!</v>
      </c>
      <c r="AA5" s="291"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3"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2" t="e">
        <f t="shared" si="0"/>
        <v>#VALUE!</v>
      </c>
      <c r="H9" s="293"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2"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11" t="s">
        <v>372</v>
      </c>
      <c r="C14" s="311"/>
      <c r="D14" s="312"/>
      <c r="E14" s="313"/>
      <c r="F14" s="311" t="e">
        <f>B14+1</f>
        <v>#VALUE!</v>
      </c>
      <c r="G14" s="311"/>
      <c r="H14" s="312"/>
      <c r="I14" s="313"/>
      <c r="J14" s="311" t="e">
        <f>F14+1</f>
        <v>#VALUE!</v>
      </c>
      <c r="K14" s="311"/>
      <c r="L14" s="312"/>
      <c r="M14" s="313"/>
      <c r="N14" s="311" t="e">
        <f>J14+1</f>
        <v>#VALUE!</v>
      </c>
      <c r="O14" s="311"/>
      <c r="P14" s="312"/>
      <c r="Q14" s="313"/>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1"/>
      <c r="C15" s="321"/>
      <c r="D15" s="319" t="s">
        <v>257</v>
      </c>
      <c r="E15" s="320"/>
      <c r="F15" s="321"/>
      <c r="G15" s="321"/>
      <c r="H15" s="319" t="s">
        <v>258</v>
      </c>
      <c r="I15" s="320"/>
      <c r="J15" s="321"/>
      <c r="K15" s="321"/>
      <c r="L15" s="319" t="s">
        <v>259</v>
      </c>
      <c r="M15" s="320"/>
      <c r="N15" s="321"/>
      <c r="O15" s="321"/>
      <c r="P15" s="319" t="s">
        <v>260</v>
      </c>
      <c r="Q15" s="320"/>
      <c r="R15" s="321"/>
      <c r="S15" s="321"/>
      <c r="T15" s="319" t="s">
        <v>261</v>
      </c>
      <c r="U15" s="320"/>
      <c r="V15" s="322"/>
      <c r="W15" s="322"/>
      <c r="X15" s="319" t="s">
        <v>257</v>
      </c>
      <c r="Y15" s="320"/>
      <c r="Z15" s="318"/>
      <c r="AA15" s="318"/>
      <c r="AB15" s="319" t="s">
        <v>258</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259</v>
      </c>
      <c r="E17" s="320"/>
      <c r="F17" s="321"/>
      <c r="G17" s="321"/>
      <c r="H17" s="319" t="s">
        <v>260</v>
      </c>
      <c r="I17" s="320"/>
      <c r="J17" s="321"/>
      <c r="K17" s="321"/>
      <c r="L17" s="319" t="s">
        <v>261</v>
      </c>
      <c r="M17" s="320"/>
      <c r="N17" s="321"/>
      <c r="O17" s="321"/>
      <c r="P17" s="319" t="s">
        <v>262</v>
      </c>
      <c r="Q17" s="320"/>
      <c r="R17" s="321"/>
      <c r="S17" s="321"/>
      <c r="T17" s="319" t="s">
        <v>257</v>
      </c>
      <c r="U17" s="320"/>
      <c r="V17" s="322"/>
      <c r="W17" s="322"/>
      <c r="X17" s="319" t="s">
        <v>258</v>
      </c>
      <c r="Y17" s="320"/>
      <c r="Z17" s="318"/>
      <c r="AA17" s="318"/>
      <c r="AB17" s="319" t="s">
        <v>259</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08" t="e">
        <f>Z16+1</f>
        <v>#VALUE!</v>
      </c>
      <c r="C18" s="308"/>
      <c r="D18" s="309" t="s">
        <v>383</v>
      </c>
      <c r="E18" s="310"/>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18"/>
      <c r="C19" s="318"/>
      <c r="D19" s="319" t="s">
        <v>260</v>
      </c>
      <c r="E19" s="320"/>
      <c r="F19" s="321"/>
      <c r="G19" s="321"/>
      <c r="H19" s="319" t="s">
        <v>261</v>
      </c>
      <c r="I19" s="320"/>
      <c r="J19" s="321"/>
      <c r="K19" s="321"/>
      <c r="L19" s="319" t="s">
        <v>262</v>
      </c>
      <c r="M19" s="320"/>
      <c r="N19" s="321"/>
      <c r="O19" s="321"/>
      <c r="P19" s="319" t="s">
        <v>257</v>
      </c>
      <c r="Q19" s="320"/>
      <c r="R19" s="321"/>
      <c r="S19" s="321"/>
      <c r="T19" s="319" t="s">
        <v>258</v>
      </c>
      <c r="U19" s="320"/>
      <c r="V19" s="322"/>
      <c r="W19" s="322"/>
      <c r="X19" s="319" t="s">
        <v>259</v>
      </c>
      <c r="Y19" s="320"/>
      <c r="Z19" s="318"/>
      <c r="AA19" s="318"/>
      <c r="AB19" s="319" t="s">
        <v>260</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261</v>
      </c>
      <c r="E21" s="320"/>
      <c r="F21" s="321"/>
      <c r="G21" s="321"/>
      <c r="H21" s="319" t="s">
        <v>262</v>
      </c>
      <c r="I21" s="320"/>
      <c r="J21" s="321"/>
      <c r="K21" s="321"/>
      <c r="L21" s="319" t="s">
        <v>257</v>
      </c>
      <c r="M21" s="320"/>
      <c r="N21" s="321"/>
      <c r="O21" s="321"/>
      <c r="P21" s="319" t="s">
        <v>258</v>
      </c>
      <c r="Q21" s="320"/>
      <c r="R21" s="321"/>
      <c r="S21" s="321"/>
      <c r="T21" s="319" t="s">
        <v>259</v>
      </c>
      <c r="U21" s="320"/>
      <c r="V21" s="322"/>
      <c r="W21" s="322"/>
      <c r="X21" s="319" t="s">
        <v>260</v>
      </c>
      <c r="Y21" s="320"/>
      <c r="Z21" s="318"/>
      <c r="AA21" s="318"/>
      <c r="AB21" s="319" t="s">
        <v>261</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23" t="e">
        <f>J22+1</f>
        <v>#VALUE!</v>
      </c>
      <c r="O22" s="323"/>
      <c r="P22" s="324"/>
      <c r="Q22" s="325"/>
      <c r="R22" s="323" t="e">
        <f>N22+1</f>
        <v>#VALUE!</v>
      </c>
      <c r="S22" s="323"/>
      <c r="T22" s="324"/>
      <c r="U22" s="325"/>
      <c r="V22" s="323" t="e">
        <f>R22+1</f>
        <v>#VALUE!</v>
      </c>
      <c r="W22" s="323"/>
      <c r="X22" s="324"/>
      <c r="Y22" s="325"/>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262</v>
      </c>
      <c r="E23" s="320"/>
      <c r="F23" s="321"/>
      <c r="G23" s="321"/>
      <c r="H23" s="319" t="s">
        <v>257</v>
      </c>
      <c r="I23" s="320"/>
      <c r="J23" s="321"/>
      <c r="K23" s="321"/>
      <c r="L23" s="319" t="s">
        <v>258</v>
      </c>
      <c r="M23" s="320"/>
      <c r="N23" s="326"/>
      <c r="O23" s="326"/>
      <c r="P23" s="327" t="s">
        <v>259</v>
      </c>
      <c r="Q23" s="328"/>
      <c r="R23" s="326"/>
      <c r="S23" s="326"/>
      <c r="T23" s="327" t="s">
        <v>260</v>
      </c>
      <c r="U23" s="328"/>
      <c r="V23" s="326"/>
      <c r="W23" s="326"/>
      <c r="X23" s="327" t="s">
        <v>261</v>
      </c>
      <c r="Y23" s="328"/>
      <c r="Z23" s="326"/>
      <c r="AA23" s="326"/>
      <c r="AB23" s="327" t="s">
        <v>258</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t="s">
        <v>384</v>
      </c>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259</v>
      </c>
      <c r="E25" s="328"/>
      <c r="F25" s="326"/>
      <c r="G25" s="326"/>
      <c r="H25" s="327" t="s">
        <v>260</v>
      </c>
      <c r="I25" s="328"/>
      <c r="J25" s="326"/>
      <c r="K25" s="326"/>
      <c r="L25" s="327" t="s">
        <v>261</v>
      </c>
      <c r="M25" s="328"/>
      <c r="N25" s="326"/>
      <c r="O25" s="326"/>
      <c r="P25" s="327" t="s">
        <v>262</v>
      </c>
      <c r="Q25" s="328"/>
      <c r="R25" s="326"/>
      <c r="S25" s="326"/>
      <c r="T25" s="327" t="s">
        <v>257</v>
      </c>
      <c r="U25" s="328"/>
      <c r="V25" s="326"/>
      <c r="W25" s="326"/>
      <c r="X25" s="327" t="s">
        <v>258</v>
      </c>
      <c r="Y25" s="328"/>
      <c r="Z25" s="326"/>
      <c r="AA25" s="326"/>
      <c r="AB25" s="327" t="s">
        <v>259</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8907C-EDE8-48D8-91BA-1BE8BC82AD03}">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2C3A5-AD34-4F02-9635-62B39B44B5DD}">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45505</v>
      </c>
      <c r="C5" s="218">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FC7E5-A287-4E15-9255-F0C693E63C95}">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386</v>
      </c>
      <c r="L11" s="221" t="s">
        <v>294</v>
      </c>
      <c r="M11" s="221" t="s">
        <v>269</v>
      </c>
      <c r="N11" s="221" t="s">
        <v>387</v>
      </c>
      <c r="O11" s="221" t="s">
        <v>388</v>
      </c>
      <c r="AB11" s="221" t="s">
        <v>212</v>
      </c>
      <c r="AD11" s="221" t="s">
        <v>389</v>
      </c>
      <c r="AE11" s="221" t="s">
        <v>390</v>
      </c>
      <c r="AL11" s="221" t="s">
        <v>215</v>
      </c>
      <c r="AN11" s="221" t="s">
        <v>391</v>
      </c>
      <c r="AO11" s="221" t="s">
        <v>392</v>
      </c>
      <c r="AX11" s="221" t="s">
        <v>218</v>
      </c>
      <c r="AY11" s="221" t="s">
        <v>219</v>
      </c>
      <c r="AZ11" s="221" t="s">
        <v>220</v>
      </c>
      <c r="BA11" s="221" t="s">
        <v>221</v>
      </c>
    </row>
    <row r="12" spans="1:53">
      <c r="B12" s="232"/>
      <c r="C12" s="220"/>
      <c r="J12" s="221" t="s">
        <v>222</v>
      </c>
      <c r="K12" s="221" t="s">
        <v>393</v>
      </c>
      <c r="L12" s="221" t="s">
        <v>277</v>
      </c>
      <c r="M12" s="221" t="s">
        <v>278</v>
      </c>
      <c r="N12" s="221" t="s">
        <v>394</v>
      </c>
      <c r="O12" s="221" t="s">
        <v>280</v>
      </c>
      <c r="AX12" s="221" t="s">
        <v>227</v>
      </c>
      <c r="AY12" s="221" t="s">
        <v>228</v>
      </c>
      <c r="AZ12" s="221" t="s">
        <v>229</v>
      </c>
      <c r="BA12" s="221" t="s">
        <v>230</v>
      </c>
    </row>
    <row r="13" spans="1:53">
      <c r="B13" s="233"/>
      <c r="C13" s="220"/>
      <c r="J13" s="221" t="s">
        <v>231</v>
      </c>
      <c r="K13" s="221" t="s">
        <v>395</v>
      </c>
      <c r="L13" s="221" t="s">
        <v>396</v>
      </c>
      <c r="M13" s="221" t="s">
        <v>397</v>
      </c>
      <c r="N13" s="221" t="s">
        <v>398</v>
      </c>
      <c r="O13" s="221" t="s">
        <v>399</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BBC5D-A274-4423-9932-D4B4B4BEF2D0}">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371</v>
      </c>
      <c r="C3" s="280"/>
      <c r="D3" s="280"/>
      <c r="E3" s="280"/>
      <c r="F3" s="280"/>
      <c r="G3" s="280"/>
      <c r="H3" s="280"/>
      <c r="I3" s="281" t="s">
        <v>191</v>
      </c>
      <c r="J3" s="281"/>
      <c r="K3" s="281"/>
      <c r="L3" s="281"/>
      <c r="M3" s="281"/>
      <c r="N3" s="281"/>
      <c r="O3" s="281"/>
      <c r="P3" s="282" t="s">
        <v>195</v>
      </c>
      <c r="Q3" s="282"/>
      <c r="R3" s="282"/>
      <c r="S3" s="282"/>
      <c r="T3" s="282"/>
      <c r="U3" s="282"/>
      <c r="V3" s="282"/>
      <c r="W3" s="280" t="s">
        <v>400</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1" t="s">
        <v>372</v>
      </c>
      <c r="C5" s="291" t="e">
        <f t="shared" ref="C5:H10" si="0">B5+1</f>
        <v>#VALUE!</v>
      </c>
      <c r="D5" s="291" t="e">
        <f t="shared" si="0"/>
        <v>#VALUE!</v>
      </c>
      <c r="E5" s="291"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401</v>
      </c>
      <c r="X5" s="290" t="e">
        <f t="shared" ref="X5:AC10" si="1">W5+1</f>
        <v>#VALUE!</v>
      </c>
      <c r="Y5" s="290" t="e">
        <f t="shared" si="1"/>
        <v>#VALUE!</v>
      </c>
      <c r="Z5" s="290" t="e">
        <f t="shared" si="1"/>
        <v>#VALUE!</v>
      </c>
      <c r="AA5" s="290" t="e">
        <f t="shared" si="1"/>
        <v>#VALUE!</v>
      </c>
      <c r="AB5" s="290"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3"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3"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0" t="e">
        <f t="shared" si="0"/>
        <v>#VALUE!</v>
      </c>
      <c r="F9" s="290" t="e">
        <f t="shared" si="0"/>
        <v>#VALUE!</v>
      </c>
      <c r="G9" s="290" t="e">
        <f t="shared" si="0"/>
        <v>#VALUE!</v>
      </c>
      <c r="H9" s="290" t="e">
        <f t="shared" si="0"/>
        <v>#VALUE!</v>
      </c>
      <c r="I9" s="294" t="s">
        <v>199</v>
      </c>
      <c r="J9" s="294"/>
      <c r="K9" s="294"/>
      <c r="L9" s="294"/>
      <c r="M9" s="294"/>
      <c r="N9" s="294"/>
      <c r="O9" s="294"/>
      <c r="P9" s="294"/>
      <c r="Q9" s="294"/>
      <c r="R9" s="294"/>
      <c r="S9" s="294"/>
      <c r="T9" s="294"/>
      <c r="U9" s="294"/>
      <c r="V9" s="294"/>
      <c r="W9" s="293" t="e">
        <f>AC8+1</f>
        <v>#VALUE!</v>
      </c>
      <c r="X9" s="291" t="e">
        <f t="shared" si="1"/>
        <v>#VALUE!</v>
      </c>
      <c r="Y9" s="291" t="e">
        <f t="shared" si="1"/>
        <v>#VALUE!</v>
      </c>
      <c r="Z9" s="291" t="e">
        <f t="shared" si="1"/>
        <v>#VALUE!</v>
      </c>
      <c r="AA9" s="291" t="e">
        <f t="shared" si="1"/>
        <v>#VALUE!</v>
      </c>
      <c r="AB9" s="292" t="e">
        <f t="shared" si="1"/>
        <v>#VALUE!</v>
      </c>
      <c r="AC9" s="293"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1"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385</v>
      </c>
      <c r="C14" s="323"/>
      <c r="D14" s="324"/>
      <c r="E14" s="325"/>
      <c r="F14" s="323" t="e">
        <f>B14+1</f>
        <v>#VALUE!</v>
      </c>
      <c r="G14" s="323"/>
      <c r="H14" s="324"/>
      <c r="I14" s="325"/>
      <c r="J14" s="323" t="e">
        <f>F14+1</f>
        <v>#VALUE!</v>
      </c>
      <c r="K14" s="323"/>
      <c r="L14" s="324"/>
      <c r="M14" s="325"/>
      <c r="N14" s="311" t="e">
        <f>J14+1</f>
        <v>#VALUE!</v>
      </c>
      <c r="O14" s="311"/>
      <c r="P14" s="312"/>
      <c r="Q14" s="313"/>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262</v>
      </c>
      <c r="E15" s="328"/>
      <c r="F15" s="326"/>
      <c r="G15" s="326"/>
      <c r="H15" s="327" t="s">
        <v>257</v>
      </c>
      <c r="I15" s="328"/>
      <c r="J15" s="326"/>
      <c r="K15" s="326"/>
      <c r="L15" s="327" t="s">
        <v>258</v>
      </c>
      <c r="M15" s="328"/>
      <c r="N15" s="321"/>
      <c r="O15" s="321"/>
      <c r="P15" s="319" t="s">
        <v>259</v>
      </c>
      <c r="Q15" s="320"/>
      <c r="R15" s="321"/>
      <c r="S15" s="321"/>
      <c r="T15" s="319" t="s">
        <v>260</v>
      </c>
      <c r="U15" s="320"/>
      <c r="V15" s="322"/>
      <c r="W15" s="322"/>
      <c r="X15" s="319" t="s">
        <v>261</v>
      </c>
      <c r="Y15" s="320"/>
      <c r="Z15" s="318"/>
      <c r="AA15" s="318"/>
      <c r="AB15" s="319" t="s">
        <v>258</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t="s">
        <v>384</v>
      </c>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259</v>
      </c>
      <c r="E17" s="320"/>
      <c r="F17" s="321"/>
      <c r="G17" s="321"/>
      <c r="H17" s="319" t="s">
        <v>260</v>
      </c>
      <c r="I17" s="320"/>
      <c r="J17" s="321"/>
      <c r="K17" s="321"/>
      <c r="L17" s="319" t="s">
        <v>261</v>
      </c>
      <c r="M17" s="320"/>
      <c r="N17" s="321"/>
      <c r="O17" s="321"/>
      <c r="P17" s="319" t="s">
        <v>262</v>
      </c>
      <c r="Q17" s="320"/>
      <c r="R17" s="321"/>
      <c r="S17" s="321"/>
      <c r="T17" s="319" t="s">
        <v>257</v>
      </c>
      <c r="U17" s="320"/>
      <c r="V17" s="322"/>
      <c r="W17" s="322"/>
      <c r="X17" s="319" t="s">
        <v>258</v>
      </c>
      <c r="Y17" s="320"/>
      <c r="Z17" s="318"/>
      <c r="AA17" s="318"/>
      <c r="AB17" s="319" t="s">
        <v>259</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08" t="e">
        <f>Z16+1</f>
        <v>#VALUE!</v>
      </c>
      <c r="C18" s="308"/>
      <c r="D18" s="309" t="s">
        <v>290</v>
      </c>
      <c r="E18" s="310"/>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18"/>
      <c r="C19" s="318"/>
      <c r="D19" s="319" t="s">
        <v>260</v>
      </c>
      <c r="E19" s="320"/>
      <c r="F19" s="321"/>
      <c r="G19" s="321"/>
      <c r="H19" s="319" t="s">
        <v>261</v>
      </c>
      <c r="I19" s="320"/>
      <c r="J19" s="321"/>
      <c r="K19" s="321"/>
      <c r="L19" s="319" t="s">
        <v>262</v>
      </c>
      <c r="M19" s="320"/>
      <c r="N19" s="321"/>
      <c r="O19" s="321"/>
      <c r="P19" s="319" t="s">
        <v>257</v>
      </c>
      <c r="Q19" s="320"/>
      <c r="R19" s="321"/>
      <c r="S19" s="321"/>
      <c r="T19" s="319" t="s">
        <v>258</v>
      </c>
      <c r="U19" s="320"/>
      <c r="V19" s="322"/>
      <c r="W19" s="322"/>
      <c r="X19" s="319" t="s">
        <v>259</v>
      </c>
      <c r="Y19" s="320"/>
      <c r="Z19" s="318"/>
      <c r="AA19" s="318"/>
      <c r="AB19" s="319" t="s">
        <v>260</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261</v>
      </c>
      <c r="E21" s="320"/>
      <c r="F21" s="321"/>
      <c r="G21" s="321"/>
      <c r="H21" s="319" t="s">
        <v>262</v>
      </c>
      <c r="I21" s="320"/>
      <c r="J21" s="321"/>
      <c r="K21" s="321"/>
      <c r="L21" s="319" t="s">
        <v>257</v>
      </c>
      <c r="M21" s="320"/>
      <c r="N21" s="321"/>
      <c r="O21" s="321"/>
      <c r="P21" s="319" t="s">
        <v>258</v>
      </c>
      <c r="Q21" s="320"/>
      <c r="R21" s="321"/>
      <c r="S21" s="321"/>
      <c r="T21" s="319" t="s">
        <v>259</v>
      </c>
      <c r="U21" s="320"/>
      <c r="V21" s="322"/>
      <c r="W21" s="322"/>
      <c r="X21" s="319" t="s">
        <v>260</v>
      </c>
      <c r="Y21" s="320"/>
      <c r="Z21" s="318"/>
      <c r="AA21" s="318"/>
      <c r="AB21" s="319" t="s">
        <v>261</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14" t="e">
        <f>R22+1</f>
        <v>#VALUE!</v>
      </c>
      <c r="W22" s="314"/>
      <c r="X22" s="315"/>
      <c r="Y22" s="316"/>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262</v>
      </c>
      <c r="E23" s="320"/>
      <c r="F23" s="321"/>
      <c r="G23" s="321"/>
      <c r="H23" s="319" t="s">
        <v>257</v>
      </c>
      <c r="I23" s="320"/>
      <c r="J23" s="321"/>
      <c r="K23" s="321"/>
      <c r="L23" s="319" t="s">
        <v>258</v>
      </c>
      <c r="M23" s="320"/>
      <c r="N23" s="321"/>
      <c r="O23" s="321"/>
      <c r="P23" s="319" t="s">
        <v>259</v>
      </c>
      <c r="Q23" s="320"/>
      <c r="R23" s="321"/>
      <c r="S23" s="321"/>
      <c r="T23" s="319" t="s">
        <v>260</v>
      </c>
      <c r="U23" s="320"/>
      <c r="V23" s="322"/>
      <c r="W23" s="322"/>
      <c r="X23" s="319" t="s">
        <v>261</v>
      </c>
      <c r="Y23" s="320"/>
      <c r="Z23" s="326"/>
      <c r="AA23" s="326"/>
      <c r="AB23" s="327" t="s">
        <v>262</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259</v>
      </c>
      <c r="I25" s="328"/>
      <c r="J25" s="326"/>
      <c r="K25" s="326"/>
      <c r="L25" s="327" t="s">
        <v>260</v>
      </c>
      <c r="M25" s="328"/>
      <c r="N25" s="326"/>
      <c r="O25" s="326"/>
      <c r="P25" s="327" t="s">
        <v>261</v>
      </c>
      <c r="Q25" s="328"/>
      <c r="R25" s="326"/>
      <c r="S25" s="326"/>
      <c r="T25" s="327" t="s">
        <v>262</v>
      </c>
      <c r="U25" s="328"/>
      <c r="V25" s="326"/>
      <c r="W25" s="326"/>
      <c r="X25" s="327" t="s">
        <v>257</v>
      </c>
      <c r="Y25" s="328"/>
      <c r="Z25" s="326"/>
      <c r="AA25" s="326"/>
      <c r="AB25" s="327" t="s">
        <v>258</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91F9A-51C7-493D-86F4-FF0602162024}">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2CDCF-F289-43FC-88A7-D7875E3F44EB}">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45536</v>
      </c>
      <c r="C5" s="218">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9A74B-8381-4A1D-8884-CA3230CCB42D}">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402</v>
      </c>
      <c r="L11" s="221" t="s">
        <v>403</v>
      </c>
      <c r="M11" s="221" t="s">
        <v>404</v>
      </c>
      <c r="N11" s="221" t="s">
        <v>405</v>
      </c>
      <c r="O11" s="221" t="s">
        <v>406</v>
      </c>
      <c r="AB11" s="221" t="s">
        <v>212</v>
      </c>
      <c r="AD11" s="221" t="s">
        <v>407</v>
      </c>
      <c r="AE11" s="221" t="s">
        <v>408</v>
      </c>
      <c r="AL11" s="221" t="s">
        <v>215</v>
      </c>
      <c r="AN11" s="221" t="s">
        <v>409</v>
      </c>
      <c r="AO11" s="221" t="s">
        <v>410</v>
      </c>
      <c r="AX11" s="221" t="s">
        <v>218</v>
      </c>
      <c r="AY11" s="221" t="s">
        <v>219</v>
      </c>
      <c r="AZ11" s="221" t="s">
        <v>220</v>
      </c>
      <c r="BA11" s="221" t="s">
        <v>221</v>
      </c>
    </row>
    <row r="12" spans="1:53">
      <c r="B12" s="232"/>
      <c r="C12" s="220"/>
      <c r="J12" s="221" t="s">
        <v>222</v>
      </c>
      <c r="K12" s="221" t="s">
        <v>411</v>
      </c>
      <c r="L12" s="221" t="s">
        <v>224</v>
      </c>
      <c r="M12" s="221" t="s">
        <v>303</v>
      </c>
      <c r="N12" s="221" t="s">
        <v>412</v>
      </c>
      <c r="O12" s="221" t="s">
        <v>413</v>
      </c>
      <c r="AX12" s="221" t="s">
        <v>227</v>
      </c>
      <c r="AY12" s="221" t="s">
        <v>228</v>
      </c>
      <c r="AZ12" s="221" t="s">
        <v>229</v>
      </c>
      <c r="BA12" s="221" t="s">
        <v>230</v>
      </c>
    </row>
    <row r="13" spans="1:53">
      <c r="B13" s="233"/>
      <c r="C13" s="220"/>
      <c r="J13" s="221" t="s">
        <v>231</v>
      </c>
      <c r="K13" s="221" t="s">
        <v>414</v>
      </c>
      <c r="L13" s="221" t="s">
        <v>233</v>
      </c>
      <c r="M13" s="221" t="s">
        <v>307</v>
      </c>
      <c r="N13" s="221" t="s">
        <v>367</v>
      </c>
      <c r="O13" s="221" t="s">
        <v>415</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7800A-A729-4423-A806-FEA3463DB15A}">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382</v>
      </c>
      <c r="C3" s="280"/>
      <c r="D3" s="280"/>
      <c r="E3" s="280"/>
      <c r="F3" s="280"/>
      <c r="G3" s="280"/>
      <c r="H3" s="280"/>
      <c r="I3" s="281" t="s">
        <v>416</v>
      </c>
      <c r="J3" s="281"/>
      <c r="K3" s="281"/>
      <c r="L3" s="281"/>
      <c r="M3" s="281"/>
      <c r="N3" s="281"/>
      <c r="O3" s="281"/>
      <c r="P3" s="282" t="s">
        <v>417</v>
      </c>
      <c r="Q3" s="282"/>
      <c r="R3" s="282"/>
      <c r="S3" s="282"/>
      <c r="T3" s="282"/>
      <c r="U3" s="282"/>
      <c r="V3" s="282"/>
      <c r="W3" s="280" t="s">
        <v>418</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385</v>
      </c>
      <c r="C5" s="290" t="e">
        <f t="shared" ref="C5:H10" si="0">B5+1</f>
        <v>#VALUE!</v>
      </c>
      <c r="D5" s="290" t="e">
        <f t="shared" si="0"/>
        <v>#VALUE!</v>
      </c>
      <c r="E5" s="291"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421</v>
      </c>
      <c r="X5" s="291" t="e">
        <f t="shared" ref="X5:AC10" si="1">W5+1</f>
        <v>#VALUE!</v>
      </c>
      <c r="Y5" s="291" t="e">
        <f t="shared" si="1"/>
        <v>#VALUE!</v>
      </c>
      <c r="Z5" s="291" t="e">
        <f t="shared" si="1"/>
        <v>#VALUE!</v>
      </c>
      <c r="AA5" s="291"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3"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3"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2" t="e">
        <f t="shared" si="0"/>
        <v>#VALUE!</v>
      </c>
      <c r="H9" s="290"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0" t="e">
        <f t="shared" si="1"/>
        <v>#VALUE!</v>
      </c>
      <c r="AB9" s="290"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401</v>
      </c>
      <c r="C14" s="323"/>
      <c r="D14" s="324"/>
      <c r="E14" s="325"/>
      <c r="F14" s="323" t="e">
        <f>B14+1</f>
        <v>#VALUE!</v>
      </c>
      <c r="G14" s="323"/>
      <c r="H14" s="324"/>
      <c r="I14" s="325"/>
      <c r="J14" s="323" t="e">
        <f>F14+1</f>
        <v>#VALUE!</v>
      </c>
      <c r="K14" s="323"/>
      <c r="L14" s="324"/>
      <c r="M14" s="325"/>
      <c r="N14" s="323" t="e">
        <f>J14+1</f>
        <v>#VALUE!</v>
      </c>
      <c r="O14" s="323"/>
      <c r="P14" s="324"/>
      <c r="Q14" s="325"/>
      <c r="R14" s="323" t="e">
        <f>N14+1</f>
        <v>#VALUE!</v>
      </c>
      <c r="S14" s="323"/>
      <c r="T14" s="324"/>
      <c r="U14" s="325"/>
      <c r="V14" s="323" t="e">
        <f>R14+1</f>
        <v>#VALUE!</v>
      </c>
      <c r="W14" s="323"/>
      <c r="X14" s="324"/>
      <c r="Y14" s="325"/>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262</v>
      </c>
      <c r="E15" s="328"/>
      <c r="F15" s="326"/>
      <c r="G15" s="326"/>
      <c r="H15" s="327" t="s">
        <v>257</v>
      </c>
      <c r="I15" s="328"/>
      <c r="J15" s="326"/>
      <c r="K15" s="326"/>
      <c r="L15" s="327" t="s">
        <v>258</v>
      </c>
      <c r="M15" s="328"/>
      <c r="N15" s="326"/>
      <c r="O15" s="326"/>
      <c r="P15" s="327" t="s">
        <v>259</v>
      </c>
      <c r="Q15" s="328"/>
      <c r="R15" s="326"/>
      <c r="S15" s="326"/>
      <c r="T15" s="327" t="s">
        <v>260</v>
      </c>
      <c r="U15" s="328"/>
      <c r="V15" s="326"/>
      <c r="W15" s="326"/>
      <c r="X15" s="327" t="s">
        <v>261</v>
      </c>
      <c r="Y15" s="328"/>
      <c r="Z15" s="318"/>
      <c r="AA15" s="318"/>
      <c r="AB15" s="319" t="s">
        <v>262</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257</v>
      </c>
      <c r="E17" s="320"/>
      <c r="F17" s="321"/>
      <c r="G17" s="321"/>
      <c r="H17" s="319" t="s">
        <v>259</v>
      </c>
      <c r="I17" s="320"/>
      <c r="J17" s="321"/>
      <c r="K17" s="321"/>
      <c r="L17" s="319" t="s">
        <v>260</v>
      </c>
      <c r="M17" s="320"/>
      <c r="N17" s="321"/>
      <c r="O17" s="321"/>
      <c r="P17" s="319" t="s">
        <v>261</v>
      </c>
      <c r="Q17" s="320"/>
      <c r="R17" s="321"/>
      <c r="S17" s="321"/>
      <c r="T17" s="319" t="s">
        <v>262</v>
      </c>
      <c r="U17" s="320"/>
      <c r="V17" s="322"/>
      <c r="W17" s="322"/>
      <c r="X17" s="319" t="s">
        <v>257</v>
      </c>
      <c r="Y17" s="320"/>
      <c r="Z17" s="318"/>
      <c r="AA17" s="318"/>
      <c r="AB17" s="319" t="s">
        <v>258</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259</v>
      </c>
      <c r="E19" s="320"/>
      <c r="F19" s="321"/>
      <c r="G19" s="321"/>
      <c r="H19" s="319" t="s">
        <v>260</v>
      </c>
      <c r="I19" s="320"/>
      <c r="J19" s="321"/>
      <c r="K19" s="321"/>
      <c r="L19" s="319" t="s">
        <v>261</v>
      </c>
      <c r="M19" s="320"/>
      <c r="N19" s="321"/>
      <c r="O19" s="321"/>
      <c r="P19" s="319" t="s">
        <v>262</v>
      </c>
      <c r="Q19" s="320"/>
      <c r="R19" s="321"/>
      <c r="S19" s="321"/>
      <c r="T19" s="319" t="s">
        <v>257</v>
      </c>
      <c r="U19" s="320"/>
      <c r="V19" s="322"/>
      <c r="W19" s="322"/>
      <c r="X19" s="319" t="s">
        <v>258</v>
      </c>
      <c r="Y19" s="320"/>
      <c r="Z19" s="318"/>
      <c r="AA19" s="318"/>
      <c r="AB19" s="319" t="s">
        <v>259</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08" t="e">
        <f>Z18+1</f>
        <v>#VALUE!</v>
      </c>
      <c r="C20" s="308"/>
      <c r="D20" s="309" t="s">
        <v>419</v>
      </c>
      <c r="E20" s="310"/>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t="s">
        <v>420</v>
      </c>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18"/>
      <c r="C21" s="318"/>
      <c r="D21" s="319" t="s">
        <v>260</v>
      </c>
      <c r="E21" s="320"/>
      <c r="F21" s="321"/>
      <c r="G21" s="321"/>
      <c r="H21" s="319" t="s">
        <v>261</v>
      </c>
      <c r="I21" s="320"/>
      <c r="J21" s="321"/>
      <c r="K21" s="321"/>
      <c r="L21" s="319" t="s">
        <v>262</v>
      </c>
      <c r="M21" s="320"/>
      <c r="N21" s="321"/>
      <c r="O21" s="321"/>
      <c r="P21" s="319" t="s">
        <v>257</v>
      </c>
      <c r="Q21" s="320"/>
      <c r="R21" s="321"/>
      <c r="S21" s="321"/>
      <c r="T21" s="319" t="s">
        <v>258</v>
      </c>
      <c r="U21" s="320"/>
      <c r="V21" s="322"/>
      <c r="W21" s="322"/>
      <c r="X21" s="319" t="s">
        <v>259</v>
      </c>
      <c r="Y21" s="320"/>
      <c r="Z21" s="318"/>
      <c r="AA21" s="318"/>
      <c r="AB21" s="319" t="s">
        <v>260</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08" t="e">
        <f>Z20+1</f>
        <v>#VALUE!</v>
      </c>
      <c r="C22" s="308"/>
      <c r="D22" s="309" t="s">
        <v>290</v>
      </c>
      <c r="E22" s="310"/>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14" t="e">
        <f>R22+1</f>
        <v>#VALUE!</v>
      </c>
      <c r="W22" s="314"/>
      <c r="X22" s="315"/>
      <c r="Y22" s="316"/>
      <c r="Z22" s="308" t="e">
        <f>V22+1</f>
        <v>#VALUE!</v>
      </c>
      <c r="AA22" s="308"/>
      <c r="AB22" s="309"/>
      <c r="AC22" s="309"/>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18"/>
      <c r="C23" s="318"/>
      <c r="D23" s="319" t="s">
        <v>261</v>
      </c>
      <c r="E23" s="320"/>
      <c r="F23" s="321"/>
      <c r="G23" s="321"/>
      <c r="H23" s="319" t="s">
        <v>262</v>
      </c>
      <c r="I23" s="320"/>
      <c r="J23" s="321"/>
      <c r="K23" s="321"/>
      <c r="L23" s="319" t="s">
        <v>257</v>
      </c>
      <c r="M23" s="320"/>
      <c r="N23" s="321"/>
      <c r="O23" s="321"/>
      <c r="P23" s="319" t="s">
        <v>258</v>
      </c>
      <c r="Q23" s="320"/>
      <c r="R23" s="321"/>
      <c r="S23" s="321"/>
      <c r="T23" s="319" t="s">
        <v>259</v>
      </c>
      <c r="U23" s="320"/>
      <c r="V23" s="322"/>
      <c r="W23" s="322"/>
      <c r="X23" s="319" t="s">
        <v>260</v>
      </c>
      <c r="Y23" s="320"/>
      <c r="Z23" s="318"/>
      <c r="AA23" s="318"/>
      <c r="AB23" s="319" t="s">
        <v>261</v>
      </c>
      <c r="AC23" s="319"/>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11" t="e">
        <f>Z22+1</f>
        <v>#VALUE!</v>
      </c>
      <c r="C24" s="311"/>
      <c r="D24" s="312"/>
      <c r="E24" s="313"/>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1"/>
      <c r="C25" s="321"/>
      <c r="D25" s="319" t="s">
        <v>262</v>
      </c>
      <c r="E25" s="320"/>
      <c r="F25" s="326"/>
      <c r="G25" s="326"/>
      <c r="H25" s="327" t="s">
        <v>257</v>
      </c>
      <c r="I25" s="328"/>
      <c r="J25" s="326"/>
      <c r="K25" s="326"/>
      <c r="L25" s="327" t="s">
        <v>258</v>
      </c>
      <c r="M25" s="328"/>
      <c r="N25" s="326"/>
      <c r="O25" s="326"/>
      <c r="P25" s="327" t="s">
        <v>260</v>
      </c>
      <c r="Q25" s="328"/>
      <c r="R25" s="326"/>
      <c r="S25" s="326"/>
      <c r="T25" s="327" t="s">
        <v>261</v>
      </c>
      <c r="U25" s="328"/>
      <c r="V25" s="326"/>
      <c r="W25" s="326"/>
      <c r="X25" s="327" t="s">
        <v>262</v>
      </c>
      <c r="Y25" s="328"/>
      <c r="Z25" s="326"/>
      <c r="AA25" s="326"/>
      <c r="AB25" s="327" t="s">
        <v>257</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A9692-E052-4F86-97A3-68A5D5A451E9}">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3A403-ED24-4B90-A010-59A4492EFCE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45566</v>
      </c>
      <c r="C5" s="218">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23CDB-275B-40C5-87D0-9FA0100EBD72}">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422</v>
      </c>
      <c r="L11" s="221" t="s">
        <v>208</v>
      </c>
      <c r="M11" s="221" t="s">
        <v>209</v>
      </c>
      <c r="N11" s="221" t="s">
        <v>374</v>
      </c>
      <c r="O11" s="221" t="s">
        <v>423</v>
      </c>
      <c r="AB11" s="221" t="s">
        <v>212</v>
      </c>
      <c r="AD11" s="221" t="s">
        <v>424</v>
      </c>
      <c r="AE11" s="221" t="s">
        <v>425</v>
      </c>
      <c r="AL11" s="221" t="s">
        <v>215</v>
      </c>
      <c r="AN11" s="221" t="s">
        <v>426</v>
      </c>
      <c r="AO11" s="221" t="s">
        <v>427</v>
      </c>
      <c r="AX11" s="221" t="s">
        <v>218</v>
      </c>
      <c r="AY11" s="221" t="s">
        <v>219</v>
      </c>
      <c r="AZ11" s="221" t="s">
        <v>220</v>
      </c>
      <c r="BA11" s="221" t="s">
        <v>221</v>
      </c>
    </row>
    <row r="12" spans="1:53">
      <c r="B12" s="232"/>
      <c r="C12" s="220"/>
      <c r="J12" s="221" t="s">
        <v>222</v>
      </c>
      <c r="K12" s="221" t="s">
        <v>428</v>
      </c>
      <c r="L12" s="221" t="s">
        <v>429</v>
      </c>
      <c r="M12" s="221" t="s">
        <v>430</v>
      </c>
      <c r="N12" s="221" t="s">
        <v>431</v>
      </c>
      <c r="O12" s="221" t="s">
        <v>432</v>
      </c>
      <c r="AX12" s="221" t="s">
        <v>227</v>
      </c>
      <c r="AY12" s="221" t="s">
        <v>228</v>
      </c>
      <c r="AZ12" s="221" t="s">
        <v>229</v>
      </c>
      <c r="BA12" s="221" t="s">
        <v>230</v>
      </c>
    </row>
    <row r="13" spans="1:53">
      <c r="B13" s="233"/>
      <c r="C13" s="220"/>
      <c r="J13" s="221" t="s">
        <v>231</v>
      </c>
      <c r="K13" s="221" t="s">
        <v>433</v>
      </c>
      <c r="L13" s="221" t="s">
        <v>434</v>
      </c>
      <c r="M13" s="221" t="s">
        <v>326</v>
      </c>
      <c r="N13" s="221" t="s">
        <v>435</v>
      </c>
      <c r="O13" s="221" t="s">
        <v>436</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81C9E-9262-441C-B4CE-3E094A6BE5D7}">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400</v>
      </c>
      <c r="C3" s="280"/>
      <c r="D3" s="280"/>
      <c r="E3" s="280"/>
      <c r="F3" s="280"/>
      <c r="G3" s="280"/>
      <c r="H3" s="280"/>
      <c r="I3" s="281" t="s">
        <v>437</v>
      </c>
      <c r="J3" s="281"/>
      <c r="K3" s="281"/>
      <c r="L3" s="281"/>
      <c r="M3" s="281"/>
      <c r="N3" s="281"/>
      <c r="O3" s="281"/>
      <c r="P3" s="282" t="s">
        <v>438</v>
      </c>
      <c r="Q3" s="282"/>
      <c r="R3" s="282"/>
      <c r="S3" s="282"/>
      <c r="T3" s="282"/>
      <c r="U3" s="282"/>
      <c r="V3" s="282"/>
      <c r="W3" s="280" t="s">
        <v>439</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401</v>
      </c>
      <c r="C5" s="290" t="e">
        <f t="shared" ref="C5:H10" si="0">B5+1</f>
        <v>#VALUE!</v>
      </c>
      <c r="D5" s="290" t="e">
        <f t="shared" si="0"/>
        <v>#VALUE!</v>
      </c>
      <c r="E5" s="290" t="e">
        <f t="shared" si="0"/>
        <v>#VALUE!</v>
      </c>
      <c r="F5" s="290" t="e">
        <f t="shared" si="0"/>
        <v>#VALUE!</v>
      </c>
      <c r="G5" s="290" t="e">
        <f t="shared" si="0"/>
        <v>#VALUE!</v>
      </c>
      <c r="H5" s="293" t="e">
        <f t="shared" si="0"/>
        <v>#VALUE!</v>
      </c>
      <c r="I5" s="281"/>
      <c r="J5" s="281"/>
      <c r="K5" s="281"/>
      <c r="L5" s="281"/>
      <c r="M5" s="281"/>
      <c r="N5" s="281"/>
      <c r="O5" s="281"/>
      <c r="P5" s="282"/>
      <c r="Q5" s="282"/>
      <c r="R5" s="282"/>
      <c r="S5" s="282"/>
      <c r="T5" s="282"/>
      <c r="U5" s="282"/>
      <c r="V5" s="282"/>
      <c r="W5" s="290" t="s">
        <v>442</v>
      </c>
      <c r="X5" s="290" t="e">
        <f t="shared" ref="X5:AC10" si="1">W5+1</f>
        <v>#VALUE!</v>
      </c>
      <c r="Y5" s="290" t="e">
        <f t="shared" si="1"/>
        <v>#VALUE!</v>
      </c>
      <c r="Z5" s="290" t="e">
        <f t="shared" si="1"/>
        <v>#VALUE!</v>
      </c>
      <c r="AA5" s="291"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3"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3"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3" t="e">
        <f t="shared" si="1"/>
        <v>#VALUE!</v>
      </c>
      <c r="AC8" s="293" t="e">
        <f t="shared" si="1"/>
        <v>#VALUE!</v>
      </c>
    </row>
    <row r="9" spans="1:150" ht="24" customHeight="1">
      <c r="A9" s="277">
        <v>9</v>
      </c>
      <c r="B9" s="293" t="e">
        <f>H8+1</f>
        <v>#VALUE!</v>
      </c>
      <c r="C9" s="291" t="e">
        <f t="shared" si="0"/>
        <v>#VALUE!</v>
      </c>
      <c r="D9" s="291" t="e">
        <f t="shared" si="0"/>
        <v>#VALUE!</v>
      </c>
      <c r="E9" s="291" t="e">
        <f t="shared" si="0"/>
        <v>#VALUE!</v>
      </c>
      <c r="F9" s="291" t="e">
        <f t="shared" si="0"/>
        <v>#VALUE!</v>
      </c>
      <c r="G9" s="292" t="e">
        <f t="shared" si="0"/>
        <v>#VALUE!</v>
      </c>
      <c r="H9" s="293"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2" t="e">
        <f t="shared" si="1"/>
        <v>#VALUE!</v>
      </c>
      <c r="AC9" s="290" t="e">
        <f t="shared" si="1"/>
        <v>#VALUE!</v>
      </c>
    </row>
    <row r="10" spans="1:150" ht="24" customHeight="1">
      <c r="A10" s="277">
        <v>9</v>
      </c>
      <c r="B10" s="291"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421</v>
      </c>
      <c r="C14" s="323"/>
      <c r="D14" s="324"/>
      <c r="E14" s="325"/>
      <c r="F14" s="311" t="e">
        <f>B14+1</f>
        <v>#VALUE!</v>
      </c>
      <c r="G14" s="311"/>
      <c r="H14" s="312"/>
      <c r="I14" s="313"/>
      <c r="J14" s="311" t="e">
        <f>F14+1</f>
        <v>#VALUE!</v>
      </c>
      <c r="K14" s="311"/>
      <c r="L14" s="312"/>
      <c r="M14" s="313"/>
      <c r="N14" s="311" t="e">
        <f>J14+1</f>
        <v>#VALUE!</v>
      </c>
      <c r="O14" s="311"/>
      <c r="P14" s="312"/>
      <c r="Q14" s="313"/>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262</v>
      </c>
      <c r="E15" s="328"/>
      <c r="F15" s="321"/>
      <c r="G15" s="321"/>
      <c r="H15" s="319" t="s">
        <v>257</v>
      </c>
      <c r="I15" s="320"/>
      <c r="J15" s="321"/>
      <c r="K15" s="321"/>
      <c r="L15" s="319" t="s">
        <v>258</v>
      </c>
      <c r="M15" s="320"/>
      <c r="N15" s="321"/>
      <c r="O15" s="321"/>
      <c r="P15" s="319" t="s">
        <v>260</v>
      </c>
      <c r="Q15" s="320"/>
      <c r="R15" s="321"/>
      <c r="S15" s="321"/>
      <c r="T15" s="319" t="s">
        <v>261</v>
      </c>
      <c r="U15" s="320"/>
      <c r="V15" s="322"/>
      <c r="W15" s="322"/>
      <c r="X15" s="319" t="s">
        <v>262</v>
      </c>
      <c r="Y15" s="320"/>
      <c r="Z15" s="318"/>
      <c r="AA15" s="318"/>
      <c r="AB15" s="319" t="s">
        <v>257</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258</v>
      </c>
      <c r="E17" s="320"/>
      <c r="F17" s="321"/>
      <c r="G17" s="321"/>
      <c r="H17" s="319" t="s">
        <v>259</v>
      </c>
      <c r="I17" s="320"/>
      <c r="J17" s="321"/>
      <c r="K17" s="321"/>
      <c r="L17" s="319" t="s">
        <v>260</v>
      </c>
      <c r="M17" s="320"/>
      <c r="N17" s="321"/>
      <c r="O17" s="321"/>
      <c r="P17" s="319" t="s">
        <v>261</v>
      </c>
      <c r="Q17" s="320"/>
      <c r="R17" s="321"/>
      <c r="S17" s="321"/>
      <c r="T17" s="319" t="s">
        <v>262</v>
      </c>
      <c r="U17" s="320"/>
      <c r="V17" s="322"/>
      <c r="W17" s="322"/>
      <c r="X17" s="319" t="s">
        <v>257</v>
      </c>
      <c r="Y17" s="320"/>
      <c r="Z17" s="318"/>
      <c r="AA17" s="318"/>
      <c r="AB17" s="319" t="s">
        <v>258</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08" t="e">
        <f>Z16+1</f>
        <v>#VALUE!</v>
      </c>
      <c r="C18" s="308"/>
      <c r="D18" s="309" t="s">
        <v>440</v>
      </c>
      <c r="E18" s="310"/>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18"/>
      <c r="C19" s="318"/>
      <c r="D19" s="319" t="s">
        <v>259</v>
      </c>
      <c r="E19" s="320"/>
      <c r="F19" s="321"/>
      <c r="G19" s="321"/>
      <c r="H19" s="319" t="s">
        <v>260</v>
      </c>
      <c r="I19" s="320"/>
      <c r="J19" s="321"/>
      <c r="K19" s="321"/>
      <c r="L19" s="319" t="s">
        <v>261</v>
      </c>
      <c r="M19" s="320"/>
      <c r="N19" s="321"/>
      <c r="O19" s="321"/>
      <c r="P19" s="319" t="s">
        <v>262</v>
      </c>
      <c r="Q19" s="320"/>
      <c r="R19" s="321"/>
      <c r="S19" s="321"/>
      <c r="T19" s="319" t="s">
        <v>257</v>
      </c>
      <c r="U19" s="320"/>
      <c r="V19" s="322"/>
      <c r="W19" s="322"/>
      <c r="X19" s="319" t="s">
        <v>258</v>
      </c>
      <c r="Y19" s="320"/>
      <c r="Z19" s="318"/>
      <c r="AA19" s="318"/>
      <c r="AB19" s="319" t="s">
        <v>259</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260</v>
      </c>
      <c r="E21" s="320"/>
      <c r="F21" s="321"/>
      <c r="G21" s="321"/>
      <c r="H21" s="319" t="s">
        <v>261</v>
      </c>
      <c r="I21" s="320"/>
      <c r="J21" s="321"/>
      <c r="K21" s="321"/>
      <c r="L21" s="319" t="s">
        <v>262</v>
      </c>
      <c r="M21" s="320"/>
      <c r="N21" s="321"/>
      <c r="O21" s="321"/>
      <c r="P21" s="319" t="s">
        <v>257</v>
      </c>
      <c r="Q21" s="320"/>
      <c r="R21" s="321"/>
      <c r="S21" s="321"/>
      <c r="T21" s="319" t="s">
        <v>258</v>
      </c>
      <c r="U21" s="320"/>
      <c r="V21" s="322"/>
      <c r="W21" s="322"/>
      <c r="X21" s="319" t="s">
        <v>259</v>
      </c>
      <c r="Y21" s="320"/>
      <c r="Z21" s="318"/>
      <c r="AA21" s="318"/>
      <c r="AB21" s="319" t="s">
        <v>260</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23" t="e">
        <f>N22+1</f>
        <v>#VALUE!</v>
      </c>
      <c r="S22" s="323"/>
      <c r="T22" s="324"/>
      <c r="U22" s="325"/>
      <c r="V22" s="323" t="e">
        <f>R22+1</f>
        <v>#VALUE!</v>
      </c>
      <c r="W22" s="323"/>
      <c r="X22" s="324"/>
      <c r="Y22" s="325"/>
      <c r="Z22" s="323" t="e">
        <f>V22+1</f>
        <v>#VALUE!</v>
      </c>
      <c r="AA22" s="323"/>
      <c r="AB22" s="324" t="s">
        <v>441</v>
      </c>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261</v>
      </c>
      <c r="E23" s="320"/>
      <c r="F23" s="321"/>
      <c r="G23" s="321"/>
      <c r="H23" s="319" t="s">
        <v>262</v>
      </c>
      <c r="I23" s="320"/>
      <c r="J23" s="321"/>
      <c r="K23" s="321"/>
      <c r="L23" s="319" t="s">
        <v>257</v>
      </c>
      <c r="M23" s="320"/>
      <c r="N23" s="321"/>
      <c r="O23" s="321"/>
      <c r="P23" s="319" t="s">
        <v>258</v>
      </c>
      <c r="Q23" s="320"/>
      <c r="R23" s="326"/>
      <c r="S23" s="326"/>
      <c r="T23" s="327" t="s">
        <v>261</v>
      </c>
      <c r="U23" s="328"/>
      <c r="V23" s="326"/>
      <c r="W23" s="326"/>
      <c r="X23" s="327" t="s">
        <v>262</v>
      </c>
      <c r="Y23" s="328"/>
      <c r="Z23" s="326"/>
      <c r="AA23" s="326"/>
      <c r="AB23" s="327" t="s">
        <v>257</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t="s">
        <v>290</v>
      </c>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258</v>
      </c>
      <c r="E25" s="328"/>
      <c r="F25" s="326"/>
      <c r="G25" s="326"/>
      <c r="H25" s="327" t="s">
        <v>259</v>
      </c>
      <c r="I25" s="328"/>
      <c r="J25" s="326"/>
      <c r="K25" s="326"/>
      <c r="L25" s="327" t="s">
        <v>260</v>
      </c>
      <c r="M25" s="328"/>
      <c r="N25" s="326"/>
      <c r="O25" s="326"/>
      <c r="P25" s="327" t="s">
        <v>261</v>
      </c>
      <c r="Q25" s="328"/>
      <c r="R25" s="326"/>
      <c r="S25" s="326"/>
      <c r="T25" s="327" t="s">
        <v>262</v>
      </c>
      <c r="U25" s="328"/>
      <c r="V25" s="326"/>
      <c r="W25" s="326"/>
      <c r="X25" s="327" t="s">
        <v>257</v>
      </c>
      <c r="Y25" s="328"/>
      <c r="Z25" s="326"/>
      <c r="AA25" s="326"/>
      <c r="AB25" s="327" t="s">
        <v>258</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8413A-F47A-4019-A657-65E85FBBEA14}">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27EB1-800C-4E38-AF2A-3B3370B599E1}">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45597</v>
      </c>
      <c r="C5" s="218">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04098-DADA-4DFA-8118-A3155079C148}">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443</v>
      </c>
      <c r="L11" s="221" t="s">
        <v>444</v>
      </c>
      <c r="M11" s="221" t="s">
        <v>339</v>
      </c>
      <c r="N11" s="221" t="s">
        <v>445</v>
      </c>
      <c r="O11" s="221" t="s">
        <v>446</v>
      </c>
      <c r="AB11" s="221" t="s">
        <v>212</v>
      </c>
      <c r="AD11" s="221" t="s">
        <v>447</v>
      </c>
      <c r="AE11" s="221" t="s">
        <v>448</v>
      </c>
      <c r="AL11" s="221" t="s">
        <v>215</v>
      </c>
      <c r="AN11" s="221" t="s">
        <v>449</v>
      </c>
      <c r="AO11" s="221" t="s">
        <v>450</v>
      </c>
      <c r="AX11" s="221" t="s">
        <v>218</v>
      </c>
      <c r="AY11" s="221" t="s">
        <v>219</v>
      </c>
      <c r="AZ11" s="221" t="s">
        <v>220</v>
      </c>
      <c r="BA11" s="221" t="s">
        <v>221</v>
      </c>
    </row>
    <row r="12" spans="1:53">
      <c r="B12" s="232"/>
      <c r="C12" s="220"/>
      <c r="J12" s="221" t="s">
        <v>222</v>
      </c>
      <c r="K12" s="221" t="s">
        <v>451</v>
      </c>
      <c r="L12" s="221" t="s">
        <v>277</v>
      </c>
      <c r="M12" s="221" t="s">
        <v>278</v>
      </c>
      <c r="N12" s="221" t="s">
        <v>394</v>
      </c>
      <c r="O12" s="221" t="s">
        <v>452</v>
      </c>
      <c r="AX12" s="221" t="s">
        <v>227</v>
      </c>
      <c r="AY12" s="221" t="s">
        <v>228</v>
      </c>
      <c r="AZ12" s="221" t="s">
        <v>229</v>
      </c>
      <c r="BA12" s="221" t="s">
        <v>230</v>
      </c>
    </row>
    <row r="13" spans="1:53">
      <c r="B13" s="233"/>
      <c r="C13" s="220"/>
      <c r="J13" s="221" t="s">
        <v>231</v>
      </c>
      <c r="K13" s="221" t="s">
        <v>453</v>
      </c>
      <c r="L13" s="221" t="s">
        <v>396</v>
      </c>
      <c r="M13" s="221" t="s">
        <v>283</v>
      </c>
      <c r="O13" s="221" t="s">
        <v>454</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0EC64-3DC9-49EA-B4A0-19C3B91D8528}">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418</v>
      </c>
      <c r="C3" s="280"/>
      <c r="D3" s="280"/>
      <c r="E3" s="280"/>
      <c r="F3" s="280"/>
      <c r="G3" s="280"/>
      <c r="H3" s="280"/>
      <c r="I3" s="281" t="s">
        <v>455</v>
      </c>
      <c r="J3" s="281"/>
      <c r="K3" s="281"/>
      <c r="L3" s="281"/>
      <c r="M3" s="281"/>
      <c r="N3" s="281"/>
      <c r="O3" s="281"/>
      <c r="P3" s="282" t="s">
        <v>456</v>
      </c>
      <c r="Q3" s="282"/>
      <c r="R3" s="282"/>
      <c r="S3" s="282"/>
      <c r="T3" s="282"/>
      <c r="U3" s="282"/>
      <c r="V3" s="282"/>
      <c r="W3" s="280" t="s">
        <v>457</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421</v>
      </c>
      <c r="C5" s="291" t="e">
        <f t="shared" ref="C5:H10" si="0">B5+1</f>
        <v>#VALUE!</v>
      </c>
      <c r="D5" s="291" t="e">
        <f t="shared" si="0"/>
        <v>#VALUE!</v>
      </c>
      <c r="E5" s="291"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459</v>
      </c>
      <c r="X5" s="290" t="e">
        <f t="shared" ref="X5:AC10" si="1">W5+1</f>
        <v>#VALUE!</v>
      </c>
      <c r="Y5" s="290" t="e">
        <f t="shared" si="1"/>
        <v>#VALUE!</v>
      </c>
      <c r="Z5" s="290" t="e">
        <f t="shared" si="1"/>
        <v>#VALUE!</v>
      </c>
      <c r="AA5" s="290" t="e">
        <f t="shared" si="1"/>
        <v>#VALUE!</v>
      </c>
      <c r="AB5" s="290"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3"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0" t="e">
        <f t="shared" si="0"/>
        <v>#VALUE!</v>
      </c>
      <c r="G9" s="290" t="e">
        <f t="shared" si="0"/>
        <v>#VALUE!</v>
      </c>
      <c r="H9" s="290"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2" t="e">
        <f t="shared" si="1"/>
        <v>#VALUE!</v>
      </c>
      <c r="AC9" s="293"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1" t="e">
        <f>AC9+1</f>
        <v>#VALUE!</v>
      </c>
      <c r="X10" s="291"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442</v>
      </c>
      <c r="C14" s="323"/>
      <c r="D14" s="324"/>
      <c r="E14" s="325"/>
      <c r="F14" s="323" t="e">
        <f>B14+1</f>
        <v>#VALUE!</v>
      </c>
      <c r="G14" s="323"/>
      <c r="H14" s="324"/>
      <c r="I14" s="325"/>
      <c r="J14" s="323" t="e">
        <f>F14+1</f>
        <v>#VALUE!</v>
      </c>
      <c r="K14" s="323"/>
      <c r="L14" s="324"/>
      <c r="M14" s="325"/>
      <c r="N14" s="323" t="e">
        <f>J14+1</f>
        <v>#VALUE!</v>
      </c>
      <c r="O14" s="323"/>
      <c r="P14" s="324"/>
      <c r="Q14" s="325"/>
      <c r="R14" s="311" t="e">
        <f>N14+1</f>
        <v>#VALUE!</v>
      </c>
      <c r="S14" s="311"/>
      <c r="T14" s="312"/>
      <c r="U14" s="313"/>
      <c r="V14" s="314" t="e">
        <f>R14+1</f>
        <v>#VALUE!</v>
      </c>
      <c r="W14" s="314"/>
      <c r="X14" s="315"/>
      <c r="Y14" s="316"/>
      <c r="Z14" s="308" t="e">
        <f>V14+1</f>
        <v>#VALUE!</v>
      </c>
      <c r="AA14" s="308"/>
      <c r="AB14" s="309" t="s">
        <v>441</v>
      </c>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261</v>
      </c>
      <c r="E15" s="328"/>
      <c r="F15" s="326"/>
      <c r="G15" s="326"/>
      <c r="H15" s="327" t="s">
        <v>262</v>
      </c>
      <c r="I15" s="328"/>
      <c r="J15" s="326"/>
      <c r="K15" s="326"/>
      <c r="L15" s="327" t="s">
        <v>257</v>
      </c>
      <c r="M15" s="328"/>
      <c r="N15" s="326"/>
      <c r="O15" s="326"/>
      <c r="P15" s="327" t="s">
        <v>258</v>
      </c>
      <c r="Q15" s="328"/>
      <c r="R15" s="321"/>
      <c r="S15" s="321"/>
      <c r="T15" s="319" t="s">
        <v>261</v>
      </c>
      <c r="U15" s="320"/>
      <c r="V15" s="322"/>
      <c r="W15" s="322"/>
      <c r="X15" s="319" t="s">
        <v>262</v>
      </c>
      <c r="Y15" s="320"/>
      <c r="Z15" s="318"/>
      <c r="AA15" s="318"/>
      <c r="AB15" s="319" t="s">
        <v>257</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08" t="e">
        <f>Z14+1</f>
        <v>#VALUE!</v>
      </c>
      <c r="C16" s="308"/>
      <c r="D16" s="309" t="s">
        <v>290</v>
      </c>
      <c r="E16" s="310"/>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18"/>
      <c r="C17" s="318"/>
      <c r="D17" s="319" t="s">
        <v>258</v>
      </c>
      <c r="E17" s="320"/>
      <c r="F17" s="321"/>
      <c r="G17" s="321"/>
      <c r="H17" s="319" t="s">
        <v>259</v>
      </c>
      <c r="I17" s="320"/>
      <c r="J17" s="321"/>
      <c r="K17" s="321"/>
      <c r="L17" s="319" t="s">
        <v>260</v>
      </c>
      <c r="M17" s="320"/>
      <c r="N17" s="321"/>
      <c r="O17" s="321"/>
      <c r="P17" s="319" t="s">
        <v>261</v>
      </c>
      <c r="Q17" s="320"/>
      <c r="R17" s="321"/>
      <c r="S17" s="321"/>
      <c r="T17" s="319" t="s">
        <v>262</v>
      </c>
      <c r="U17" s="320"/>
      <c r="V17" s="322"/>
      <c r="W17" s="322"/>
      <c r="X17" s="319" t="s">
        <v>257</v>
      </c>
      <c r="Y17" s="320"/>
      <c r="Z17" s="318"/>
      <c r="AA17" s="318"/>
      <c r="AB17" s="319" t="s">
        <v>258</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259</v>
      </c>
      <c r="E19" s="320"/>
      <c r="F19" s="321"/>
      <c r="G19" s="321"/>
      <c r="H19" s="319" t="s">
        <v>260</v>
      </c>
      <c r="I19" s="320"/>
      <c r="J19" s="321"/>
      <c r="K19" s="321"/>
      <c r="L19" s="319" t="s">
        <v>261</v>
      </c>
      <c r="M19" s="320"/>
      <c r="N19" s="321"/>
      <c r="O19" s="321"/>
      <c r="P19" s="319" t="s">
        <v>262</v>
      </c>
      <c r="Q19" s="320"/>
      <c r="R19" s="321"/>
      <c r="S19" s="321"/>
      <c r="T19" s="319" t="s">
        <v>257</v>
      </c>
      <c r="U19" s="320"/>
      <c r="V19" s="322"/>
      <c r="W19" s="322"/>
      <c r="X19" s="319" t="s">
        <v>258</v>
      </c>
      <c r="Y19" s="320"/>
      <c r="Z19" s="318"/>
      <c r="AA19" s="318"/>
      <c r="AB19" s="319" t="s">
        <v>259</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08" t="e">
        <f>R20+1</f>
        <v>#VALUE!</v>
      </c>
      <c r="W20" s="308"/>
      <c r="X20" s="309" t="s">
        <v>458</v>
      </c>
      <c r="Y20" s="310"/>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260</v>
      </c>
      <c r="E21" s="320"/>
      <c r="F21" s="321"/>
      <c r="G21" s="321"/>
      <c r="H21" s="319" t="s">
        <v>261</v>
      </c>
      <c r="I21" s="320"/>
      <c r="J21" s="321"/>
      <c r="K21" s="321"/>
      <c r="L21" s="319" t="s">
        <v>262</v>
      </c>
      <c r="M21" s="320"/>
      <c r="N21" s="321"/>
      <c r="O21" s="321"/>
      <c r="P21" s="319" t="s">
        <v>257</v>
      </c>
      <c r="Q21" s="320"/>
      <c r="R21" s="321"/>
      <c r="S21" s="321"/>
      <c r="T21" s="319" t="s">
        <v>258</v>
      </c>
      <c r="U21" s="320"/>
      <c r="V21" s="318"/>
      <c r="W21" s="318"/>
      <c r="X21" s="319" t="s">
        <v>259</v>
      </c>
      <c r="Y21" s="320"/>
      <c r="Z21" s="318"/>
      <c r="AA21" s="318"/>
      <c r="AB21" s="319" t="s">
        <v>260</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14" t="e">
        <f>R22+1</f>
        <v>#VALUE!</v>
      </c>
      <c r="W22" s="314"/>
      <c r="X22" s="315"/>
      <c r="Y22" s="316"/>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261</v>
      </c>
      <c r="E23" s="320"/>
      <c r="F23" s="321"/>
      <c r="G23" s="321"/>
      <c r="H23" s="319" t="s">
        <v>262</v>
      </c>
      <c r="I23" s="320"/>
      <c r="J23" s="321"/>
      <c r="K23" s="321"/>
      <c r="L23" s="319" t="s">
        <v>257</v>
      </c>
      <c r="M23" s="320"/>
      <c r="N23" s="321"/>
      <c r="O23" s="321"/>
      <c r="P23" s="319" t="s">
        <v>258</v>
      </c>
      <c r="Q23" s="320"/>
      <c r="R23" s="321"/>
      <c r="S23" s="321"/>
      <c r="T23" s="319" t="s">
        <v>259</v>
      </c>
      <c r="U23" s="320"/>
      <c r="V23" s="322"/>
      <c r="W23" s="322"/>
      <c r="X23" s="319" t="s">
        <v>260</v>
      </c>
      <c r="Y23" s="320"/>
      <c r="Z23" s="326"/>
      <c r="AA23" s="326"/>
      <c r="AB23" s="327" t="s">
        <v>262</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258</v>
      </c>
      <c r="I25" s="328"/>
      <c r="J25" s="326"/>
      <c r="K25" s="326"/>
      <c r="L25" s="327" t="s">
        <v>259</v>
      </c>
      <c r="M25" s="328"/>
      <c r="N25" s="326"/>
      <c r="O25" s="326"/>
      <c r="P25" s="327" t="s">
        <v>260</v>
      </c>
      <c r="Q25" s="328"/>
      <c r="R25" s="326"/>
      <c r="S25" s="326"/>
      <c r="T25" s="327" t="s">
        <v>261</v>
      </c>
      <c r="U25" s="328"/>
      <c r="V25" s="326"/>
      <c r="W25" s="326"/>
      <c r="X25" s="327" t="s">
        <v>262</v>
      </c>
      <c r="Y25" s="328"/>
      <c r="Z25" s="326"/>
      <c r="AA25" s="326"/>
      <c r="AB25" s="327" t="s">
        <v>257</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5610F-0ADC-45C1-B6AC-4E64C93A3248}">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22216-EFDF-4075-855B-6D56BD759D14}">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45627</v>
      </c>
      <c r="C5" s="218">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0F78C-3AF5-4FC2-B9B6-898797BF69C5}">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460</v>
      </c>
      <c r="L11" s="221" t="s">
        <v>403</v>
      </c>
      <c r="M11" s="221" t="s">
        <v>295</v>
      </c>
      <c r="O11" s="221" t="s">
        <v>461</v>
      </c>
      <c r="AB11" s="221" t="s">
        <v>212</v>
      </c>
      <c r="AD11" s="221" t="s">
        <v>462</v>
      </c>
      <c r="AE11" s="221" t="s">
        <v>463</v>
      </c>
      <c r="AL11" s="221" t="s">
        <v>215</v>
      </c>
      <c r="AN11" s="221" t="s">
        <v>464</v>
      </c>
      <c r="AO11" s="221" t="s">
        <v>465</v>
      </c>
      <c r="AX11" s="221" t="s">
        <v>218</v>
      </c>
      <c r="AY11" s="221" t="s">
        <v>219</v>
      </c>
      <c r="AZ11" s="221" t="s">
        <v>220</v>
      </c>
      <c r="BA11" s="221" t="s">
        <v>221</v>
      </c>
    </row>
    <row r="12" spans="1:53">
      <c r="B12" s="232"/>
      <c r="C12" s="220"/>
      <c r="J12" s="221" t="s">
        <v>222</v>
      </c>
      <c r="K12" s="221" t="s">
        <v>466</v>
      </c>
      <c r="L12" s="221" t="s">
        <v>467</v>
      </c>
      <c r="M12" s="221" t="s">
        <v>363</v>
      </c>
      <c r="N12" s="221" t="s">
        <v>468</v>
      </c>
      <c r="O12" s="221" t="s">
        <v>469</v>
      </c>
      <c r="AX12" s="221" t="s">
        <v>227</v>
      </c>
      <c r="AY12" s="221" t="s">
        <v>228</v>
      </c>
      <c r="AZ12" s="221" t="s">
        <v>229</v>
      </c>
      <c r="BA12" s="221" t="s">
        <v>230</v>
      </c>
    </row>
    <row r="13" spans="1:53">
      <c r="B13" s="233"/>
      <c r="C13" s="220"/>
      <c r="J13" s="221" t="s">
        <v>231</v>
      </c>
      <c r="K13" s="221" t="s">
        <v>377</v>
      </c>
      <c r="L13" s="221" t="s">
        <v>233</v>
      </c>
      <c r="M13" s="221" t="s">
        <v>307</v>
      </c>
      <c r="N13" s="221" t="s">
        <v>470</v>
      </c>
      <c r="O13" s="221" t="s">
        <v>328</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78946-3195-463C-8AC6-8A846FED6FCD}">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439</v>
      </c>
      <c r="C3" s="280"/>
      <c r="D3" s="280"/>
      <c r="E3" s="280"/>
      <c r="F3" s="280"/>
      <c r="G3" s="280"/>
      <c r="H3" s="280"/>
      <c r="I3" s="281" t="s">
        <v>471</v>
      </c>
      <c r="J3" s="281"/>
      <c r="K3" s="281"/>
      <c r="L3" s="281"/>
      <c r="M3" s="281"/>
      <c r="N3" s="281"/>
      <c r="O3" s="281"/>
      <c r="P3" s="282" t="s">
        <v>472</v>
      </c>
      <c r="Q3" s="282"/>
      <c r="R3" s="282"/>
      <c r="S3" s="282"/>
      <c r="T3" s="282"/>
      <c r="U3" s="282"/>
      <c r="V3" s="282"/>
      <c r="W3" s="280" t="s">
        <v>473</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442</v>
      </c>
      <c r="C5" s="290" t="e">
        <f t="shared" ref="C5:H10" si="0">B5+1</f>
        <v>#VALUE!</v>
      </c>
      <c r="D5" s="290" t="e">
        <f t="shared" si="0"/>
        <v>#VALUE!</v>
      </c>
      <c r="E5" s="290"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474</v>
      </c>
      <c r="X5" s="290" t="e">
        <f t="shared" ref="X5:AC10" si="1">W5+1</f>
        <v>#VALUE!</v>
      </c>
      <c r="Y5" s="293" t="e">
        <f t="shared" si="1"/>
        <v>#VALUE!</v>
      </c>
      <c r="Z5" s="291" t="e">
        <f t="shared" si="1"/>
        <v>#VALUE!</v>
      </c>
      <c r="AA5" s="291" t="e">
        <f t="shared" si="1"/>
        <v>#VALUE!</v>
      </c>
      <c r="AB5" s="292" t="e">
        <f t="shared" si="1"/>
        <v>#VALUE!</v>
      </c>
      <c r="AC5" s="293" t="e">
        <f t="shared" si="1"/>
        <v>#VALUE!</v>
      </c>
    </row>
    <row r="6" spans="1:150" ht="24" customHeight="1">
      <c r="A6" s="277">
        <v>9</v>
      </c>
      <c r="B6" s="293"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3"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3"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2" t="e">
        <f t="shared" si="0"/>
        <v>#VALUE!</v>
      </c>
      <c r="H9" s="290" t="e">
        <f t="shared" si="0"/>
        <v>#VALUE!</v>
      </c>
      <c r="I9" s="294" t="s">
        <v>199</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0"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459</v>
      </c>
      <c r="C14" s="323"/>
      <c r="D14" s="324"/>
      <c r="E14" s="325"/>
      <c r="F14" s="323" t="e">
        <f>B14+1</f>
        <v>#VALUE!</v>
      </c>
      <c r="G14" s="323"/>
      <c r="H14" s="324"/>
      <c r="I14" s="325"/>
      <c r="J14" s="323" t="e">
        <f>F14+1</f>
        <v>#VALUE!</v>
      </c>
      <c r="K14" s="323"/>
      <c r="L14" s="324"/>
      <c r="M14" s="325"/>
      <c r="N14" s="323" t="e">
        <f>J14+1</f>
        <v>#VALUE!</v>
      </c>
      <c r="O14" s="323"/>
      <c r="P14" s="324"/>
      <c r="Q14" s="325"/>
      <c r="R14" s="323" t="e">
        <f>N14+1</f>
        <v>#VALUE!</v>
      </c>
      <c r="S14" s="323"/>
      <c r="T14" s="324"/>
      <c r="U14" s="325"/>
      <c r="V14" s="323" t="e">
        <f>R14+1</f>
        <v>#VALUE!</v>
      </c>
      <c r="W14" s="323"/>
      <c r="X14" s="324"/>
      <c r="Y14" s="325"/>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261</v>
      </c>
      <c r="E15" s="328"/>
      <c r="F15" s="326"/>
      <c r="G15" s="326"/>
      <c r="H15" s="327" t="s">
        <v>262</v>
      </c>
      <c r="I15" s="328"/>
      <c r="J15" s="326"/>
      <c r="K15" s="326"/>
      <c r="L15" s="327" t="s">
        <v>257</v>
      </c>
      <c r="M15" s="328"/>
      <c r="N15" s="326"/>
      <c r="O15" s="326"/>
      <c r="P15" s="327" t="s">
        <v>258</v>
      </c>
      <c r="Q15" s="328"/>
      <c r="R15" s="326"/>
      <c r="S15" s="326"/>
      <c r="T15" s="327" t="s">
        <v>259</v>
      </c>
      <c r="U15" s="328"/>
      <c r="V15" s="326"/>
      <c r="W15" s="326"/>
      <c r="X15" s="327" t="s">
        <v>260</v>
      </c>
      <c r="Y15" s="328"/>
      <c r="Z15" s="318"/>
      <c r="AA15" s="318"/>
      <c r="AB15" s="319" t="s">
        <v>262</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257</v>
      </c>
      <c r="E17" s="320"/>
      <c r="F17" s="321"/>
      <c r="G17" s="321"/>
      <c r="H17" s="319" t="s">
        <v>258</v>
      </c>
      <c r="I17" s="320"/>
      <c r="J17" s="321"/>
      <c r="K17" s="321"/>
      <c r="L17" s="319" t="s">
        <v>259</v>
      </c>
      <c r="M17" s="320"/>
      <c r="N17" s="321"/>
      <c r="O17" s="321"/>
      <c r="P17" s="319" t="s">
        <v>260</v>
      </c>
      <c r="Q17" s="320"/>
      <c r="R17" s="321"/>
      <c r="S17" s="321"/>
      <c r="T17" s="319" t="s">
        <v>261</v>
      </c>
      <c r="U17" s="320"/>
      <c r="V17" s="322"/>
      <c r="W17" s="322"/>
      <c r="X17" s="319" t="s">
        <v>262</v>
      </c>
      <c r="Y17" s="320"/>
      <c r="Z17" s="318"/>
      <c r="AA17" s="318"/>
      <c r="AB17" s="319" t="s">
        <v>257</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258</v>
      </c>
      <c r="E19" s="320"/>
      <c r="F19" s="321"/>
      <c r="G19" s="321"/>
      <c r="H19" s="319" t="s">
        <v>259</v>
      </c>
      <c r="I19" s="320"/>
      <c r="J19" s="321"/>
      <c r="K19" s="321"/>
      <c r="L19" s="319" t="s">
        <v>260</v>
      </c>
      <c r="M19" s="320"/>
      <c r="N19" s="321"/>
      <c r="O19" s="321"/>
      <c r="P19" s="319" t="s">
        <v>261</v>
      </c>
      <c r="Q19" s="320"/>
      <c r="R19" s="321"/>
      <c r="S19" s="321"/>
      <c r="T19" s="319" t="s">
        <v>262</v>
      </c>
      <c r="U19" s="320"/>
      <c r="V19" s="322"/>
      <c r="W19" s="322"/>
      <c r="X19" s="319" t="s">
        <v>257</v>
      </c>
      <c r="Y19" s="320"/>
      <c r="Z19" s="318"/>
      <c r="AA19" s="318"/>
      <c r="AB19" s="319" t="s">
        <v>258</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259</v>
      </c>
      <c r="E21" s="320"/>
      <c r="F21" s="321"/>
      <c r="G21" s="321"/>
      <c r="H21" s="319" t="s">
        <v>260</v>
      </c>
      <c r="I21" s="320"/>
      <c r="J21" s="321"/>
      <c r="K21" s="321"/>
      <c r="L21" s="319" t="s">
        <v>261</v>
      </c>
      <c r="M21" s="320"/>
      <c r="N21" s="321"/>
      <c r="O21" s="321"/>
      <c r="P21" s="319" t="s">
        <v>262</v>
      </c>
      <c r="Q21" s="320"/>
      <c r="R21" s="321"/>
      <c r="S21" s="321"/>
      <c r="T21" s="319" t="s">
        <v>257</v>
      </c>
      <c r="U21" s="320"/>
      <c r="V21" s="322"/>
      <c r="W21" s="322"/>
      <c r="X21" s="319" t="s">
        <v>258</v>
      </c>
      <c r="Y21" s="320"/>
      <c r="Z21" s="318"/>
      <c r="AA21" s="318"/>
      <c r="AB21" s="319" t="s">
        <v>259</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14" t="e">
        <f>R22+1</f>
        <v>#VALUE!</v>
      </c>
      <c r="W22" s="314"/>
      <c r="X22" s="315"/>
      <c r="Y22" s="316"/>
      <c r="Z22" s="308" t="e">
        <f>V22+1</f>
        <v>#VALUE!</v>
      </c>
      <c r="AA22" s="308"/>
      <c r="AB22" s="309"/>
      <c r="AC22" s="309"/>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260</v>
      </c>
      <c r="E23" s="320"/>
      <c r="F23" s="321"/>
      <c r="G23" s="321"/>
      <c r="H23" s="319" t="s">
        <v>261</v>
      </c>
      <c r="I23" s="320"/>
      <c r="J23" s="321"/>
      <c r="K23" s="321"/>
      <c r="L23" s="319" t="s">
        <v>262</v>
      </c>
      <c r="M23" s="320"/>
      <c r="N23" s="321"/>
      <c r="O23" s="321"/>
      <c r="P23" s="319" t="s">
        <v>257</v>
      </c>
      <c r="Q23" s="320"/>
      <c r="R23" s="321"/>
      <c r="S23" s="321"/>
      <c r="T23" s="319" t="s">
        <v>258</v>
      </c>
      <c r="U23" s="320"/>
      <c r="V23" s="322"/>
      <c r="W23" s="322"/>
      <c r="X23" s="319" t="s">
        <v>259</v>
      </c>
      <c r="Y23" s="320"/>
      <c r="Z23" s="318"/>
      <c r="AA23" s="318"/>
      <c r="AB23" s="319" t="s">
        <v>260</v>
      </c>
      <c r="AC23" s="319"/>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11" t="e">
        <f>Z22+1</f>
        <v>#VALUE!</v>
      </c>
      <c r="C24" s="311"/>
      <c r="D24" s="312"/>
      <c r="E24" s="313"/>
      <c r="F24" s="311" t="e">
        <f>B24+1</f>
        <v>#VALUE!</v>
      </c>
      <c r="G24" s="311"/>
      <c r="H24" s="312"/>
      <c r="I24" s="313"/>
      <c r="J24" s="323" t="e">
        <f>F24+1</f>
        <v>#VALUE!</v>
      </c>
      <c r="K24" s="323"/>
      <c r="L24" s="324" t="s">
        <v>256</v>
      </c>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1"/>
      <c r="C25" s="321"/>
      <c r="D25" s="319" t="s">
        <v>261</v>
      </c>
      <c r="E25" s="320"/>
      <c r="F25" s="321"/>
      <c r="G25" s="321"/>
      <c r="H25" s="319" t="s">
        <v>257</v>
      </c>
      <c r="I25" s="320"/>
      <c r="J25" s="326"/>
      <c r="K25" s="326"/>
      <c r="L25" s="327" t="s">
        <v>258</v>
      </c>
      <c r="M25" s="328"/>
      <c r="N25" s="326"/>
      <c r="O25" s="326"/>
      <c r="P25" s="327" t="s">
        <v>259</v>
      </c>
      <c r="Q25" s="328"/>
      <c r="R25" s="326"/>
      <c r="S25" s="326"/>
      <c r="T25" s="327" t="s">
        <v>260</v>
      </c>
      <c r="U25" s="328"/>
      <c r="V25" s="326"/>
      <c r="W25" s="326"/>
      <c r="X25" s="327" t="s">
        <v>261</v>
      </c>
      <c r="Y25" s="328"/>
      <c r="Z25" s="326"/>
      <c r="AA25" s="326"/>
      <c r="AB25" s="327" t="s">
        <v>262</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077C-241A-4B76-ADCB-791DBF76F0EA}">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B1990-590C-416A-8AE1-EC07237CBD01}">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45658</v>
      </c>
      <c r="C5" s="218">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E0BA2-847F-46E3-B92F-B727EDF95F4A}">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386</v>
      </c>
      <c r="L11" s="221" t="s">
        <v>208</v>
      </c>
      <c r="M11" s="221" t="s">
        <v>209</v>
      </c>
      <c r="N11" s="221" t="s">
        <v>475</v>
      </c>
      <c r="O11" s="221" t="s">
        <v>341</v>
      </c>
      <c r="AB11" s="221" t="s">
        <v>212</v>
      </c>
      <c r="AD11" s="221" t="s">
        <v>342</v>
      </c>
      <c r="AE11" s="221" t="s">
        <v>343</v>
      </c>
      <c r="AL11" s="221" t="s">
        <v>215</v>
      </c>
      <c r="AN11" s="221" t="s">
        <v>344</v>
      </c>
      <c r="AO11" s="221" t="s">
        <v>345</v>
      </c>
      <c r="AX11" s="221" t="s">
        <v>218</v>
      </c>
      <c r="AY11" s="221" t="s">
        <v>219</v>
      </c>
      <c r="AZ11" s="221" t="s">
        <v>220</v>
      </c>
      <c r="BA11" s="221" t="s">
        <v>221</v>
      </c>
    </row>
    <row r="12" spans="1:53">
      <c r="B12" s="232"/>
      <c r="C12" s="220"/>
      <c r="J12" s="221" t="s">
        <v>222</v>
      </c>
      <c r="K12" s="221" t="s">
        <v>476</v>
      </c>
      <c r="L12" s="221" t="s">
        <v>429</v>
      </c>
      <c r="M12" s="221" t="s">
        <v>225</v>
      </c>
      <c r="O12" s="221" t="s">
        <v>477</v>
      </c>
      <c r="AX12" s="221" t="s">
        <v>227</v>
      </c>
      <c r="AY12" s="221" t="s">
        <v>228</v>
      </c>
      <c r="AZ12" s="221" t="s">
        <v>229</v>
      </c>
      <c r="BA12" s="221" t="s">
        <v>230</v>
      </c>
    </row>
    <row r="13" spans="1:53">
      <c r="B13" s="233"/>
      <c r="C13" s="220"/>
      <c r="J13" s="221" t="s">
        <v>231</v>
      </c>
      <c r="K13" s="221" t="s">
        <v>478</v>
      </c>
      <c r="L13" s="221" t="s">
        <v>233</v>
      </c>
      <c r="M13" s="221" t="s">
        <v>479</v>
      </c>
      <c r="N13" s="221" t="s">
        <v>480</v>
      </c>
      <c r="O13" s="221" t="s">
        <v>481</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F513F-50AC-467E-9ACE-0023D88F66EE}">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457</v>
      </c>
      <c r="C3" s="280"/>
      <c r="D3" s="280"/>
      <c r="E3" s="280"/>
      <c r="F3" s="280"/>
      <c r="G3" s="280"/>
      <c r="H3" s="280"/>
      <c r="I3" s="281" t="s">
        <v>242</v>
      </c>
      <c r="J3" s="281"/>
      <c r="K3" s="281"/>
      <c r="L3" s="281"/>
      <c r="M3" s="281"/>
      <c r="N3" s="281"/>
      <c r="O3" s="281"/>
      <c r="P3" s="282" t="s">
        <v>243</v>
      </c>
      <c r="Q3" s="282"/>
      <c r="R3" s="282"/>
      <c r="S3" s="282"/>
      <c r="T3" s="282"/>
      <c r="U3" s="282"/>
      <c r="V3" s="282"/>
      <c r="W3" s="280" t="s">
        <v>482</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459</v>
      </c>
      <c r="C5" s="290" t="e">
        <f t="shared" ref="C5:H10" si="0">B5+1</f>
        <v>#VALUE!</v>
      </c>
      <c r="D5" s="290" t="e">
        <f t="shared" si="0"/>
        <v>#VALUE!</v>
      </c>
      <c r="E5" s="290" t="e">
        <f t="shared" si="0"/>
        <v>#VALUE!</v>
      </c>
      <c r="F5" s="290" t="e">
        <f t="shared" si="0"/>
        <v>#VALUE!</v>
      </c>
      <c r="G5" s="290" t="e">
        <f t="shared" si="0"/>
        <v>#VALUE!</v>
      </c>
      <c r="H5" s="293" t="e">
        <f t="shared" si="0"/>
        <v>#VALUE!</v>
      </c>
      <c r="I5" s="281"/>
      <c r="J5" s="281"/>
      <c r="K5" s="281"/>
      <c r="L5" s="281"/>
      <c r="M5" s="281"/>
      <c r="N5" s="281"/>
      <c r="O5" s="281"/>
      <c r="P5" s="282"/>
      <c r="Q5" s="282"/>
      <c r="R5" s="282"/>
      <c r="S5" s="282"/>
      <c r="T5" s="282"/>
      <c r="U5" s="282"/>
      <c r="V5" s="282"/>
      <c r="W5" s="290" t="s">
        <v>484</v>
      </c>
      <c r="X5" s="290" t="e">
        <f t="shared" ref="X5:AC10" si="1">W5+1</f>
        <v>#VALUE!</v>
      </c>
      <c r="Y5" s="290" t="e">
        <f t="shared" si="1"/>
        <v>#VALUE!</v>
      </c>
      <c r="Z5" s="290" t="e">
        <f t="shared" si="1"/>
        <v>#VALUE!</v>
      </c>
      <c r="AA5" s="290"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3"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2" t="e">
        <f t="shared" si="0"/>
        <v>#VALUE!</v>
      </c>
      <c r="H9" s="293" t="e">
        <f t="shared" si="0"/>
        <v>#VALUE!</v>
      </c>
      <c r="I9" s="294" t="s">
        <v>483</v>
      </c>
      <c r="J9" s="294"/>
      <c r="K9" s="294"/>
      <c r="L9" s="294"/>
      <c r="M9" s="294"/>
      <c r="N9" s="294"/>
      <c r="O9" s="294"/>
      <c r="P9" s="294"/>
      <c r="Q9" s="294"/>
      <c r="R9" s="294"/>
      <c r="S9" s="294"/>
      <c r="T9" s="294"/>
      <c r="U9" s="294"/>
      <c r="V9" s="294"/>
      <c r="W9" s="293" t="e">
        <f>AC8+1</f>
        <v>#VALUE!</v>
      </c>
      <c r="X9" s="291" t="e">
        <f t="shared" si="1"/>
        <v>#VALUE!</v>
      </c>
      <c r="Y9" s="291" t="e">
        <f t="shared" si="1"/>
        <v>#VALUE!</v>
      </c>
      <c r="Z9" s="291" t="e">
        <f t="shared" si="1"/>
        <v>#VALUE!</v>
      </c>
      <c r="AA9" s="291" t="e">
        <f t="shared" si="1"/>
        <v>#VALUE!</v>
      </c>
      <c r="AB9" s="290" t="e">
        <f t="shared" si="1"/>
        <v>#VALUE!</v>
      </c>
      <c r="AC9" s="290" t="e">
        <f t="shared" si="1"/>
        <v>#VALUE!</v>
      </c>
    </row>
    <row r="10" spans="1:150" ht="24" customHeight="1">
      <c r="A10" s="277">
        <v>9</v>
      </c>
      <c r="B10" s="291" t="e">
        <f>H9+1</f>
        <v>#VALUE!</v>
      </c>
      <c r="C10" s="291"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474</v>
      </c>
      <c r="C14" s="323"/>
      <c r="D14" s="324"/>
      <c r="E14" s="325"/>
      <c r="F14" s="323" t="e">
        <f>B14+1</f>
        <v>#VALUE!</v>
      </c>
      <c r="G14" s="323"/>
      <c r="H14" s="324"/>
      <c r="I14" s="325"/>
      <c r="J14" s="308" t="e">
        <f>F14+1</f>
        <v>#VALUE!</v>
      </c>
      <c r="K14" s="308"/>
      <c r="L14" s="309" t="s">
        <v>256</v>
      </c>
      <c r="M14" s="310"/>
      <c r="N14" s="311" t="e">
        <f>J14+1</f>
        <v>#VALUE!</v>
      </c>
      <c r="O14" s="311"/>
      <c r="P14" s="312"/>
      <c r="Q14" s="313"/>
      <c r="R14" s="311" t="e">
        <f>N14+1</f>
        <v>#VALUE!</v>
      </c>
      <c r="S14" s="311"/>
      <c r="T14" s="312"/>
      <c r="U14" s="313"/>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261</v>
      </c>
      <c r="E15" s="328"/>
      <c r="F15" s="326"/>
      <c r="G15" s="326"/>
      <c r="H15" s="327" t="s">
        <v>257</v>
      </c>
      <c r="I15" s="328"/>
      <c r="J15" s="318"/>
      <c r="K15" s="318"/>
      <c r="L15" s="319" t="s">
        <v>258</v>
      </c>
      <c r="M15" s="320"/>
      <c r="N15" s="321"/>
      <c r="O15" s="321"/>
      <c r="P15" s="319" t="s">
        <v>259</v>
      </c>
      <c r="Q15" s="320"/>
      <c r="R15" s="321"/>
      <c r="S15" s="321"/>
      <c r="T15" s="319" t="s">
        <v>260</v>
      </c>
      <c r="U15" s="320"/>
      <c r="V15" s="322"/>
      <c r="W15" s="322"/>
      <c r="X15" s="319" t="s">
        <v>261</v>
      </c>
      <c r="Y15" s="320"/>
      <c r="Z15" s="318"/>
      <c r="AA15" s="318"/>
      <c r="AB15" s="319" t="s">
        <v>262</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257</v>
      </c>
      <c r="E17" s="320"/>
      <c r="F17" s="321"/>
      <c r="G17" s="321"/>
      <c r="H17" s="319" t="s">
        <v>258</v>
      </c>
      <c r="I17" s="320"/>
      <c r="J17" s="321"/>
      <c r="K17" s="321"/>
      <c r="L17" s="319" t="s">
        <v>259</v>
      </c>
      <c r="M17" s="320"/>
      <c r="N17" s="321"/>
      <c r="O17" s="321"/>
      <c r="P17" s="319" t="s">
        <v>260</v>
      </c>
      <c r="Q17" s="320"/>
      <c r="R17" s="321"/>
      <c r="S17" s="321"/>
      <c r="T17" s="319" t="s">
        <v>261</v>
      </c>
      <c r="U17" s="320"/>
      <c r="V17" s="322"/>
      <c r="W17" s="322"/>
      <c r="X17" s="319" t="s">
        <v>262</v>
      </c>
      <c r="Y17" s="320"/>
      <c r="Z17" s="318"/>
      <c r="AA17" s="318"/>
      <c r="AB17" s="319" t="s">
        <v>257</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08" t="e">
        <f>Z16+1</f>
        <v>#VALUE!</v>
      </c>
      <c r="C18" s="308"/>
      <c r="D18" s="309" t="s">
        <v>263</v>
      </c>
      <c r="E18" s="310"/>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18"/>
      <c r="C19" s="318"/>
      <c r="D19" s="319" t="s">
        <v>258</v>
      </c>
      <c r="E19" s="320"/>
      <c r="F19" s="321"/>
      <c r="G19" s="321"/>
      <c r="H19" s="319" t="s">
        <v>259</v>
      </c>
      <c r="I19" s="320"/>
      <c r="J19" s="321"/>
      <c r="K19" s="321"/>
      <c r="L19" s="319" t="s">
        <v>260</v>
      </c>
      <c r="M19" s="320"/>
      <c r="N19" s="321"/>
      <c r="O19" s="321"/>
      <c r="P19" s="319" t="s">
        <v>261</v>
      </c>
      <c r="Q19" s="320"/>
      <c r="R19" s="321"/>
      <c r="S19" s="321"/>
      <c r="T19" s="319" t="s">
        <v>262</v>
      </c>
      <c r="U19" s="320"/>
      <c r="V19" s="322"/>
      <c r="W19" s="322"/>
      <c r="X19" s="319" t="s">
        <v>257</v>
      </c>
      <c r="Y19" s="320"/>
      <c r="Z19" s="318"/>
      <c r="AA19" s="318"/>
      <c r="AB19" s="319" t="s">
        <v>258</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259</v>
      </c>
      <c r="E21" s="320"/>
      <c r="F21" s="321"/>
      <c r="G21" s="321"/>
      <c r="H21" s="319" t="s">
        <v>260</v>
      </c>
      <c r="I21" s="320"/>
      <c r="J21" s="321"/>
      <c r="K21" s="321"/>
      <c r="L21" s="319" t="s">
        <v>261</v>
      </c>
      <c r="M21" s="320"/>
      <c r="N21" s="321"/>
      <c r="O21" s="321"/>
      <c r="P21" s="319" t="s">
        <v>262</v>
      </c>
      <c r="Q21" s="320"/>
      <c r="R21" s="321"/>
      <c r="S21" s="321"/>
      <c r="T21" s="319" t="s">
        <v>257</v>
      </c>
      <c r="U21" s="320"/>
      <c r="V21" s="322"/>
      <c r="W21" s="322"/>
      <c r="X21" s="319" t="s">
        <v>258</v>
      </c>
      <c r="Y21" s="320"/>
      <c r="Z21" s="318"/>
      <c r="AA21" s="318"/>
      <c r="AB21" s="319" t="s">
        <v>259</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23" t="e">
        <f>R22+1</f>
        <v>#VALUE!</v>
      </c>
      <c r="W22" s="323"/>
      <c r="X22" s="324"/>
      <c r="Y22" s="325"/>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260</v>
      </c>
      <c r="E23" s="320"/>
      <c r="F23" s="321"/>
      <c r="G23" s="321"/>
      <c r="H23" s="319" t="s">
        <v>261</v>
      </c>
      <c r="I23" s="320"/>
      <c r="J23" s="321"/>
      <c r="K23" s="321"/>
      <c r="L23" s="319" t="s">
        <v>258</v>
      </c>
      <c r="M23" s="320"/>
      <c r="N23" s="321"/>
      <c r="O23" s="321"/>
      <c r="P23" s="319" t="s">
        <v>259</v>
      </c>
      <c r="Q23" s="320"/>
      <c r="R23" s="321"/>
      <c r="S23" s="321"/>
      <c r="T23" s="319" t="s">
        <v>260</v>
      </c>
      <c r="U23" s="320"/>
      <c r="V23" s="326"/>
      <c r="W23" s="326"/>
      <c r="X23" s="327" t="s">
        <v>261</v>
      </c>
      <c r="Y23" s="328"/>
      <c r="Z23" s="326"/>
      <c r="AA23" s="326"/>
      <c r="AB23" s="327" t="s">
        <v>262</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257</v>
      </c>
      <c r="E25" s="328"/>
      <c r="F25" s="326"/>
      <c r="G25" s="326"/>
      <c r="H25" s="327" t="s">
        <v>258</v>
      </c>
      <c r="I25" s="328"/>
      <c r="J25" s="326"/>
      <c r="K25" s="326"/>
      <c r="L25" s="327" t="s">
        <v>259</v>
      </c>
      <c r="M25" s="328"/>
      <c r="N25" s="326"/>
      <c r="O25" s="326"/>
      <c r="P25" s="327" t="s">
        <v>260</v>
      </c>
      <c r="Q25" s="328"/>
      <c r="R25" s="326"/>
      <c r="S25" s="326"/>
      <c r="T25" s="327" t="s">
        <v>261</v>
      </c>
      <c r="U25" s="328"/>
      <c r="V25" s="326"/>
      <c r="W25" s="326"/>
      <c r="X25" s="327" t="s">
        <v>262</v>
      </c>
      <c r="Y25" s="328"/>
      <c r="Z25" s="326"/>
      <c r="AA25" s="326"/>
      <c r="AB25" s="327" t="s">
        <v>257</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99246-79CE-450E-BFD7-D011C780DE16}">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5AF20-D469-4A8E-BCCD-9F059D01C9E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45689</v>
      </c>
      <c r="C5" s="218">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A2569-760E-4965-A0B9-92E3EEC0292D}">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485</v>
      </c>
      <c r="L11" s="221" t="s">
        <v>208</v>
      </c>
      <c r="M11" s="221" t="s">
        <v>486</v>
      </c>
      <c r="N11" s="221" t="s">
        <v>487</v>
      </c>
      <c r="O11" s="221" t="s">
        <v>488</v>
      </c>
      <c r="AB11" s="221" t="s">
        <v>212</v>
      </c>
      <c r="AD11" s="221" t="s">
        <v>489</v>
      </c>
      <c r="AE11" s="221" t="s">
        <v>490</v>
      </c>
      <c r="AL11" s="221" t="s">
        <v>215</v>
      </c>
      <c r="AN11" s="221" t="s">
        <v>491</v>
      </c>
      <c r="AO11" s="221" t="s">
        <v>492</v>
      </c>
      <c r="AX11" s="221" t="s">
        <v>218</v>
      </c>
      <c r="AY11" s="221" t="s">
        <v>219</v>
      </c>
      <c r="AZ11" s="221" t="s">
        <v>220</v>
      </c>
      <c r="BA11" s="221" t="s">
        <v>221</v>
      </c>
    </row>
    <row r="12" spans="1:53">
      <c r="B12" s="232"/>
      <c r="C12" s="220"/>
      <c r="J12" s="221" t="s">
        <v>222</v>
      </c>
      <c r="K12" s="221" t="s">
        <v>411</v>
      </c>
      <c r="L12" s="221" t="s">
        <v>277</v>
      </c>
      <c r="M12" s="221" t="s">
        <v>278</v>
      </c>
      <c r="N12" s="221" t="s">
        <v>493</v>
      </c>
      <c r="O12" s="221" t="s">
        <v>365</v>
      </c>
      <c r="AX12" s="221" t="s">
        <v>227</v>
      </c>
      <c r="AY12" s="221" t="s">
        <v>228</v>
      </c>
      <c r="AZ12" s="221" t="s">
        <v>229</v>
      </c>
      <c r="BA12" s="221" t="s">
        <v>230</v>
      </c>
    </row>
    <row r="13" spans="1:53">
      <c r="B13" s="233"/>
      <c r="C13" s="220"/>
      <c r="J13" s="221" t="s">
        <v>231</v>
      </c>
      <c r="K13" s="221" t="s">
        <v>494</v>
      </c>
      <c r="L13" s="221" t="s">
        <v>282</v>
      </c>
      <c r="M13" s="221" t="s">
        <v>283</v>
      </c>
      <c r="N13" s="221" t="s">
        <v>495</v>
      </c>
      <c r="O13" s="221" t="s">
        <v>496</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7424F-0044-4297-9EA1-21D3DCABBEB3}">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473</v>
      </c>
      <c r="C3" s="280"/>
      <c r="D3" s="280"/>
      <c r="E3" s="280"/>
      <c r="F3" s="280"/>
      <c r="G3" s="280"/>
      <c r="H3" s="280"/>
      <c r="I3" s="281" t="s">
        <v>287</v>
      </c>
      <c r="J3" s="281"/>
      <c r="K3" s="281"/>
      <c r="L3" s="281"/>
      <c r="M3" s="281"/>
      <c r="N3" s="281"/>
      <c r="O3" s="281"/>
      <c r="P3" s="282" t="s">
        <v>288</v>
      </c>
      <c r="Q3" s="282"/>
      <c r="R3" s="282"/>
      <c r="S3" s="282"/>
      <c r="T3" s="282"/>
      <c r="U3" s="282"/>
      <c r="V3" s="282"/>
      <c r="W3" s="280" t="s">
        <v>497</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474</v>
      </c>
      <c r="C5" s="290" t="e">
        <f t="shared" ref="C5:H10" si="0">B5+1</f>
        <v>#VALUE!</v>
      </c>
      <c r="D5" s="293" t="e">
        <f t="shared" si="0"/>
        <v>#VALUE!</v>
      </c>
      <c r="E5" s="291" t="e">
        <f t="shared" si="0"/>
        <v>#VALUE!</v>
      </c>
      <c r="F5" s="291" t="e">
        <f t="shared" si="0"/>
        <v>#VALUE!</v>
      </c>
      <c r="G5" s="292" t="e">
        <f t="shared" si="0"/>
        <v>#VALUE!</v>
      </c>
      <c r="H5" s="293" t="e">
        <f t="shared" si="0"/>
        <v>#VALUE!</v>
      </c>
      <c r="I5" s="281"/>
      <c r="J5" s="281"/>
      <c r="K5" s="281"/>
      <c r="L5" s="281"/>
      <c r="M5" s="281"/>
      <c r="N5" s="281"/>
      <c r="O5" s="281"/>
      <c r="P5" s="282"/>
      <c r="Q5" s="282"/>
      <c r="R5" s="282"/>
      <c r="S5" s="282"/>
      <c r="T5" s="282"/>
      <c r="U5" s="282"/>
      <c r="V5" s="282"/>
      <c r="W5" s="290" t="s">
        <v>498</v>
      </c>
      <c r="X5" s="290" t="e">
        <f t="shared" ref="X5:AC10" si="1">W5+1</f>
        <v>#VALUE!</v>
      </c>
      <c r="Y5" s="290" t="e">
        <f t="shared" si="1"/>
        <v>#VALUE!</v>
      </c>
      <c r="Z5" s="290" t="e">
        <f t="shared" si="1"/>
        <v>#VALUE!</v>
      </c>
      <c r="AA5" s="290"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3" t="e">
        <f>H6+1</f>
        <v>#VALUE!</v>
      </c>
      <c r="C7" s="291"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3" t="e">
        <f t="shared" si="1"/>
        <v>#VALUE!</v>
      </c>
      <c r="AA8" s="291" t="e">
        <f t="shared" si="1"/>
        <v>#VALUE!</v>
      </c>
      <c r="AB8" s="292" t="e">
        <f t="shared" si="1"/>
        <v>#VALUE!</v>
      </c>
      <c r="AC8" s="293" t="e">
        <f t="shared" si="1"/>
        <v>#VALUE!</v>
      </c>
    </row>
    <row r="9" spans="1:150" ht="24" customHeight="1">
      <c r="A9" s="277">
        <v>9</v>
      </c>
      <c r="B9" s="291" t="e">
        <f>H8+1</f>
        <v>#VALUE!</v>
      </c>
      <c r="C9" s="291" t="e">
        <f t="shared" si="0"/>
        <v>#VALUE!</v>
      </c>
      <c r="D9" s="291" t="e">
        <f t="shared" si="0"/>
        <v>#VALUE!</v>
      </c>
      <c r="E9" s="291" t="e">
        <f t="shared" si="0"/>
        <v>#VALUE!</v>
      </c>
      <c r="F9" s="291" t="e">
        <f t="shared" si="0"/>
        <v>#VALUE!</v>
      </c>
      <c r="G9" s="290" t="e">
        <f t="shared" si="0"/>
        <v>#VALUE!</v>
      </c>
      <c r="H9" s="290" t="e">
        <f t="shared" si="0"/>
        <v>#VALUE!</v>
      </c>
      <c r="I9" s="294" t="s">
        <v>483</v>
      </c>
      <c r="J9" s="294"/>
      <c r="K9" s="294"/>
      <c r="L9" s="294"/>
      <c r="M9" s="294"/>
      <c r="N9" s="294"/>
      <c r="O9" s="294"/>
      <c r="P9" s="294"/>
      <c r="Q9" s="294"/>
      <c r="R9" s="294"/>
      <c r="S9" s="294"/>
      <c r="T9" s="294"/>
      <c r="U9" s="294"/>
      <c r="V9" s="294"/>
      <c r="W9" s="291" t="e">
        <f>AC8+1</f>
        <v>#VALUE!</v>
      </c>
      <c r="X9" s="291" t="e">
        <f t="shared" si="1"/>
        <v>#VALUE!</v>
      </c>
      <c r="Y9" s="291" t="e">
        <f t="shared" si="1"/>
        <v>#VALUE!</v>
      </c>
      <c r="Z9" s="291" t="e">
        <f t="shared" si="1"/>
        <v>#VALUE!</v>
      </c>
      <c r="AA9" s="291" t="e">
        <f t="shared" si="1"/>
        <v>#VALUE!</v>
      </c>
      <c r="AB9" s="292" t="e">
        <f t="shared" si="1"/>
        <v>#VALUE!</v>
      </c>
      <c r="AC9" s="293"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1"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484</v>
      </c>
      <c r="C14" s="323"/>
      <c r="D14" s="324"/>
      <c r="E14" s="325"/>
      <c r="F14" s="323" t="e">
        <f>B14+1</f>
        <v>#VALUE!</v>
      </c>
      <c r="G14" s="323"/>
      <c r="H14" s="324"/>
      <c r="I14" s="325"/>
      <c r="J14" s="323" t="e">
        <f>F14+1</f>
        <v>#VALUE!</v>
      </c>
      <c r="K14" s="323"/>
      <c r="L14" s="324"/>
      <c r="M14" s="325"/>
      <c r="N14" s="323" t="e">
        <f>J14+1</f>
        <v>#VALUE!</v>
      </c>
      <c r="O14" s="323"/>
      <c r="P14" s="324"/>
      <c r="Q14" s="325"/>
      <c r="R14" s="323" t="e">
        <f>N14+1</f>
        <v>#VALUE!</v>
      </c>
      <c r="S14" s="323"/>
      <c r="T14" s="324"/>
      <c r="U14" s="325"/>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260</v>
      </c>
      <c r="E15" s="328"/>
      <c r="F15" s="326"/>
      <c r="G15" s="326"/>
      <c r="H15" s="327" t="s">
        <v>261</v>
      </c>
      <c r="I15" s="328"/>
      <c r="J15" s="326"/>
      <c r="K15" s="326"/>
      <c r="L15" s="327" t="s">
        <v>258</v>
      </c>
      <c r="M15" s="328"/>
      <c r="N15" s="326"/>
      <c r="O15" s="326"/>
      <c r="P15" s="327" t="s">
        <v>259</v>
      </c>
      <c r="Q15" s="328"/>
      <c r="R15" s="326"/>
      <c r="S15" s="326"/>
      <c r="T15" s="327" t="s">
        <v>260</v>
      </c>
      <c r="U15" s="328"/>
      <c r="V15" s="322"/>
      <c r="W15" s="322"/>
      <c r="X15" s="319" t="s">
        <v>261</v>
      </c>
      <c r="Y15" s="320"/>
      <c r="Z15" s="318"/>
      <c r="AA15" s="318"/>
      <c r="AB15" s="319" t="s">
        <v>262</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257</v>
      </c>
      <c r="E17" s="320"/>
      <c r="F17" s="321"/>
      <c r="G17" s="321"/>
      <c r="H17" s="319" t="s">
        <v>258</v>
      </c>
      <c r="I17" s="320"/>
      <c r="J17" s="321"/>
      <c r="K17" s="321"/>
      <c r="L17" s="319" t="s">
        <v>259</v>
      </c>
      <c r="M17" s="320"/>
      <c r="N17" s="321"/>
      <c r="O17" s="321"/>
      <c r="P17" s="319" t="s">
        <v>260</v>
      </c>
      <c r="Q17" s="320"/>
      <c r="R17" s="321"/>
      <c r="S17" s="321"/>
      <c r="T17" s="319" t="s">
        <v>261</v>
      </c>
      <c r="U17" s="320"/>
      <c r="V17" s="322"/>
      <c r="W17" s="322"/>
      <c r="X17" s="319" t="s">
        <v>262</v>
      </c>
      <c r="Y17" s="320"/>
      <c r="Z17" s="318"/>
      <c r="AA17" s="318"/>
      <c r="AB17" s="319" t="s">
        <v>257</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08" t="e">
        <f>B18+1</f>
        <v>#VALUE!</v>
      </c>
      <c r="G18" s="308"/>
      <c r="H18" s="309" t="s">
        <v>264</v>
      </c>
      <c r="I18" s="310"/>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258</v>
      </c>
      <c r="E19" s="320"/>
      <c r="F19" s="318"/>
      <c r="G19" s="318"/>
      <c r="H19" s="319" t="s">
        <v>259</v>
      </c>
      <c r="I19" s="320"/>
      <c r="J19" s="321"/>
      <c r="K19" s="321"/>
      <c r="L19" s="319" t="s">
        <v>260</v>
      </c>
      <c r="M19" s="320"/>
      <c r="N19" s="321"/>
      <c r="O19" s="321"/>
      <c r="P19" s="319" t="s">
        <v>261</v>
      </c>
      <c r="Q19" s="320"/>
      <c r="R19" s="321"/>
      <c r="S19" s="321"/>
      <c r="T19" s="319" t="s">
        <v>262</v>
      </c>
      <c r="U19" s="320"/>
      <c r="V19" s="322"/>
      <c r="W19" s="322"/>
      <c r="X19" s="319" t="s">
        <v>257</v>
      </c>
      <c r="Y19" s="320"/>
      <c r="Z19" s="318"/>
      <c r="AA19" s="318"/>
      <c r="AB19" s="319" t="s">
        <v>258</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11" t="e">
        <f>J20+1</f>
        <v>#VALUE!</v>
      </c>
      <c r="O20" s="311"/>
      <c r="P20" s="312"/>
      <c r="Q20" s="313"/>
      <c r="R20" s="311" t="e">
        <f>N20+1</f>
        <v>#VALUE!</v>
      </c>
      <c r="S20" s="311"/>
      <c r="T20" s="312"/>
      <c r="U20" s="313"/>
      <c r="V20" s="314" t="e">
        <f>R20+1</f>
        <v>#VALUE!</v>
      </c>
      <c r="W20" s="314"/>
      <c r="X20" s="315"/>
      <c r="Y20" s="316"/>
      <c r="Z20" s="308" t="e">
        <f>V20+1</f>
        <v>#VALUE!</v>
      </c>
      <c r="AA20" s="308"/>
      <c r="AB20" s="309" t="s">
        <v>291</v>
      </c>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259</v>
      </c>
      <c r="E21" s="320"/>
      <c r="F21" s="321"/>
      <c r="G21" s="321"/>
      <c r="H21" s="319" t="s">
        <v>260</v>
      </c>
      <c r="I21" s="320"/>
      <c r="J21" s="321"/>
      <c r="K21" s="321"/>
      <c r="L21" s="319" t="s">
        <v>261</v>
      </c>
      <c r="M21" s="320"/>
      <c r="N21" s="321"/>
      <c r="O21" s="321"/>
      <c r="P21" s="319" t="s">
        <v>262</v>
      </c>
      <c r="Q21" s="320"/>
      <c r="R21" s="321"/>
      <c r="S21" s="321"/>
      <c r="T21" s="319" t="s">
        <v>257</v>
      </c>
      <c r="U21" s="320"/>
      <c r="V21" s="322"/>
      <c r="W21" s="322"/>
      <c r="X21" s="319" t="s">
        <v>258</v>
      </c>
      <c r="Y21" s="320"/>
      <c r="Z21" s="318"/>
      <c r="AA21" s="318"/>
      <c r="AB21" s="319" t="s">
        <v>259</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08" t="e">
        <f>Z20+1</f>
        <v>#VALUE!</v>
      </c>
      <c r="C22" s="308"/>
      <c r="D22" s="309" t="s">
        <v>290</v>
      </c>
      <c r="E22" s="310"/>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23" t="e">
        <f>R22+1</f>
        <v>#VALUE!</v>
      </c>
      <c r="W22" s="323"/>
      <c r="X22" s="324"/>
      <c r="Y22" s="325"/>
      <c r="Z22" s="323" t="e">
        <f>V22+1</f>
        <v>#VALUE!</v>
      </c>
      <c r="AA22" s="323"/>
      <c r="AB22" s="324"/>
      <c r="AC22" s="324"/>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18"/>
      <c r="C23" s="318"/>
      <c r="D23" s="319" t="s">
        <v>260</v>
      </c>
      <c r="E23" s="320"/>
      <c r="F23" s="321"/>
      <c r="G23" s="321"/>
      <c r="H23" s="319" t="s">
        <v>261</v>
      </c>
      <c r="I23" s="320"/>
      <c r="J23" s="321"/>
      <c r="K23" s="321"/>
      <c r="L23" s="319" t="s">
        <v>262</v>
      </c>
      <c r="M23" s="320"/>
      <c r="N23" s="321"/>
      <c r="O23" s="321"/>
      <c r="P23" s="319" t="s">
        <v>257</v>
      </c>
      <c r="Q23" s="320"/>
      <c r="R23" s="321"/>
      <c r="S23" s="321"/>
      <c r="T23" s="319" t="s">
        <v>259</v>
      </c>
      <c r="U23" s="320"/>
      <c r="V23" s="326"/>
      <c r="W23" s="326"/>
      <c r="X23" s="327" t="s">
        <v>260</v>
      </c>
      <c r="Y23" s="328"/>
      <c r="Z23" s="326"/>
      <c r="AA23" s="326"/>
      <c r="AB23" s="327" t="s">
        <v>261</v>
      </c>
      <c r="AC23" s="327"/>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23" t="e">
        <f>Z22+1</f>
        <v>#VALUE!</v>
      </c>
      <c r="C24" s="323"/>
      <c r="D24" s="324"/>
      <c r="E24" s="325"/>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6"/>
      <c r="C25" s="326"/>
      <c r="D25" s="327" t="s">
        <v>262</v>
      </c>
      <c r="E25" s="328"/>
      <c r="F25" s="326"/>
      <c r="G25" s="326"/>
      <c r="H25" s="327" t="s">
        <v>257</v>
      </c>
      <c r="I25" s="328"/>
      <c r="J25" s="326"/>
      <c r="K25" s="326"/>
      <c r="L25" s="327" t="s">
        <v>258</v>
      </c>
      <c r="M25" s="328"/>
      <c r="N25" s="326"/>
      <c r="O25" s="326"/>
      <c r="P25" s="327" t="s">
        <v>259</v>
      </c>
      <c r="Q25" s="328"/>
      <c r="R25" s="326"/>
      <c r="S25" s="326"/>
      <c r="T25" s="327" t="s">
        <v>260</v>
      </c>
      <c r="U25" s="328"/>
      <c r="V25" s="326"/>
      <c r="W25" s="326"/>
      <c r="X25" s="327" t="s">
        <v>261</v>
      </c>
      <c r="Y25" s="328"/>
      <c r="Z25" s="326"/>
      <c r="AA25" s="326"/>
      <c r="AB25" s="327" t="s">
        <v>262</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4C309-97E7-40F4-96F3-CED9B1FBA0BE}">
  <dimension ref="B1:BF27"/>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546D7-E97F-4E66-A161-887BE9BF569C}">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8">
        <v>45717</v>
      </c>
      <c r="C5" s="218">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183</v>
      </c>
      <c r="H8" s="124"/>
    </row>
    <row r="9" spans="2:8">
      <c r="B9" s="141"/>
      <c r="C9" s="142"/>
      <c r="D9" s="142"/>
      <c r="E9" s="143"/>
      <c r="F9" s="209"/>
      <c r="G9" s="210"/>
      <c r="H9" s="211"/>
    </row>
    <row r="10" spans="2:8" s="163" customFormat="1" ht="37.5" customHeight="1">
      <c r="B10" s="164" t="s">
        <v>151</v>
      </c>
      <c r="C10" s="164" t="s">
        <v>184</v>
      </c>
      <c r="D10" s="164" t="s">
        <v>120</v>
      </c>
      <c r="E10" s="165" t="s">
        <v>185</v>
      </c>
      <c r="F10" s="212" t="s">
        <v>118</v>
      </c>
      <c r="G10" s="164" t="s">
        <v>186</v>
      </c>
      <c r="H10" s="129" t="s">
        <v>187</v>
      </c>
    </row>
    <row r="11" spans="2:8" s="117" customFormat="1" ht="161.25">
      <c r="B11" s="129" t="s">
        <v>188</v>
      </c>
      <c r="C11" s="180" t="s">
        <v>171</v>
      </c>
      <c r="D11" s="213">
        <v>1</v>
      </c>
      <c r="E11" s="180" t="s">
        <v>189</v>
      </c>
      <c r="F11" s="214" t="s">
        <v>175</v>
      </c>
      <c r="G11" s="164" t="s">
        <v>190</v>
      </c>
      <c r="H11" s="213" t="s">
        <v>191</v>
      </c>
    </row>
    <row r="12" spans="2:8" s="117" customFormat="1" ht="48.75">
      <c r="B12" s="129" t="s">
        <v>192</v>
      </c>
      <c r="C12" s="180" t="s">
        <v>171</v>
      </c>
      <c r="D12" s="213">
        <v>1</v>
      </c>
      <c r="E12" s="180" t="s">
        <v>193</v>
      </c>
      <c r="F12" s="215" t="s">
        <v>175</v>
      </c>
      <c r="G12" s="164" t="s">
        <v>194</v>
      </c>
      <c r="H12" s="213" t="s">
        <v>195</v>
      </c>
    </row>
    <row r="13" spans="2:8" s="117" customFormat="1" ht="35.25">
      <c r="B13" s="129" t="s">
        <v>196</v>
      </c>
      <c r="C13" s="180" t="s">
        <v>171</v>
      </c>
      <c r="D13" s="213">
        <v>1</v>
      </c>
      <c r="E13" s="180" t="s">
        <v>197</v>
      </c>
      <c r="F13" s="216" t="s">
        <v>175</v>
      </c>
      <c r="G13" s="164" t="s">
        <v>198</v>
      </c>
      <c r="H13" s="213" t="s">
        <v>199</v>
      </c>
    </row>
    <row r="14" spans="2:8" s="117" customFormat="1" ht="24">
      <c r="B14" s="129" t="s">
        <v>200</v>
      </c>
      <c r="C14" s="180" t="s">
        <v>177</v>
      </c>
      <c r="D14" s="180">
        <v>0</v>
      </c>
      <c r="E14" s="180" t="s">
        <v>201</v>
      </c>
      <c r="F14" s="217" t="s">
        <v>202</v>
      </c>
      <c r="G14" s="164" t="s">
        <v>203</v>
      </c>
      <c r="H14" s="213" t="s">
        <v>204</v>
      </c>
    </row>
    <row r="15" spans="2:8" s="117" customFormat="1" ht="24">
      <c r="B15" s="129"/>
      <c r="C15" s="180" t="s">
        <v>180</v>
      </c>
      <c r="D15" s="180">
        <v>2</v>
      </c>
      <c r="E15" s="180" t="s">
        <v>205</v>
      </c>
      <c r="F15" s="217" t="s">
        <v>202</v>
      </c>
      <c r="G15" s="164" t="s">
        <v>203</v>
      </c>
      <c r="H15" s="213" t="s">
        <v>204</v>
      </c>
    </row>
    <row r="16" spans="2:8" s="117" customFormat="1">
      <c r="B16" s="129"/>
      <c r="C16" s="180"/>
      <c r="D16" s="180"/>
      <c r="E16" s="180"/>
      <c r="F16" s="180"/>
      <c r="G16" s="164"/>
      <c r="H16" s="180"/>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129"/>
      <c r="C42" s="180"/>
      <c r="D42" s="180"/>
      <c r="E42" s="180"/>
      <c r="F42" s="180"/>
      <c r="G42" s="164"/>
      <c r="H42" s="180"/>
    </row>
    <row r="43" spans="2:8" s="117" customFormat="1">
      <c r="B43" s="129"/>
      <c r="C43" s="180"/>
      <c r="D43" s="180"/>
      <c r="E43" s="180"/>
      <c r="F43" s="180"/>
      <c r="G43" s="164"/>
      <c r="H43" s="180"/>
    </row>
    <row r="44" spans="2:8" s="117" customFormat="1">
      <c r="B44" s="129"/>
      <c r="C44" s="180"/>
      <c r="D44" s="180"/>
      <c r="E44" s="180"/>
      <c r="F44" s="180"/>
      <c r="G44" s="164"/>
      <c r="H44" s="180"/>
    </row>
    <row r="45" spans="2:8" s="117" customFormat="1">
      <c r="B45" s="207"/>
      <c r="C45" s="180"/>
      <c r="D45" s="180"/>
      <c r="E45" s="180"/>
      <c r="F45" s="180"/>
      <c r="G45" s="164"/>
      <c r="H45" s="180"/>
    </row>
    <row r="46" spans="2:8" s="117" customFormat="1"/>
    <row r="47" spans="2:8" s="117" customFormat="1"/>
    <row r="48" spans="2:8" s="117" customFormat="1"/>
    <row r="49" s="117" customFormat="1"/>
    <row r="50" s="117" customFormat="1"/>
    <row r="51" s="117" customFormat="1"/>
    <row r="52" s="117" customFormat="1"/>
    <row r="53" s="117" customFormat="1"/>
    <row r="54" s="117"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3C4D7-8C74-428D-BD44-9003FC327380}">
  <dimension ref="A1:BA56"/>
  <sheetViews>
    <sheetView workbookViewId="0">
      <selection activeCell="A13" sqref="A13:IV13"/>
    </sheetView>
  </sheetViews>
  <sheetFormatPr defaultRowHeight="12"/>
  <cols>
    <col min="1" max="16384" width="9" style="221"/>
  </cols>
  <sheetData>
    <row r="1" spans="1:53" ht="20.25">
      <c r="A1" s="204" t="s">
        <v>175</v>
      </c>
      <c r="B1" s="219"/>
      <c r="C1" s="220"/>
    </row>
    <row r="2" spans="1:53">
      <c r="B2" s="222"/>
      <c r="C2" s="220"/>
    </row>
    <row r="3" spans="1:53">
      <c r="B3" s="223"/>
      <c r="C3" s="220"/>
    </row>
    <row r="4" spans="1:53">
      <c r="B4" s="224"/>
      <c r="C4" s="220"/>
    </row>
    <row r="5" spans="1:53">
      <c r="B5" s="225"/>
      <c r="C5" s="220"/>
    </row>
    <row r="6" spans="1:53">
      <c r="B6" s="226"/>
      <c r="C6" s="220"/>
    </row>
    <row r="7" spans="1:53">
      <c r="B7" s="227"/>
      <c r="C7" s="220"/>
    </row>
    <row r="8" spans="1:53">
      <c r="B8" s="228"/>
      <c r="C8" s="220"/>
    </row>
    <row r="9" spans="1:53">
      <c r="B9" s="229"/>
      <c r="C9" s="220"/>
    </row>
    <row r="10" spans="1:53">
      <c r="B10" s="230"/>
      <c r="C10" s="220"/>
    </row>
    <row r="11" spans="1:53">
      <c r="B11" s="231"/>
      <c r="C11" s="220"/>
      <c r="J11" s="221" t="s">
        <v>206</v>
      </c>
      <c r="K11" s="221" t="s">
        <v>499</v>
      </c>
      <c r="L11" s="221" t="s">
        <v>294</v>
      </c>
      <c r="M11" s="221" t="s">
        <v>295</v>
      </c>
      <c r="N11" s="221" t="s">
        <v>500</v>
      </c>
      <c r="O11" s="221" t="s">
        <v>501</v>
      </c>
      <c r="AB11" s="221" t="s">
        <v>212</v>
      </c>
      <c r="AD11" s="221" t="s">
        <v>502</v>
      </c>
      <c r="AE11" s="221" t="s">
        <v>503</v>
      </c>
      <c r="AL11" s="221" t="s">
        <v>215</v>
      </c>
      <c r="AN11" s="221" t="s">
        <v>504</v>
      </c>
      <c r="AO11" s="221" t="s">
        <v>505</v>
      </c>
      <c r="AX11" s="221" t="s">
        <v>218</v>
      </c>
      <c r="AY11" s="221" t="s">
        <v>219</v>
      </c>
      <c r="AZ11" s="221" t="s">
        <v>220</v>
      </c>
      <c r="BA11" s="221" t="s">
        <v>221</v>
      </c>
    </row>
    <row r="12" spans="1:53">
      <c r="B12" s="232"/>
      <c r="C12" s="220"/>
      <c r="J12" s="221" t="s">
        <v>222</v>
      </c>
      <c r="K12" s="221" t="s">
        <v>506</v>
      </c>
      <c r="L12" s="221" t="s">
        <v>277</v>
      </c>
      <c r="M12" s="221" t="s">
        <v>507</v>
      </c>
      <c r="N12" s="221" t="s">
        <v>508</v>
      </c>
      <c r="O12" s="221" t="s">
        <v>509</v>
      </c>
      <c r="AX12" s="221" t="s">
        <v>227</v>
      </c>
      <c r="AY12" s="221" t="s">
        <v>228</v>
      </c>
      <c r="AZ12" s="221" t="s">
        <v>229</v>
      </c>
      <c r="BA12" s="221" t="s">
        <v>230</v>
      </c>
    </row>
    <row r="13" spans="1:53">
      <c r="B13" s="233"/>
      <c r="C13" s="220"/>
      <c r="J13" s="221" t="s">
        <v>231</v>
      </c>
      <c r="K13" s="221" t="s">
        <v>510</v>
      </c>
      <c r="L13" s="221" t="s">
        <v>233</v>
      </c>
      <c r="M13" s="221" t="s">
        <v>307</v>
      </c>
      <c r="N13" s="221" t="s">
        <v>511</v>
      </c>
      <c r="O13" s="221" t="s">
        <v>512</v>
      </c>
      <c r="AX13" s="221" t="s">
        <v>237</v>
      </c>
      <c r="AY13" s="221" t="s">
        <v>238</v>
      </c>
      <c r="AZ13" s="221" t="s">
        <v>239</v>
      </c>
      <c r="BA13" s="221" t="s">
        <v>240</v>
      </c>
    </row>
    <row r="14" spans="1:53">
      <c r="B14" s="234"/>
      <c r="C14" s="220"/>
    </row>
    <row r="15" spans="1:53">
      <c r="B15" s="235"/>
      <c r="C15" s="220"/>
    </row>
    <row r="16" spans="1:53">
      <c r="B16" s="236"/>
      <c r="C16" s="220"/>
    </row>
    <row r="17" spans="2:3">
      <c r="B17" s="237"/>
      <c r="C17" s="220"/>
    </row>
    <row r="18" spans="2:3">
      <c r="B18" s="238"/>
      <c r="C18" s="220"/>
    </row>
    <row r="19" spans="2:3">
      <c r="B19" s="239"/>
      <c r="C19" s="220"/>
    </row>
    <row r="20" spans="2:3">
      <c r="B20" s="240"/>
      <c r="C20" s="220"/>
    </row>
    <row r="21" spans="2:3">
      <c r="B21" s="241"/>
    </row>
    <row r="22" spans="2:3">
      <c r="B22" s="242"/>
    </row>
    <row r="23" spans="2:3">
      <c r="B23" s="243"/>
    </row>
    <row r="24" spans="2:3">
      <c r="B24" s="244"/>
    </row>
    <row r="25" spans="2:3">
      <c r="B25" s="245"/>
    </row>
    <row r="26" spans="2:3">
      <c r="B26" s="246"/>
    </row>
    <row r="27" spans="2:3">
      <c r="B27" s="247"/>
    </row>
    <row r="28" spans="2:3">
      <c r="B28" s="248"/>
    </row>
    <row r="29" spans="2:3">
      <c r="B29" s="249"/>
    </row>
    <row r="30" spans="2:3">
      <c r="B30" s="250"/>
    </row>
    <row r="31" spans="2:3">
      <c r="B31" s="251"/>
    </row>
    <row r="32" spans="2:3">
      <c r="B32" s="252"/>
    </row>
    <row r="33" spans="2:2">
      <c r="B33" s="253"/>
    </row>
    <row r="34" spans="2:2">
      <c r="B34" s="254"/>
    </row>
    <row r="35" spans="2:2">
      <c r="B35" s="255"/>
    </row>
    <row r="36" spans="2:2">
      <c r="B36" s="256"/>
    </row>
    <row r="37" spans="2:2">
      <c r="B37" s="257"/>
    </row>
    <row r="38" spans="2:2">
      <c r="B38" s="258"/>
    </row>
    <row r="39" spans="2:2">
      <c r="B39" s="259"/>
    </row>
    <row r="40" spans="2:2">
      <c r="B40" s="260"/>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6A871-C08F-4EAC-9665-17A2C4DE414D}">
  <sheetPr>
    <pageSetUpPr fitToPage="1"/>
  </sheetPr>
  <dimension ref="A1:ET366"/>
  <sheetViews>
    <sheetView showGridLines="0" defaultGridColor="0" colorId="23" zoomScale="40" zoomScaleNormal="40" workbookViewId="0">
      <selection activeCell="B2" sqref="B2"/>
    </sheetView>
  </sheetViews>
  <sheetFormatPr defaultRowHeight="18.75"/>
  <cols>
    <col min="1" max="1" width="10.625" style="277" customWidth="1"/>
    <col min="2" max="29" width="9.625" style="279" customWidth="1"/>
    <col min="30" max="30" width="10.625" style="279" customWidth="1"/>
    <col min="31" max="150" width="17.25" style="332" customWidth="1"/>
    <col min="151" max="202" width="17.25" style="279" customWidth="1"/>
    <col min="203" max="256" width="9" style="279"/>
    <col min="257" max="257" width="9.375" style="279" customWidth="1"/>
    <col min="258" max="285" width="9.625" style="279" customWidth="1"/>
    <col min="286" max="286" width="9.375" style="279" customWidth="1"/>
    <col min="287" max="458" width="17.25" style="279" customWidth="1"/>
    <col min="459" max="512" width="9" style="279"/>
    <col min="513" max="513" width="9.375" style="279" customWidth="1"/>
    <col min="514" max="541" width="9.625" style="279" customWidth="1"/>
    <col min="542" max="542" width="9.375" style="279" customWidth="1"/>
    <col min="543" max="714" width="17.25" style="279" customWidth="1"/>
    <col min="715" max="768" width="9" style="279"/>
    <col min="769" max="769" width="9.375" style="279" customWidth="1"/>
    <col min="770" max="797" width="9.625" style="279" customWidth="1"/>
    <col min="798" max="798" width="9.375" style="279" customWidth="1"/>
    <col min="799" max="970" width="17.25" style="279" customWidth="1"/>
    <col min="971" max="1024" width="9" style="279"/>
    <col min="1025" max="1025" width="9.375" style="279" customWidth="1"/>
    <col min="1026" max="1053" width="9.625" style="279" customWidth="1"/>
    <col min="1054" max="1054" width="9.375" style="279" customWidth="1"/>
    <col min="1055" max="1226" width="17.25" style="279" customWidth="1"/>
    <col min="1227" max="1280" width="9" style="279"/>
    <col min="1281" max="1281" width="9.375" style="279" customWidth="1"/>
    <col min="1282" max="1309" width="9.625" style="279" customWidth="1"/>
    <col min="1310" max="1310" width="9.375" style="279" customWidth="1"/>
    <col min="1311" max="1482" width="17.25" style="279" customWidth="1"/>
    <col min="1483" max="1536" width="9" style="279"/>
    <col min="1537" max="1537" width="9.375" style="279" customWidth="1"/>
    <col min="1538" max="1565" width="9.625" style="279" customWidth="1"/>
    <col min="1566" max="1566" width="9.375" style="279" customWidth="1"/>
    <col min="1567" max="1738" width="17.25" style="279" customWidth="1"/>
    <col min="1739" max="1792" width="9" style="279"/>
    <col min="1793" max="1793" width="9.375" style="279" customWidth="1"/>
    <col min="1794" max="1821" width="9.625" style="279" customWidth="1"/>
    <col min="1822" max="1822" width="9.375" style="279" customWidth="1"/>
    <col min="1823" max="1994" width="17.25" style="279" customWidth="1"/>
    <col min="1995" max="2048" width="9" style="279"/>
    <col min="2049" max="2049" width="9.375" style="279" customWidth="1"/>
    <col min="2050" max="2077" width="9.625" style="279" customWidth="1"/>
    <col min="2078" max="2078" width="9.375" style="279" customWidth="1"/>
    <col min="2079" max="2250" width="17.25" style="279" customWidth="1"/>
    <col min="2251" max="2304" width="9" style="279"/>
    <col min="2305" max="2305" width="9.375" style="279" customWidth="1"/>
    <col min="2306" max="2333" width="9.625" style="279" customWidth="1"/>
    <col min="2334" max="2334" width="9.375" style="279" customWidth="1"/>
    <col min="2335" max="2506" width="17.25" style="279" customWidth="1"/>
    <col min="2507" max="2560" width="9" style="279"/>
    <col min="2561" max="2561" width="9.375" style="279" customWidth="1"/>
    <col min="2562" max="2589" width="9.625" style="279" customWidth="1"/>
    <col min="2590" max="2590" width="9.375" style="279" customWidth="1"/>
    <col min="2591" max="2762" width="17.25" style="279" customWidth="1"/>
    <col min="2763" max="2816" width="9" style="279"/>
    <col min="2817" max="2817" width="9.375" style="279" customWidth="1"/>
    <col min="2818" max="2845" width="9.625" style="279" customWidth="1"/>
    <col min="2846" max="2846" width="9.375" style="279" customWidth="1"/>
    <col min="2847" max="3018" width="17.25" style="279" customWidth="1"/>
    <col min="3019" max="3072" width="9" style="279"/>
    <col min="3073" max="3073" width="9.375" style="279" customWidth="1"/>
    <col min="3074" max="3101" width="9.625" style="279" customWidth="1"/>
    <col min="3102" max="3102" width="9.375" style="279" customWidth="1"/>
    <col min="3103" max="3274" width="17.25" style="279" customWidth="1"/>
    <col min="3275" max="3328" width="9" style="279"/>
    <col min="3329" max="3329" width="9.375" style="279" customWidth="1"/>
    <col min="3330" max="3357" width="9.625" style="279" customWidth="1"/>
    <col min="3358" max="3358" width="9.375" style="279" customWidth="1"/>
    <col min="3359" max="3530" width="17.25" style="279" customWidth="1"/>
    <col min="3531" max="3584" width="9" style="279"/>
    <col min="3585" max="3585" width="9.375" style="279" customWidth="1"/>
    <col min="3586" max="3613" width="9.625" style="279" customWidth="1"/>
    <col min="3614" max="3614" width="9.375" style="279" customWidth="1"/>
    <col min="3615" max="3786" width="17.25" style="279" customWidth="1"/>
    <col min="3787" max="3840" width="9" style="279"/>
    <col min="3841" max="3841" width="9.375" style="279" customWidth="1"/>
    <col min="3842" max="3869" width="9.625" style="279" customWidth="1"/>
    <col min="3870" max="3870" width="9.375" style="279" customWidth="1"/>
    <col min="3871" max="4042" width="17.25" style="279" customWidth="1"/>
    <col min="4043" max="4096" width="9" style="279"/>
    <col min="4097" max="4097" width="9.375" style="279" customWidth="1"/>
    <col min="4098" max="4125" width="9.625" style="279" customWidth="1"/>
    <col min="4126" max="4126" width="9.375" style="279" customWidth="1"/>
    <col min="4127" max="4298" width="17.25" style="279" customWidth="1"/>
    <col min="4299" max="4352" width="9" style="279"/>
    <col min="4353" max="4353" width="9.375" style="279" customWidth="1"/>
    <col min="4354" max="4381" width="9.625" style="279" customWidth="1"/>
    <col min="4382" max="4382" width="9.375" style="279" customWidth="1"/>
    <col min="4383" max="4554" width="17.25" style="279" customWidth="1"/>
    <col min="4555" max="4608" width="9" style="279"/>
    <col min="4609" max="4609" width="9.375" style="279" customWidth="1"/>
    <col min="4610" max="4637" width="9.625" style="279" customWidth="1"/>
    <col min="4638" max="4638" width="9.375" style="279" customWidth="1"/>
    <col min="4639" max="4810" width="17.25" style="279" customWidth="1"/>
    <col min="4811" max="4864" width="9" style="279"/>
    <col min="4865" max="4865" width="9.375" style="279" customWidth="1"/>
    <col min="4866" max="4893" width="9.625" style="279" customWidth="1"/>
    <col min="4894" max="4894" width="9.375" style="279" customWidth="1"/>
    <col min="4895" max="5066" width="17.25" style="279" customWidth="1"/>
    <col min="5067" max="5120" width="9" style="279"/>
    <col min="5121" max="5121" width="9.375" style="279" customWidth="1"/>
    <col min="5122" max="5149" width="9.625" style="279" customWidth="1"/>
    <col min="5150" max="5150" width="9.375" style="279" customWidth="1"/>
    <col min="5151" max="5322" width="17.25" style="279" customWidth="1"/>
    <col min="5323" max="5376" width="9" style="279"/>
    <col min="5377" max="5377" width="9.375" style="279" customWidth="1"/>
    <col min="5378" max="5405" width="9.625" style="279" customWidth="1"/>
    <col min="5406" max="5406" width="9.375" style="279" customWidth="1"/>
    <col min="5407" max="5578" width="17.25" style="279" customWidth="1"/>
    <col min="5579" max="5632" width="9" style="279"/>
    <col min="5633" max="5633" width="9.375" style="279" customWidth="1"/>
    <col min="5634" max="5661" width="9.625" style="279" customWidth="1"/>
    <col min="5662" max="5662" width="9.375" style="279" customWidth="1"/>
    <col min="5663" max="5834" width="17.25" style="279" customWidth="1"/>
    <col min="5835" max="5888" width="9" style="279"/>
    <col min="5889" max="5889" width="9.375" style="279" customWidth="1"/>
    <col min="5890" max="5917" width="9.625" style="279" customWidth="1"/>
    <col min="5918" max="5918" width="9.375" style="279" customWidth="1"/>
    <col min="5919" max="6090" width="17.25" style="279" customWidth="1"/>
    <col min="6091" max="6144" width="9" style="279"/>
    <col min="6145" max="6145" width="9.375" style="279" customWidth="1"/>
    <col min="6146" max="6173" width="9.625" style="279" customWidth="1"/>
    <col min="6174" max="6174" width="9.375" style="279" customWidth="1"/>
    <col min="6175" max="6346" width="17.25" style="279" customWidth="1"/>
    <col min="6347" max="6400" width="9" style="279"/>
    <col min="6401" max="6401" width="9.375" style="279" customWidth="1"/>
    <col min="6402" max="6429" width="9.625" style="279" customWidth="1"/>
    <col min="6430" max="6430" width="9.375" style="279" customWidth="1"/>
    <col min="6431" max="6602" width="17.25" style="279" customWidth="1"/>
    <col min="6603" max="6656" width="9" style="279"/>
    <col min="6657" max="6657" width="9.375" style="279" customWidth="1"/>
    <col min="6658" max="6685" width="9.625" style="279" customWidth="1"/>
    <col min="6686" max="6686" width="9.375" style="279" customWidth="1"/>
    <col min="6687" max="6858" width="17.25" style="279" customWidth="1"/>
    <col min="6859" max="6912" width="9" style="279"/>
    <col min="6913" max="6913" width="9.375" style="279" customWidth="1"/>
    <col min="6914" max="6941" width="9.625" style="279" customWidth="1"/>
    <col min="6942" max="6942" width="9.375" style="279" customWidth="1"/>
    <col min="6943" max="7114" width="17.25" style="279" customWidth="1"/>
    <col min="7115" max="7168" width="9" style="279"/>
    <col min="7169" max="7169" width="9.375" style="279" customWidth="1"/>
    <col min="7170" max="7197" width="9.625" style="279" customWidth="1"/>
    <col min="7198" max="7198" width="9.375" style="279" customWidth="1"/>
    <col min="7199" max="7370" width="17.25" style="279" customWidth="1"/>
    <col min="7371" max="7424" width="9" style="279"/>
    <col min="7425" max="7425" width="9.375" style="279" customWidth="1"/>
    <col min="7426" max="7453" width="9.625" style="279" customWidth="1"/>
    <col min="7454" max="7454" width="9.375" style="279" customWidth="1"/>
    <col min="7455" max="7626" width="17.25" style="279" customWidth="1"/>
    <col min="7627" max="7680" width="9" style="279"/>
    <col min="7681" max="7681" width="9.375" style="279" customWidth="1"/>
    <col min="7682" max="7709" width="9.625" style="279" customWidth="1"/>
    <col min="7710" max="7710" width="9.375" style="279" customWidth="1"/>
    <col min="7711" max="7882" width="17.25" style="279" customWidth="1"/>
    <col min="7883" max="7936" width="9" style="279"/>
    <col min="7937" max="7937" width="9.375" style="279" customWidth="1"/>
    <col min="7938" max="7965" width="9.625" style="279" customWidth="1"/>
    <col min="7966" max="7966" width="9.375" style="279" customWidth="1"/>
    <col min="7967" max="8138" width="17.25" style="279" customWidth="1"/>
    <col min="8139" max="8192" width="9" style="279"/>
    <col min="8193" max="8193" width="9.375" style="279" customWidth="1"/>
    <col min="8194" max="8221" width="9.625" style="279" customWidth="1"/>
    <col min="8222" max="8222" width="9.375" style="279" customWidth="1"/>
    <col min="8223" max="8394" width="17.25" style="279" customWidth="1"/>
    <col min="8395" max="8448" width="9" style="279"/>
    <col min="8449" max="8449" width="9.375" style="279" customWidth="1"/>
    <col min="8450" max="8477" width="9.625" style="279" customWidth="1"/>
    <col min="8478" max="8478" width="9.375" style="279" customWidth="1"/>
    <col min="8479" max="8650" width="17.25" style="279" customWidth="1"/>
    <col min="8651" max="8704" width="9" style="279"/>
    <col min="8705" max="8705" width="9.375" style="279" customWidth="1"/>
    <col min="8706" max="8733" width="9.625" style="279" customWidth="1"/>
    <col min="8734" max="8734" width="9.375" style="279" customWidth="1"/>
    <col min="8735" max="8906" width="17.25" style="279" customWidth="1"/>
    <col min="8907" max="8960" width="9" style="279"/>
    <col min="8961" max="8961" width="9.375" style="279" customWidth="1"/>
    <col min="8962" max="8989" width="9.625" style="279" customWidth="1"/>
    <col min="8990" max="8990" width="9.375" style="279" customWidth="1"/>
    <col min="8991" max="9162" width="17.25" style="279" customWidth="1"/>
    <col min="9163" max="9216" width="9" style="279"/>
    <col min="9217" max="9217" width="9.375" style="279" customWidth="1"/>
    <col min="9218" max="9245" width="9.625" style="279" customWidth="1"/>
    <col min="9246" max="9246" width="9.375" style="279" customWidth="1"/>
    <col min="9247" max="9418" width="17.25" style="279" customWidth="1"/>
    <col min="9419" max="9472" width="9" style="279"/>
    <col min="9473" max="9473" width="9.375" style="279" customWidth="1"/>
    <col min="9474" max="9501" width="9.625" style="279" customWidth="1"/>
    <col min="9502" max="9502" width="9.375" style="279" customWidth="1"/>
    <col min="9503" max="9674" width="17.25" style="279" customWidth="1"/>
    <col min="9675" max="9728" width="9" style="279"/>
    <col min="9729" max="9729" width="9.375" style="279" customWidth="1"/>
    <col min="9730" max="9757" width="9.625" style="279" customWidth="1"/>
    <col min="9758" max="9758" width="9.375" style="279" customWidth="1"/>
    <col min="9759" max="9930" width="17.25" style="279" customWidth="1"/>
    <col min="9931" max="9984" width="9" style="279"/>
    <col min="9985" max="9985" width="9.375" style="279" customWidth="1"/>
    <col min="9986" max="10013" width="9.625" style="279" customWidth="1"/>
    <col min="10014" max="10014" width="9.375" style="279" customWidth="1"/>
    <col min="10015" max="10186" width="17.25" style="279" customWidth="1"/>
    <col min="10187" max="10240" width="9" style="279"/>
    <col min="10241" max="10241" width="9.375" style="279" customWidth="1"/>
    <col min="10242" max="10269" width="9.625" style="279" customWidth="1"/>
    <col min="10270" max="10270" width="9.375" style="279" customWidth="1"/>
    <col min="10271" max="10442" width="17.25" style="279" customWidth="1"/>
    <col min="10443" max="10496" width="9" style="279"/>
    <col min="10497" max="10497" width="9.375" style="279" customWidth="1"/>
    <col min="10498" max="10525" width="9.625" style="279" customWidth="1"/>
    <col min="10526" max="10526" width="9.375" style="279" customWidth="1"/>
    <col min="10527" max="10698" width="17.25" style="279" customWidth="1"/>
    <col min="10699" max="10752" width="9" style="279"/>
    <col min="10753" max="10753" width="9.375" style="279" customWidth="1"/>
    <col min="10754" max="10781" width="9.625" style="279" customWidth="1"/>
    <col min="10782" max="10782" width="9.375" style="279" customWidth="1"/>
    <col min="10783" max="10954" width="17.25" style="279" customWidth="1"/>
    <col min="10955" max="11008" width="9" style="279"/>
    <col min="11009" max="11009" width="9.375" style="279" customWidth="1"/>
    <col min="11010" max="11037" width="9.625" style="279" customWidth="1"/>
    <col min="11038" max="11038" width="9.375" style="279" customWidth="1"/>
    <col min="11039" max="11210" width="17.25" style="279" customWidth="1"/>
    <col min="11211" max="11264" width="9" style="279"/>
    <col min="11265" max="11265" width="9.375" style="279" customWidth="1"/>
    <col min="11266" max="11293" width="9.625" style="279" customWidth="1"/>
    <col min="11294" max="11294" width="9.375" style="279" customWidth="1"/>
    <col min="11295" max="11466" width="17.25" style="279" customWidth="1"/>
    <col min="11467" max="11520" width="9" style="279"/>
    <col min="11521" max="11521" width="9.375" style="279" customWidth="1"/>
    <col min="11522" max="11549" width="9.625" style="279" customWidth="1"/>
    <col min="11550" max="11550" width="9.375" style="279" customWidth="1"/>
    <col min="11551" max="11722" width="17.25" style="279" customWidth="1"/>
    <col min="11723" max="11776" width="9" style="279"/>
    <col min="11777" max="11777" width="9.375" style="279" customWidth="1"/>
    <col min="11778" max="11805" width="9.625" style="279" customWidth="1"/>
    <col min="11806" max="11806" width="9.375" style="279" customWidth="1"/>
    <col min="11807" max="11978" width="17.25" style="279" customWidth="1"/>
    <col min="11979" max="12032" width="9" style="279"/>
    <col min="12033" max="12033" width="9.375" style="279" customWidth="1"/>
    <col min="12034" max="12061" width="9.625" style="279" customWidth="1"/>
    <col min="12062" max="12062" width="9.375" style="279" customWidth="1"/>
    <col min="12063" max="12234" width="17.25" style="279" customWidth="1"/>
    <col min="12235" max="12288" width="9" style="279"/>
    <col min="12289" max="12289" width="9.375" style="279" customWidth="1"/>
    <col min="12290" max="12317" width="9.625" style="279" customWidth="1"/>
    <col min="12318" max="12318" width="9.375" style="279" customWidth="1"/>
    <col min="12319" max="12490" width="17.25" style="279" customWidth="1"/>
    <col min="12491" max="12544" width="9" style="279"/>
    <col min="12545" max="12545" width="9.375" style="279" customWidth="1"/>
    <col min="12546" max="12573" width="9.625" style="279" customWidth="1"/>
    <col min="12574" max="12574" width="9.375" style="279" customWidth="1"/>
    <col min="12575" max="12746" width="17.25" style="279" customWidth="1"/>
    <col min="12747" max="12800" width="9" style="279"/>
    <col min="12801" max="12801" width="9.375" style="279" customWidth="1"/>
    <col min="12802" max="12829" width="9.625" style="279" customWidth="1"/>
    <col min="12830" max="12830" width="9.375" style="279" customWidth="1"/>
    <col min="12831" max="13002" width="17.25" style="279" customWidth="1"/>
    <col min="13003" max="13056" width="9" style="279"/>
    <col min="13057" max="13057" width="9.375" style="279" customWidth="1"/>
    <col min="13058" max="13085" width="9.625" style="279" customWidth="1"/>
    <col min="13086" max="13086" width="9.375" style="279" customWidth="1"/>
    <col min="13087" max="13258" width="17.25" style="279" customWidth="1"/>
    <col min="13259" max="13312" width="9" style="279"/>
    <col min="13313" max="13313" width="9.375" style="279" customWidth="1"/>
    <col min="13314" max="13341" width="9.625" style="279" customWidth="1"/>
    <col min="13342" max="13342" width="9.375" style="279" customWidth="1"/>
    <col min="13343" max="13514" width="17.25" style="279" customWidth="1"/>
    <col min="13515" max="13568" width="9" style="279"/>
    <col min="13569" max="13569" width="9.375" style="279" customWidth="1"/>
    <col min="13570" max="13597" width="9.625" style="279" customWidth="1"/>
    <col min="13598" max="13598" width="9.375" style="279" customWidth="1"/>
    <col min="13599" max="13770" width="17.25" style="279" customWidth="1"/>
    <col min="13771" max="13824" width="9" style="279"/>
    <col min="13825" max="13825" width="9.375" style="279" customWidth="1"/>
    <col min="13826" max="13853" width="9.625" style="279" customWidth="1"/>
    <col min="13854" max="13854" width="9.375" style="279" customWidth="1"/>
    <col min="13855" max="14026" width="17.25" style="279" customWidth="1"/>
    <col min="14027" max="14080" width="9" style="279"/>
    <col min="14081" max="14081" width="9.375" style="279" customWidth="1"/>
    <col min="14082" max="14109" width="9.625" style="279" customWidth="1"/>
    <col min="14110" max="14110" width="9.375" style="279" customWidth="1"/>
    <col min="14111" max="14282" width="17.25" style="279" customWidth="1"/>
    <col min="14283" max="14336" width="9" style="279"/>
    <col min="14337" max="14337" width="9.375" style="279" customWidth="1"/>
    <col min="14338" max="14365" width="9.625" style="279" customWidth="1"/>
    <col min="14366" max="14366" width="9.375" style="279" customWidth="1"/>
    <col min="14367" max="14538" width="17.25" style="279" customWidth="1"/>
    <col min="14539" max="14592" width="9" style="279"/>
    <col min="14593" max="14593" width="9.375" style="279" customWidth="1"/>
    <col min="14594" max="14621" width="9.625" style="279" customWidth="1"/>
    <col min="14622" max="14622" width="9.375" style="279" customWidth="1"/>
    <col min="14623" max="14794" width="17.25" style="279" customWidth="1"/>
    <col min="14795" max="14848" width="9" style="279"/>
    <col min="14849" max="14849" width="9.375" style="279" customWidth="1"/>
    <col min="14850" max="14877" width="9.625" style="279" customWidth="1"/>
    <col min="14878" max="14878" width="9.375" style="279" customWidth="1"/>
    <col min="14879" max="15050" width="17.25" style="279" customWidth="1"/>
    <col min="15051" max="15104" width="9" style="279"/>
    <col min="15105" max="15105" width="9.375" style="279" customWidth="1"/>
    <col min="15106" max="15133" width="9.625" style="279" customWidth="1"/>
    <col min="15134" max="15134" width="9.375" style="279" customWidth="1"/>
    <col min="15135" max="15306" width="17.25" style="279" customWidth="1"/>
    <col min="15307" max="15360" width="9" style="279"/>
    <col min="15361" max="15361" width="9.375" style="279" customWidth="1"/>
    <col min="15362" max="15389" width="9.625" style="279" customWidth="1"/>
    <col min="15390" max="15390" width="9.375" style="279" customWidth="1"/>
    <col min="15391" max="15562" width="17.25" style="279" customWidth="1"/>
    <col min="15563" max="15616" width="9" style="279"/>
    <col min="15617" max="15617" width="9.375" style="279" customWidth="1"/>
    <col min="15618" max="15645" width="9.625" style="279" customWidth="1"/>
    <col min="15646" max="15646" width="9.375" style="279" customWidth="1"/>
    <col min="15647" max="15818" width="17.25" style="279" customWidth="1"/>
    <col min="15819" max="15872" width="9" style="279"/>
    <col min="15873" max="15873" width="9.375" style="279" customWidth="1"/>
    <col min="15874" max="15901" width="9.625" style="279" customWidth="1"/>
    <col min="15902" max="15902" width="9.375" style="279" customWidth="1"/>
    <col min="15903" max="16074" width="17.25" style="279" customWidth="1"/>
    <col min="16075" max="16128" width="9" style="279"/>
    <col min="16129" max="16129" width="9.375" style="279" customWidth="1"/>
    <col min="16130" max="16157" width="9.625" style="279" customWidth="1"/>
    <col min="16158" max="16158" width="9.375" style="279" customWidth="1"/>
    <col min="16159" max="16330" width="17.25" style="279" customWidth="1"/>
    <col min="16331" max="16384" width="9" style="279"/>
  </cols>
  <sheetData>
    <row r="1" spans="1:150" s="277" customFormat="1" ht="39.950000000000003" customHeight="1">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31"/>
      <c r="AF1" s="331"/>
      <c r="AG1" s="331"/>
      <c r="AH1" s="331"/>
      <c r="AI1" s="331"/>
      <c r="AJ1" s="331"/>
      <c r="AK1" s="331"/>
      <c r="AL1" s="331"/>
      <c r="AM1" s="331"/>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row>
    <row r="2" spans="1:150" ht="34.700000000000003" customHeight="1">
      <c r="A2" s="277">
        <v>4</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row>
    <row r="3" spans="1:150" ht="37.5" customHeight="1">
      <c r="A3" s="277">
        <v>5</v>
      </c>
      <c r="B3" s="280" t="s">
        <v>482</v>
      </c>
      <c r="C3" s="280"/>
      <c r="D3" s="280"/>
      <c r="E3" s="280"/>
      <c r="F3" s="280"/>
      <c r="G3" s="280"/>
      <c r="H3" s="280"/>
      <c r="I3" s="281" t="s">
        <v>310</v>
      </c>
      <c r="J3" s="281"/>
      <c r="K3" s="281"/>
      <c r="L3" s="281"/>
      <c r="M3" s="281"/>
      <c r="N3" s="281"/>
      <c r="O3" s="281"/>
      <c r="P3" s="282" t="s">
        <v>311</v>
      </c>
      <c r="Q3" s="282"/>
      <c r="R3" s="282"/>
      <c r="S3" s="282"/>
      <c r="T3" s="282"/>
      <c r="U3" s="282"/>
      <c r="V3" s="282"/>
      <c r="W3" s="280" t="s">
        <v>513</v>
      </c>
      <c r="X3" s="280"/>
      <c r="Y3" s="280"/>
      <c r="Z3" s="280"/>
      <c r="AA3" s="280"/>
      <c r="AB3" s="280"/>
      <c r="AC3" s="280"/>
    </row>
    <row r="4" spans="1:150" ht="30.75" customHeight="1">
      <c r="A4" s="277">
        <v>8</v>
      </c>
      <c r="B4" s="283" t="s">
        <v>179</v>
      </c>
      <c r="C4" s="284" t="s">
        <v>245</v>
      </c>
      <c r="D4" s="285" t="s">
        <v>246</v>
      </c>
      <c r="E4" s="286" t="s">
        <v>245</v>
      </c>
      <c r="F4" s="287" t="s">
        <v>247</v>
      </c>
      <c r="G4" s="288" t="s">
        <v>248</v>
      </c>
      <c r="H4" s="289" t="s">
        <v>248</v>
      </c>
      <c r="I4" s="281"/>
      <c r="J4" s="281"/>
      <c r="K4" s="281"/>
      <c r="L4" s="281"/>
      <c r="M4" s="281"/>
      <c r="N4" s="281"/>
      <c r="O4" s="281"/>
      <c r="P4" s="282"/>
      <c r="Q4" s="282"/>
      <c r="R4" s="282"/>
      <c r="S4" s="282"/>
      <c r="T4" s="282"/>
      <c r="U4" s="282"/>
      <c r="V4" s="282"/>
      <c r="W4" s="283" t="s">
        <v>179</v>
      </c>
      <c r="X4" s="284" t="s">
        <v>245</v>
      </c>
      <c r="Y4" s="285" t="s">
        <v>246</v>
      </c>
      <c r="Z4" s="286" t="s">
        <v>245</v>
      </c>
      <c r="AA4" s="287" t="s">
        <v>247</v>
      </c>
      <c r="AB4" s="288" t="s">
        <v>248</v>
      </c>
      <c r="AC4" s="289" t="s">
        <v>248</v>
      </c>
    </row>
    <row r="5" spans="1:150" ht="24" customHeight="1">
      <c r="A5" s="277">
        <v>9</v>
      </c>
      <c r="B5" s="290" t="s">
        <v>484</v>
      </c>
      <c r="C5" s="290" t="e">
        <f t="shared" ref="C5:H10" si="0">B5+1</f>
        <v>#VALUE!</v>
      </c>
      <c r="D5" s="290" t="e">
        <f t="shared" si="0"/>
        <v>#VALUE!</v>
      </c>
      <c r="E5" s="290" t="e">
        <f t="shared" si="0"/>
        <v>#VALUE!</v>
      </c>
      <c r="F5" s="290" t="e">
        <f t="shared" si="0"/>
        <v>#VALUE!</v>
      </c>
      <c r="G5" s="292" t="e">
        <f t="shared" si="0"/>
        <v>#VALUE!</v>
      </c>
      <c r="H5" s="293" t="e">
        <f t="shared" si="0"/>
        <v>#VALUE!</v>
      </c>
      <c r="I5" s="281"/>
      <c r="J5" s="281"/>
      <c r="K5" s="281"/>
      <c r="L5" s="281"/>
      <c r="M5" s="281"/>
      <c r="N5" s="281"/>
      <c r="O5" s="281"/>
      <c r="P5" s="282"/>
      <c r="Q5" s="282"/>
      <c r="R5" s="282"/>
      <c r="S5" s="282"/>
      <c r="T5" s="282"/>
      <c r="U5" s="282"/>
      <c r="V5" s="282"/>
      <c r="W5" s="290" t="s">
        <v>514</v>
      </c>
      <c r="X5" s="291" t="e">
        <f t="shared" ref="X5:AC10" si="1">W5+1</f>
        <v>#VALUE!</v>
      </c>
      <c r="Y5" s="291" t="e">
        <f t="shared" si="1"/>
        <v>#VALUE!</v>
      </c>
      <c r="Z5" s="291" t="e">
        <f t="shared" si="1"/>
        <v>#VALUE!</v>
      </c>
      <c r="AA5" s="291" t="e">
        <f t="shared" si="1"/>
        <v>#VALUE!</v>
      </c>
      <c r="AB5" s="292" t="e">
        <f t="shared" si="1"/>
        <v>#VALUE!</v>
      </c>
      <c r="AC5" s="293" t="e">
        <f t="shared" si="1"/>
        <v>#VALUE!</v>
      </c>
    </row>
    <row r="6" spans="1:150" ht="24" customHeight="1">
      <c r="A6" s="277">
        <v>9</v>
      </c>
      <c r="B6" s="291" t="e">
        <f>H5+1</f>
        <v>#VALUE!</v>
      </c>
      <c r="C6" s="291" t="e">
        <f t="shared" si="0"/>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2"/>
      <c r="Q6" s="282"/>
      <c r="R6" s="282"/>
      <c r="S6" s="282"/>
      <c r="T6" s="282"/>
      <c r="U6" s="282"/>
      <c r="V6" s="282"/>
      <c r="W6" s="291" t="e">
        <f>AC5+1</f>
        <v>#VALUE!</v>
      </c>
      <c r="X6" s="291" t="e">
        <f t="shared" si="1"/>
        <v>#VALUE!</v>
      </c>
      <c r="Y6" s="291" t="e">
        <f t="shared" si="1"/>
        <v>#VALUE!</v>
      </c>
      <c r="Z6" s="291" t="e">
        <f t="shared" si="1"/>
        <v>#VALUE!</v>
      </c>
      <c r="AA6" s="291" t="e">
        <f t="shared" si="1"/>
        <v>#VALUE!</v>
      </c>
      <c r="AB6" s="292" t="e">
        <f t="shared" si="1"/>
        <v>#VALUE!</v>
      </c>
      <c r="AC6" s="293" t="e">
        <f t="shared" si="1"/>
        <v>#VALUE!</v>
      </c>
    </row>
    <row r="7" spans="1:150" ht="24" customHeight="1">
      <c r="A7" s="277">
        <v>9</v>
      </c>
      <c r="B7" s="291" t="e">
        <f>H6+1</f>
        <v>#VALUE!</v>
      </c>
      <c r="C7" s="293" t="e">
        <f t="shared" si="0"/>
        <v>#VALUE!</v>
      </c>
      <c r="D7" s="291" t="e">
        <f t="shared" si="0"/>
        <v>#VALUE!</v>
      </c>
      <c r="E7" s="291" t="e">
        <f t="shared" si="0"/>
        <v>#VALUE!</v>
      </c>
      <c r="F7" s="291" t="e">
        <f t="shared" si="0"/>
        <v>#VALUE!</v>
      </c>
      <c r="G7" s="292" t="e">
        <f t="shared" si="0"/>
        <v>#VALUE!</v>
      </c>
      <c r="H7" s="293" t="e">
        <f t="shared" si="0"/>
        <v>#VALUE!</v>
      </c>
      <c r="I7" s="281"/>
      <c r="J7" s="281"/>
      <c r="K7" s="281"/>
      <c r="L7" s="281"/>
      <c r="M7" s="281"/>
      <c r="N7" s="281"/>
      <c r="O7" s="281"/>
      <c r="P7" s="282"/>
      <c r="Q7" s="282"/>
      <c r="R7" s="282"/>
      <c r="S7" s="282"/>
      <c r="T7" s="282"/>
      <c r="U7" s="282"/>
      <c r="V7" s="282"/>
      <c r="W7" s="291" t="e">
        <f>AC6+1</f>
        <v>#VALUE!</v>
      </c>
      <c r="X7" s="291" t="e">
        <f t="shared" si="1"/>
        <v>#VALUE!</v>
      </c>
      <c r="Y7" s="291" t="e">
        <f t="shared" si="1"/>
        <v>#VALUE!</v>
      </c>
      <c r="Z7" s="291" t="e">
        <f t="shared" si="1"/>
        <v>#VALUE!</v>
      </c>
      <c r="AA7" s="291" t="e">
        <f t="shared" si="1"/>
        <v>#VALUE!</v>
      </c>
      <c r="AB7" s="292" t="e">
        <f t="shared" si="1"/>
        <v>#VALUE!</v>
      </c>
      <c r="AC7" s="293" t="e">
        <f t="shared" si="1"/>
        <v>#VALUE!</v>
      </c>
    </row>
    <row r="8" spans="1:150" ht="24" customHeight="1">
      <c r="A8" s="277">
        <v>9</v>
      </c>
      <c r="B8" s="291" t="e">
        <f>H7+1</f>
        <v>#VALUE!</v>
      </c>
      <c r="C8" s="291" t="e">
        <f t="shared" si="0"/>
        <v>#VALUE!</v>
      </c>
      <c r="D8" s="291" t="e">
        <f t="shared" si="0"/>
        <v>#VALUE!</v>
      </c>
      <c r="E8" s="291" t="e">
        <f t="shared" si="0"/>
        <v>#VALUE!</v>
      </c>
      <c r="F8" s="291" t="e">
        <f t="shared" si="0"/>
        <v>#VALUE!</v>
      </c>
      <c r="G8" s="292" t="e">
        <f t="shared" si="0"/>
        <v>#VALUE!</v>
      </c>
      <c r="H8" s="293" t="e">
        <f t="shared" si="0"/>
        <v>#VALUE!</v>
      </c>
      <c r="I8" s="281"/>
      <c r="J8" s="281"/>
      <c r="K8" s="281"/>
      <c r="L8" s="281"/>
      <c r="M8" s="281"/>
      <c r="N8" s="281"/>
      <c r="O8" s="281"/>
      <c r="P8" s="282"/>
      <c r="Q8" s="282"/>
      <c r="R8" s="282"/>
      <c r="S8" s="282"/>
      <c r="T8" s="282"/>
      <c r="U8" s="282"/>
      <c r="V8" s="282"/>
      <c r="W8" s="291" t="e">
        <f>AC7+1</f>
        <v>#VALUE!</v>
      </c>
      <c r="X8" s="291" t="e">
        <f t="shared" si="1"/>
        <v>#VALUE!</v>
      </c>
      <c r="Y8" s="291" t="e">
        <f t="shared" si="1"/>
        <v>#VALUE!</v>
      </c>
      <c r="Z8" s="291" t="e">
        <f t="shared" si="1"/>
        <v>#VALUE!</v>
      </c>
      <c r="AA8" s="291" t="e">
        <f t="shared" si="1"/>
        <v>#VALUE!</v>
      </c>
      <c r="AB8" s="292" t="e">
        <f t="shared" si="1"/>
        <v>#VALUE!</v>
      </c>
      <c r="AC8" s="293" t="e">
        <f t="shared" si="1"/>
        <v>#VALUE!</v>
      </c>
    </row>
    <row r="9" spans="1:150" ht="24" customHeight="1">
      <c r="A9" s="277">
        <v>9</v>
      </c>
      <c r="B9" s="293" t="e">
        <f>H8+1</f>
        <v>#VALUE!</v>
      </c>
      <c r="C9" s="291" t="e">
        <f t="shared" si="0"/>
        <v>#VALUE!</v>
      </c>
      <c r="D9" s="291" t="e">
        <f t="shared" si="0"/>
        <v>#VALUE!</v>
      </c>
      <c r="E9" s="291" t="e">
        <f t="shared" si="0"/>
        <v>#VALUE!</v>
      </c>
      <c r="F9" s="291" t="e">
        <f t="shared" si="0"/>
        <v>#VALUE!</v>
      </c>
      <c r="G9" s="290" t="e">
        <f t="shared" si="0"/>
        <v>#VALUE!</v>
      </c>
      <c r="H9" s="290" t="e">
        <f t="shared" si="0"/>
        <v>#VALUE!</v>
      </c>
      <c r="I9" s="294" t="s">
        <v>483</v>
      </c>
      <c r="J9" s="294"/>
      <c r="K9" s="294"/>
      <c r="L9" s="294"/>
      <c r="M9" s="294"/>
      <c r="N9" s="294"/>
      <c r="O9" s="294"/>
      <c r="P9" s="294"/>
      <c r="Q9" s="294"/>
      <c r="R9" s="294"/>
      <c r="S9" s="294"/>
      <c r="T9" s="294"/>
      <c r="U9" s="294"/>
      <c r="V9" s="294"/>
      <c r="W9" s="291" t="e">
        <f>AC8+1</f>
        <v>#VALUE!</v>
      </c>
      <c r="X9" s="293" t="e">
        <f t="shared" si="1"/>
        <v>#VALUE!</v>
      </c>
      <c r="Y9" s="291" t="e">
        <f t="shared" si="1"/>
        <v>#VALUE!</v>
      </c>
      <c r="Z9" s="290" t="e">
        <f t="shared" si="1"/>
        <v>#VALUE!</v>
      </c>
      <c r="AA9" s="290" t="e">
        <f t="shared" si="1"/>
        <v>#VALUE!</v>
      </c>
      <c r="AB9" s="290" t="e">
        <f t="shared" si="1"/>
        <v>#VALUE!</v>
      </c>
      <c r="AC9" s="290" t="e">
        <f t="shared" si="1"/>
        <v>#VALUE!</v>
      </c>
    </row>
    <row r="10" spans="1:150" ht="24" customHeight="1">
      <c r="A10" s="277">
        <v>9</v>
      </c>
      <c r="B10" s="290" t="e">
        <f>H9+1</f>
        <v>#VALUE!</v>
      </c>
      <c r="C10" s="290" t="e">
        <f t="shared" si="0"/>
        <v>#VALUE!</v>
      </c>
      <c r="D10" s="290" t="e">
        <f t="shared" si="0"/>
        <v>#VALUE!</v>
      </c>
      <c r="E10" s="290" t="e">
        <f t="shared" si="0"/>
        <v>#VALUE!</v>
      </c>
      <c r="F10" s="290" t="e">
        <f t="shared" si="0"/>
        <v>#VALUE!</v>
      </c>
      <c r="G10" s="290" t="e">
        <f t="shared" si="0"/>
        <v>#VALUE!</v>
      </c>
      <c r="H10" s="290" t="e">
        <f t="shared" si="0"/>
        <v>#VALUE!</v>
      </c>
      <c r="I10" s="294"/>
      <c r="J10" s="294"/>
      <c r="K10" s="294"/>
      <c r="L10" s="294"/>
      <c r="M10" s="294"/>
      <c r="N10" s="294"/>
      <c r="O10" s="294"/>
      <c r="P10" s="294"/>
      <c r="Q10" s="294"/>
      <c r="R10" s="294"/>
      <c r="S10" s="294"/>
      <c r="T10" s="294"/>
      <c r="U10" s="294"/>
      <c r="V10" s="294"/>
      <c r="W10" s="290" t="e">
        <f>AC9+1</f>
        <v>#VALUE!</v>
      </c>
      <c r="X10" s="290" t="e">
        <f t="shared" si="1"/>
        <v>#VALUE!</v>
      </c>
      <c r="Y10" s="290" t="e">
        <f t="shared" si="1"/>
        <v>#VALUE!</v>
      </c>
      <c r="Z10" s="290" t="e">
        <f t="shared" si="1"/>
        <v>#VALUE!</v>
      </c>
      <c r="AA10" s="290" t="e">
        <f t="shared" si="1"/>
        <v>#VALUE!</v>
      </c>
      <c r="AB10" s="290" t="e">
        <f t="shared" si="1"/>
        <v>#VALUE!</v>
      </c>
      <c r="AC10" s="290" t="e">
        <f t="shared" si="1"/>
        <v>#VALUE!</v>
      </c>
    </row>
    <row r="11" spans="1:150" ht="14.25" customHeight="1">
      <c r="A11" s="277">
        <v>10</v>
      </c>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row>
    <row r="12" spans="1:150" ht="35.25" customHeight="1">
      <c r="A12" s="277">
        <v>11</v>
      </c>
      <c r="B12" s="295" t="s">
        <v>174</v>
      </c>
      <c r="C12" s="296"/>
      <c r="D12" s="296"/>
      <c r="E12" s="296"/>
      <c r="F12" s="297" t="s">
        <v>249</v>
      </c>
      <c r="G12" s="296"/>
      <c r="H12" s="296"/>
      <c r="I12" s="296"/>
      <c r="J12" s="298" t="s">
        <v>250</v>
      </c>
      <c r="K12" s="296"/>
      <c r="L12" s="296"/>
      <c r="M12" s="296"/>
      <c r="N12" s="299" t="s">
        <v>251</v>
      </c>
      <c r="O12" s="296"/>
      <c r="P12" s="296"/>
      <c r="Q12" s="296"/>
      <c r="R12" s="300" t="s">
        <v>252</v>
      </c>
      <c r="S12" s="296"/>
      <c r="T12" s="296"/>
      <c r="U12" s="296"/>
      <c r="V12" s="301" t="s">
        <v>253</v>
      </c>
      <c r="W12" s="302"/>
      <c r="X12" s="302"/>
      <c r="Y12" s="302"/>
      <c r="Z12" s="303" t="s">
        <v>254</v>
      </c>
      <c r="AA12" s="304"/>
      <c r="AB12" s="304"/>
      <c r="AC12" s="305"/>
    </row>
    <row r="13" spans="1:150" ht="10.5" customHeight="1">
      <c r="A13" s="277">
        <v>12</v>
      </c>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306" t="s">
        <v>255</v>
      </c>
      <c r="AA13" s="278"/>
      <c r="AB13" s="278"/>
      <c r="AC13" s="278"/>
    </row>
    <row r="14" spans="1:150" s="317" customFormat="1" ht="108.4" customHeight="1">
      <c r="A14" s="307">
        <v>15</v>
      </c>
      <c r="B14" s="323" t="s">
        <v>498</v>
      </c>
      <c r="C14" s="323"/>
      <c r="D14" s="324" t="s">
        <v>290</v>
      </c>
      <c r="E14" s="325"/>
      <c r="F14" s="323" t="e">
        <f>B14+1</f>
        <v>#VALUE!</v>
      </c>
      <c r="G14" s="323"/>
      <c r="H14" s="324"/>
      <c r="I14" s="325"/>
      <c r="J14" s="323" t="e">
        <f>F14+1</f>
        <v>#VALUE!</v>
      </c>
      <c r="K14" s="323"/>
      <c r="L14" s="324"/>
      <c r="M14" s="325"/>
      <c r="N14" s="323" t="e">
        <f>J14+1</f>
        <v>#VALUE!</v>
      </c>
      <c r="O14" s="323"/>
      <c r="P14" s="324"/>
      <c r="Q14" s="325"/>
      <c r="R14" s="323" t="e">
        <f>N14+1</f>
        <v>#VALUE!</v>
      </c>
      <c r="S14" s="323"/>
      <c r="T14" s="324"/>
      <c r="U14" s="325"/>
      <c r="V14" s="314" t="e">
        <f>R14+1</f>
        <v>#VALUE!</v>
      </c>
      <c r="W14" s="314"/>
      <c r="X14" s="315"/>
      <c r="Y14" s="316"/>
      <c r="Z14" s="308" t="e">
        <f>V14+1</f>
        <v>#VALUE!</v>
      </c>
      <c r="AA14" s="308"/>
      <c r="AB14" s="309"/>
      <c r="AC14" s="309"/>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row>
    <row r="15" spans="1:150" s="317" customFormat="1" ht="33.75" customHeight="1">
      <c r="A15" s="307">
        <v>16</v>
      </c>
      <c r="B15" s="326"/>
      <c r="C15" s="326"/>
      <c r="D15" s="327" t="s">
        <v>260</v>
      </c>
      <c r="E15" s="328"/>
      <c r="F15" s="326"/>
      <c r="G15" s="326"/>
      <c r="H15" s="327" t="s">
        <v>261</v>
      </c>
      <c r="I15" s="328"/>
      <c r="J15" s="326"/>
      <c r="K15" s="326"/>
      <c r="L15" s="327" t="s">
        <v>262</v>
      </c>
      <c r="M15" s="328"/>
      <c r="N15" s="326"/>
      <c r="O15" s="326"/>
      <c r="P15" s="327" t="s">
        <v>257</v>
      </c>
      <c r="Q15" s="328"/>
      <c r="R15" s="326"/>
      <c r="S15" s="326"/>
      <c r="T15" s="327" t="s">
        <v>259</v>
      </c>
      <c r="U15" s="328"/>
      <c r="V15" s="322"/>
      <c r="W15" s="322"/>
      <c r="X15" s="319" t="s">
        <v>260</v>
      </c>
      <c r="Y15" s="320"/>
      <c r="Z15" s="318"/>
      <c r="AA15" s="318"/>
      <c r="AB15" s="319" t="s">
        <v>261</v>
      </c>
      <c r="AC15" s="319"/>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row>
    <row r="16" spans="1:150" s="317" customFormat="1" ht="108.4" customHeight="1">
      <c r="A16" s="307">
        <v>15</v>
      </c>
      <c r="B16" s="311" t="e">
        <f>Z14+1</f>
        <v>#VALUE!</v>
      </c>
      <c r="C16" s="311"/>
      <c r="D16" s="312"/>
      <c r="E16" s="313"/>
      <c r="F16" s="311" t="e">
        <f>B16+1</f>
        <v>#VALUE!</v>
      </c>
      <c r="G16" s="311"/>
      <c r="H16" s="312"/>
      <c r="I16" s="313"/>
      <c r="J16" s="311" t="e">
        <f>F16+1</f>
        <v>#VALUE!</v>
      </c>
      <c r="K16" s="311"/>
      <c r="L16" s="312"/>
      <c r="M16" s="313"/>
      <c r="N16" s="311" t="e">
        <f>J16+1</f>
        <v>#VALUE!</v>
      </c>
      <c r="O16" s="311"/>
      <c r="P16" s="312"/>
      <c r="Q16" s="313"/>
      <c r="R16" s="311" t="e">
        <f>N16+1</f>
        <v>#VALUE!</v>
      </c>
      <c r="S16" s="311"/>
      <c r="T16" s="312"/>
      <c r="U16" s="313"/>
      <c r="V16" s="314" t="e">
        <f>R16+1</f>
        <v>#VALUE!</v>
      </c>
      <c r="W16" s="314"/>
      <c r="X16" s="315"/>
      <c r="Y16" s="316"/>
      <c r="Z16" s="308" t="e">
        <f>V16+1</f>
        <v>#VALUE!</v>
      </c>
      <c r="AA16" s="308"/>
      <c r="AB16" s="309"/>
      <c r="AC16" s="309"/>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row>
    <row r="17" spans="1:150" s="317" customFormat="1" ht="33.75" customHeight="1">
      <c r="A17" s="307">
        <v>16</v>
      </c>
      <c r="B17" s="321"/>
      <c r="C17" s="321"/>
      <c r="D17" s="319" t="s">
        <v>262</v>
      </c>
      <c r="E17" s="320"/>
      <c r="F17" s="321"/>
      <c r="G17" s="321"/>
      <c r="H17" s="319" t="s">
        <v>257</v>
      </c>
      <c r="I17" s="320"/>
      <c r="J17" s="321"/>
      <c r="K17" s="321"/>
      <c r="L17" s="319" t="s">
        <v>258</v>
      </c>
      <c r="M17" s="320"/>
      <c r="N17" s="321"/>
      <c r="O17" s="321"/>
      <c r="P17" s="319" t="s">
        <v>259</v>
      </c>
      <c r="Q17" s="320"/>
      <c r="R17" s="321"/>
      <c r="S17" s="321"/>
      <c r="T17" s="319" t="s">
        <v>260</v>
      </c>
      <c r="U17" s="320"/>
      <c r="V17" s="322"/>
      <c r="W17" s="322"/>
      <c r="X17" s="319" t="s">
        <v>261</v>
      </c>
      <c r="Y17" s="320"/>
      <c r="Z17" s="318"/>
      <c r="AA17" s="318"/>
      <c r="AB17" s="319" t="s">
        <v>262</v>
      </c>
      <c r="AC17" s="319"/>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row>
    <row r="18" spans="1:150" s="317" customFormat="1" ht="108.4" customHeight="1">
      <c r="A18" s="307">
        <v>15</v>
      </c>
      <c r="B18" s="311" t="e">
        <f>Z16+1</f>
        <v>#VALUE!</v>
      </c>
      <c r="C18" s="311"/>
      <c r="D18" s="312"/>
      <c r="E18" s="313"/>
      <c r="F18" s="311" t="e">
        <f>B18+1</f>
        <v>#VALUE!</v>
      </c>
      <c r="G18" s="311"/>
      <c r="H18" s="312"/>
      <c r="I18" s="313"/>
      <c r="J18" s="311" t="e">
        <f>F18+1</f>
        <v>#VALUE!</v>
      </c>
      <c r="K18" s="311"/>
      <c r="L18" s="312"/>
      <c r="M18" s="313"/>
      <c r="N18" s="311" t="e">
        <f>J18+1</f>
        <v>#VALUE!</v>
      </c>
      <c r="O18" s="311"/>
      <c r="P18" s="312"/>
      <c r="Q18" s="313"/>
      <c r="R18" s="311" t="e">
        <f>N18+1</f>
        <v>#VALUE!</v>
      </c>
      <c r="S18" s="311"/>
      <c r="T18" s="312"/>
      <c r="U18" s="313"/>
      <c r="V18" s="314" t="e">
        <f>R18+1</f>
        <v>#VALUE!</v>
      </c>
      <c r="W18" s="314"/>
      <c r="X18" s="315"/>
      <c r="Y18" s="316"/>
      <c r="Z18" s="308" t="e">
        <f>V18+1</f>
        <v>#VALUE!</v>
      </c>
      <c r="AA18" s="308"/>
      <c r="AB18" s="309"/>
      <c r="AC18" s="309"/>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row>
    <row r="19" spans="1:150" s="317" customFormat="1" ht="33.75" customHeight="1">
      <c r="A19" s="307">
        <v>16</v>
      </c>
      <c r="B19" s="321"/>
      <c r="C19" s="321"/>
      <c r="D19" s="319" t="s">
        <v>257</v>
      </c>
      <c r="E19" s="320"/>
      <c r="F19" s="321"/>
      <c r="G19" s="321"/>
      <c r="H19" s="319" t="s">
        <v>258</v>
      </c>
      <c r="I19" s="320"/>
      <c r="J19" s="321"/>
      <c r="K19" s="321"/>
      <c r="L19" s="319" t="s">
        <v>259</v>
      </c>
      <c r="M19" s="320"/>
      <c r="N19" s="321"/>
      <c r="O19" s="321"/>
      <c r="P19" s="319" t="s">
        <v>260</v>
      </c>
      <c r="Q19" s="320"/>
      <c r="R19" s="321"/>
      <c r="S19" s="321"/>
      <c r="T19" s="319" t="s">
        <v>261</v>
      </c>
      <c r="U19" s="320"/>
      <c r="V19" s="322"/>
      <c r="W19" s="322"/>
      <c r="X19" s="319" t="s">
        <v>262</v>
      </c>
      <c r="Y19" s="320"/>
      <c r="Z19" s="318"/>
      <c r="AA19" s="318"/>
      <c r="AB19" s="319" t="s">
        <v>257</v>
      </c>
      <c r="AC19" s="319"/>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row>
    <row r="20" spans="1:150" s="317" customFormat="1" ht="108.4" customHeight="1">
      <c r="A20" s="307">
        <v>15</v>
      </c>
      <c r="B20" s="311" t="e">
        <f>Z18+1</f>
        <v>#VALUE!</v>
      </c>
      <c r="C20" s="311"/>
      <c r="D20" s="312"/>
      <c r="E20" s="313"/>
      <c r="F20" s="311" t="e">
        <f>B20+1</f>
        <v>#VALUE!</v>
      </c>
      <c r="G20" s="311"/>
      <c r="H20" s="312"/>
      <c r="I20" s="313"/>
      <c r="J20" s="311" t="e">
        <f>F20+1</f>
        <v>#VALUE!</v>
      </c>
      <c r="K20" s="311"/>
      <c r="L20" s="312"/>
      <c r="M20" s="313"/>
      <c r="N20" s="308" t="e">
        <f>J20+1</f>
        <v>#VALUE!</v>
      </c>
      <c r="O20" s="308"/>
      <c r="P20" s="309" t="s">
        <v>313</v>
      </c>
      <c r="Q20" s="310"/>
      <c r="R20" s="311" t="e">
        <f>N20+1</f>
        <v>#VALUE!</v>
      </c>
      <c r="S20" s="311"/>
      <c r="T20" s="312"/>
      <c r="U20" s="313"/>
      <c r="V20" s="314" t="e">
        <f>R20+1</f>
        <v>#VALUE!</v>
      </c>
      <c r="W20" s="314"/>
      <c r="X20" s="315"/>
      <c r="Y20" s="316"/>
      <c r="Z20" s="308" t="e">
        <f>V20+1</f>
        <v>#VALUE!</v>
      </c>
      <c r="AA20" s="308"/>
      <c r="AB20" s="309"/>
      <c r="AC20" s="309"/>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row>
    <row r="21" spans="1:150" s="317" customFormat="1" ht="33.75" customHeight="1">
      <c r="A21" s="307">
        <v>16</v>
      </c>
      <c r="B21" s="321"/>
      <c r="C21" s="321"/>
      <c r="D21" s="319" t="s">
        <v>258</v>
      </c>
      <c r="E21" s="320"/>
      <c r="F21" s="321"/>
      <c r="G21" s="321"/>
      <c r="H21" s="319" t="s">
        <v>259</v>
      </c>
      <c r="I21" s="320"/>
      <c r="J21" s="321"/>
      <c r="K21" s="321"/>
      <c r="L21" s="319" t="s">
        <v>260</v>
      </c>
      <c r="M21" s="320"/>
      <c r="N21" s="318"/>
      <c r="O21" s="318"/>
      <c r="P21" s="319" t="s">
        <v>261</v>
      </c>
      <c r="Q21" s="320"/>
      <c r="R21" s="321"/>
      <c r="S21" s="321"/>
      <c r="T21" s="319" t="s">
        <v>262</v>
      </c>
      <c r="U21" s="320"/>
      <c r="V21" s="322"/>
      <c r="W21" s="322"/>
      <c r="X21" s="319" t="s">
        <v>257</v>
      </c>
      <c r="Y21" s="320"/>
      <c r="Z21" s="318"/>
      <c r="AA21" s="318"/>
      <c r="AB21" s="319" t="s">
        <v>258</v>
      </c>
      <c r="AC21" s="319"/>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row>
    <row r="22" spans="1:150" s="317" customFormat="1" ht="108.4" customHeight="1">
      <c r="A22" s="307">
        <v>15</v>
      </c>
      <c r="B22" s="311" t="e">
        <f>Z20+1</f>
        <v>#VALUE!</v>
      </c>
      <c r="C22" s="311"/>
      <c r="D22" s="312"/>
      <c r="E22" s="313"/>
      <c r="F22" s="311" t="e">
        <f>B22+1</f>
        <v>#VALUE!</v>
      </c>
      <c r="G22" s="311"/>
      <c r="H22" s="312"/>
      <c r="I22" s="313"/>
      <c r="J22" s="311" t="e">
        <f>F22+1</f>
        <v>#VALUE!</v>
      </c>
      <c r="K22" s="311"/>
      <c r="L22" s="312"/>
      <c r="M22" s="313"/>
      <c r="N22" s="311" t="e">
        <f>J22+1</f>
        <v>#VALUE!</v>
      </c>
      <c r="O22" s="311"/>
      <c r="P22" s="312"/>
      <c r="Q22" s="313"/>
      <c r="R22" s="311" t="e">
        <f>N22+1</f>
        <v>#VALUE!</v>
      </c>
      <c r="S22" s="311"/>
      <c r="T22" s="312"/>
      <c r="U22" s="313"/>
      <c r="V22" s="314" t="e">
        <f>R22+1</f>
        <v>#VALUE!</v>
      </c>
      <c r="W22" s="314"/>
      <c r="X22" s="315"/>
      <c r="Y22" s="316"/>
      <c r="Z22" s="308" t="e">
        <f>V22+1</f>
        <v>#VALUE!</v>
      </c>
      <c r="AA22" s="308"/>
      <c r="AB22" s="309"/>
      <c r="AC22" s="309"/>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row>
    <row r="23" spans="1:150" s="317" customFormat="1" ht="33.75" customHeight="1">
      <c r="A23" s="307">
        <v>16</v>
      </c>
      <c r="B23" s="321"/>
      <c r="C23" s="321"/>
      <c r="D23" s="319" t="s">
        <v>259</v>
      </c>
      <c r="E23" s="320"/>
      <c r="F23" s="321"/>
      <c r="G23" s="321"/>
      <c r="H23" s="319" t="s">
        <v>260</v>
      </c>
      <c r="I23" s="320"/>
      <c r="J23" s="321"/>
      <c r="K23" s="321"/>
      <c r="L23" s="319" t="s">
        <v>261</v>
      </c>
      <c r="M23" s="320"/>
      <c r="N23" s="321"/>
      <c r="O23" s="321"/>
      <c r="P23" s="319" t="s">
        <v>262</v>
      </c>
      <c r="Q23" s="320"/>
      <c r="R23" s="321"/>
      <c r="S23" s="321"/>
      <c r="T23" s="319" t="s">
        <v>257</v>
      </c>
      <c r="U23" s="320"/>
      <c r="V23" s="322"/>
      <c r="W23" s="322"/>
      <c r="X23" s="319" t="s">
        <v>260</v>
      </c>
      <c r="Y23" s="320"/>
      <c r="Z23" s="318"/>
      <c r="AA23" s="318"/>
      <c r="AB23" s="319" t="s">
        <v>261</v>
      </c>
      <c r="AC23" s="319"/>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row>
    <row r="24" spans="1:150" s="317" customFormat="1" ht="108.4" customHeight="1">
      <c r="A24" s="307">
        <v>15</v>
      </c>
      <c r="B24" s="311" t="e">
        <f>Z22+1</f>
        <v>#VALUE!</v>
      </c>
      <c r="C24" s="311"/>
      <c r="D24" s="312"/>
      <c r="E24" s="313"/>
      <c r="F24" s="323" t="e">
        <f>B24+1</f>
        <v>#VALUE!</v>
      </c>
      <c r="G24" s="323"/>
      <c r="H24" s="324"/>
      <c r="I24" s="325"/>
      <c r="J24" s="323" t="e">
        <f>F24+1</f>
        <v>#VALUE!</v>
      </c>
      <c r="K24" s="323"/>
      <c r="L24" s="324"/>
      <c r="M24" s="325"/>
      <c r="N24" s="323" t="e">
        <f>J24+1</f>
        <v>#VALUE!</v>
      </c>
      <c r="O24" s="323"/>
      <c r="P24" s="324"/>
      <c r="Q24" s="325"/>
      <c r="R24" s="323" t="e">
        <f>N24+1</f>
        <v>#VALUE!</v>
      </c>
      <c r="S24" s="323"/>
      <c r="T24" s="324"/>
      <c r="U24" s="325"/>
      <c r="V24" s="323" t="e">
        <f>R24+1</f>
        <v>#VALUE!</v>
      </c>
      <c r="W24" s="323"/>
      <c r="X24" s="324"/>
      <c r="Y24" s="325"/>
      <c r="Z24" s="323" t="e">
        <f>V24+1</f>
        <v>#VALUE!</v>
      </c>
      <c r="AA24" s="323"/>
      <c r="AB24" s="324"/>
      <c r="AC24" s="324"/>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row>
    <row r="25" spans="1:150" s="317" customFormat="1" ht="33.75" customHeight="1">
      <c r="A25" s="307">
        <v>16</v>
      </c>
      <c r="B25" s="321"/>
      <c r="C25" s="321"/>
      <c r="D25" s="319" t="s">
        <v>262</v>
      </c>
      <c r="E25" s="320"/>
      <c r="F25" s="326"/>
      <c r="G25" s="326"/>
      <c r="H25" s="327" t="s">
        <v>257</v>
      </c>
      <c r="I25" s="328"/>
      <c r="J25" s="326"/>
      <c r="K25" s="326"/>
      <c r="L25" s="327" t="s">
        <v>258</v>
      </c>
      <c r="M25" s="328"/>
      <c r="N25" s="326"/>
      <c r="O25" s="326"/>
      <c r="P25" s="327" t="s">
        <v>259</v>
      </c>
      <c r="Q25" s="328"/>
      <c r="R25" s="326"/>
      <c r="S25" s="326"/>
      <c r="T25" s="327" t="s">
        <v>260</v>
      </c>
      <c r="U25" s="328"/>
      <c r="V25" s="326"/>
      <c r="W25" s="326"/>
      <c r="X25" s="327" t="s">
        <v>261</v>
      </c>
      <c r="Y25" s="328"/>
      <c r="Z25" s="326"/>
      <c r="AA25" s="326"/>
      <c r="AB25" s="327" t="s">
        <v>262</v>
      </c>
      <c r="AC25" s="327"/>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row>
    <row r="26" spans="1:150" s="317" customFormat="1" ht="18.75" customHeight="1">
      <c r="A26" s="307">
        <v>17</v>
      </c>
      <c r="B26" s="329"/>
      <c r="C26" s="329"/>
      <c r="D26" s="330"/>
      <c r="E26" s="330"/>
      <c r="F26" s="329"/>
      <c r="G26" s="329"/>
      <c r="H26" s="330"/>
      <c r="I26" s="330"/>
      <c r="J26" s="329"/>
      <c r="K26" s="329"/>
      <c r="L26" s="330"/>
      <c r="M26" s="330"/>
      <c r="N26" s="329"/>
      <c r="O26" s="329"/>
      <c r="P26" s="330"/>
      <c r="Q26" s="330"/>
      <c r="R26" s="329"/>
      <c r="S26" s="329"/>
      <c r="T26" s="330"/>
      <c r="U26" s="330"/>
      <c r="V26" s="329"/>
      <c r="W26" s="329"/>
      <c r="X26" s="330"/>
      <c r="Y26" s="330"/>
      <c r="Z26" s="329"/>
      <c r="AA26" s="329"/>
      <c r="AB26" s="330"/>
      <c r="AC26" s="330"/>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row>
    <row r="27" spans="1:150" ht="60" customHeight="1">
      <c r="A27" s="307">
        <v>18</v>
      </c>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row>
    <row r="28" spans="1:150" ht="34.5" customHeight="1"/>
    <row r="29" spans="1:150" s="332" customFormat="1" ht="34.5" customHeight="1">
      <c r="A29" s="331"/>
    </row>
    <row r="30" spans="1:150" s="332" customFormat="1" ht="34.5" customHeight="1">
      <c r="A30" s="331"/>
    </row>
    <row r="31" spans="1:150" s="332" customFormat="1" ht="34.5" customHeight="1">
      <c r="A31" s="331"/>
    </row>
    <row r="32" spans="1:150" s="332" customFormat="1" ht="34.5" customHeight="1">
      <c r="A32" s="331"/>
    </row>
    <row r="33" spans="1:1" s="332" customFormat="1" ht="34.5" customHeight="1">
      <c r="A33" s="331"/>
    </row>
    <row r="34" spans="1:1" s="332" customFormat="1" ht="34.5" customHeight="1">
      <c r="A34" s="331"/>
    </row>
    <row r="35" spans="1:1" s="332" customFormat="1" ht="34.5" customHeight="1">
      <c r="A35" s="331"/>
    </row>
    <row r="36" spans="1:1" s="332" customFormat="1" ht="34.5" customHeight="1">
      <c r="A36" s="331"/>
    </row>
    <row r="37" spans="1:1" s="332" customFormat="1" ht="34.5" customHeight="1">
      <c r="A37" s="331"/>
    </row>
    <row r="38" spans="1:1" s="332" customFormat="1" ht="34.5" customHeight="1">
      <c r="A38" s="331"/>
    </row>
    <row r="39" spans="1:1" s="332" customFormat="1" ht="34.5" customHeight="1">
      <c r="A39" s="331"/>
    </row>
    <row r="40" spans="1:1" s="332" customFormat="1" ht="34.5" customHeight="1">
      <c r="A40" s="331"/>
    </row>
    <row r="41" spans="1:1" s="332" customFormat="1" ht="34.5" customHeight="1">
      <c r="A41" s="331"/>
    </row>
    <row r="42" spans="1:1" s="332" customFormat="1" ht="34.5" customHeight="1">
      <c r="A42" s="331"/>
    </row>
    <row r="43" spans="1:1" s="332" customFormat="1" ht="34.5" customHeight="1">
      <c r="A43" s="331"/>
    </row>
    <row r="44" spans="1:1" s="332" customFormat="1" ht="34.5" customHeight="1">
      <c r="A44" s="331"/>
    </row>
    <row r="45" spans="1:1" s="332" customFormat="1" ht="34.5" customHeight="1">
      <c r="A45" s="331"/>
    </row>
    <row r="46" spans="1:1" s="332" customFormat="1" ht="34.5" customHeight="1">
      <c r="A46" s="331"/>
    </row>
    <row r="47" spans="1:1" s="332" customFormat="1" ht="34.5" customHeight="1">
      <c r="A47" s="331"/>
    </row>
    <row r="48" spans="1:1" s="332" customFormat="1" ht="34.5" customHeight="1">
      <c r="A48" s="331"/>
    </row>
    <row r="49" spans="1:1" s="332" customFormat="1" ht="34.5" customHeight="1">
      <c r="A49" s="331"/>
    </row>
    <row r="50" spans="1:1" s="332" customFormat="1" ht="34.5" customHeight="1">
      <c r="A50" s="331"/>
    </row>
    <row r="51" spans="1:1" s="332" customFormat="1" ht="34.5" customHeight="1">
      <c r="A51" s="331"/>
    </row>
    <row r="52" spans="1:1" s="332" customFormat="1" ht="34.5" customHeight="1">
      <c r="A52" s="331"/>
    </row>
    <row r="53" spans="1:1" s="332" customFormat="1" ht="34.5" customHeight="1">
      <c r="A53" s="331"/>
    </row>
    <row r="54" spans="1:1" s="332" customFormat="1" ht="34.5" customHeight="1">
      <c r="A54" s="331"/>
    </row>
    <row r="55" spans="1:1" s="332" customFormat="1" ht="34.5" customHeight="1">
      <c r="A55" s="331"/>
    </row>
    <row r="56" spans="1:1" s="332" customFormat="1" ht="34.5" customHeight="1">
      <c r="A56" s="331"/>
    </row>
    <row r="57" spans="1:1" s="332" customFormat="1" ht="34.5" customHeight="1">
      <c r="A57" s="331"/>
    </row>
    <row r="58" spans="1:1" s="332" customFormat="1" ht="34.5" customHeight="1">
      <c r="A58" s="331"/>
    </row>
    <row r="59" spans="1:1" s="332" customFormat="1" ht="34.5" customHeight="1">
      <c r="A59" s="331"/>
    </row>
    <row r="60" spans="1:1" s="332" customFormat="1" ht="34.5" customHeight="1">
      <c r="A60" s="331"/>
    </row>
    <row r="61" spans="1:1" s="332" customFormat="1" ht="34.5" customHeight="1">
      <c r="A61" s="331"/>
    </row>
    <row r="62" spans="1:1" s="332" customFormat="1" ht="34.5" customHeight="1">
      <c r="A62" s="331"/>
    </row>
    <row r="63" spans="1:1" s="332" customFormat="1" ht="34.5" customHeight="1">
      <c r="A63" s="331"/>
    </row>
    <row r="64" spans="1:1" s="332" customFormat="1" ht="34.5" customHeight="1">
      <c r="A64" s="331"/>
    </row>
    <row r="65" spans="1:1" s="332" customFormat="1" ht="34.5" customHeight="1">
      <c r="A65" s="331"/>
    </row>
    <row r="66" spans="1:1" s="332" customFormat="1" ht="34.5" customHeight="1">
      <c r="A66" s="331"/>
    </row>
    <row r="67" spans="1:1" s="332" customFormat="1" ht="34.5" customHeight="1">
      <c r="A67" s="331"/>
    </row>
    <row r="68" spans="1:1" s="332" customFormat="1" ht="34.5" customHeight="1">
      <c r="A68" s="331"/>
    </row>
    <row r="69" spans="1:1" s="332" customFormat="1" ht="34.5" customHeight="1">
      <c r="A69" s="331"/>
    </row>
    <row r="70" spans="1:1" s="332" customFormat="1" ht="34.5" customHeight="1">
      <c r="A70" s="331"/>
    </row>
    <row r="71" spans="1:1" s="332" customFormat="1" ht="34.5" customHeight="1">
      <c r="A71" s="331"/>
    </row>
    <row r="72" spans="1:1" s="332" customFormat="1" ht="34.5" customHeight="1">
      <c r="A72" s="331"/>
    </row>
    <row r="73" spans="1:1" s="332" customFormat="1" ht="34.5" customHeight="1">
      <c r="A73" s="331"/>
    </row>
    <row r="74" spans="1:1" s="332" customFormat="1" ht="34.5" customHeight="1">
      <c r="A74" s="331"/>
    </row>
    <row r="75" spans="1:1" s="332" customFormat="1" ht="34.5" customHeight="1">
      <c r="A75" s="331"/>
    </row>
    <row r="76" spans="1:1" s="332" customFormat="1" ht="34.5" customHeight="1">
      <c r="A76" s="331"/>
    </row>
    <row r="77" spans="1:1" s="332" customFormat="1" ht="34.5" customHeight="1">
      <c r="A77" s="331"/>
    </row>
    <row r="78" spans="1:1" s="332" customFormat="1" ht="34.5" customHeight="1">
      <c r="A78" s="331"/>
    </row>
    <row r="79" spans="1:1" s="332" customFormat="1" ht="34.5" customHeight="1">
      <c r="A79" s="331"/>
    </row>
    <row r="80" spans="1:1" s="332" customFormat="1" ht="34.5" customHeight="1">
      <c r="A80" s="331"/>
    </row>
    <row r="81" spans="1:1" s="332" customFormat="1" ht="34.5" customHeight="1">
      <c r="A81" s="331"/>
    </row>
    <row r="82" spans="1:1" s="332" customFormat="1" ht="34.5" customHeight="1">
      <c r="A82" s="331"/>
    </row>
    <row r="83" spans="1:1" s="332" customFormat="1" ht="34.5" customHeight="1">
      <c r="A83" s="331"/>
    </row>
    <row r="84" spans="1:1" s="332" customFormat="1" ht="34.5" customHeight="1">
      <c r="A84" s="331"/>
    </row>
    <row r="85" spans="1:1" s="332" customFormat="1" ht="34.5" customHeight="1">
      <c r="A85" s="331"/>
    </row>
    <row r="86" spans="1:1" s="332" customFormat="1" ht="34.5" customHeight="1">
      <c r="A86" s="331"/>
    </row>
    <row r="87" spans="1:1" s="332" customFormat="1" ht="34.5" customHeight="1">
      <c r="A87" s="331"/>
    </row>
    <row r="88" spans="1:1" s="332" customFormat="1" ht="34.5" customHeight="1">
      <c r="A88" s="331"/>
    </row>
    <row r="89" spans="1:1" s="332" customFormat="1" ht="34.5" customHeight="1">
      <c r="A89" s="331"/>
    </row>
    <row r="90" spans="1:1" s="332" customFormat="1" ht="34.5" customHeight="1">
      <c r="A90" s="331"/>
    </row>
    <row r="91" spans="1:1" s="332" customFormat="1" ht="34.5" customHeight="1">
      <c r="A91" s="331"/>
    </row>
    <row r="92" spans="1:1" s="332" customFormat="1" ht="34.5" customHeight="1">
      <c r="A92" s="331"/>
    </row>
    <row r="93" spans="1:1" s="332" customFormat="1" ht="34.5" customHeight="1">
      <c r="A93" s="331"/>
    </row>
    <row r="94" spans="1:1" s="332" customFormat="1" ht="34.5" customHeight="1">
      <c r="A94" s="331"/>
    </row>
    <row r="95" spans="1:1" s="332" customFormat="1" ht="34.5" customHeight="1">
      <c r="A95" s="331"/>
    </row>
    <row r="96" spans="1:1" s="332" customFormat="1" ht="34.5" customHeight="1">
      <c r="A96" s="331"/>
    </row>
    <row r="97" spans="1:1" s="332" customFormat="1" ht="34.5" customHeight="1">
      <c r="A97" s="331"/>
    </row>
    <row r="98" spans="1:1" s="332" customFormat="1" ht="34.5" customHeight="1">
      <c r="A98" s="331"/>
    </row>
    <row r="99" spans="1:1" s="332" customFormat="1" ht="34.5" customHeight="1">
      <c r="A99" s="331"/>
    </row>
    <row r="100" spans="1:1" s="332" customFormat="1" ht="34.5" customHeight="1">
      <c r="A100" s="331"/>
    </row>
    <row r="101" spans="1:1" s="332" customFormat="1" ht="34.5" customHeight="1">
      <c r="A101" s="331"/>
    </row>
    <row r="102" spans="1:1" s="332" customFormat="1" ht="34.5" customHeight="1">
      <c r="A102" s="331"/>
    </row>
    <row r="103" spans="1:1" s="332" customFormat="1" ht="34.5" customHeight="1">
      <c r="A103" s="331"/>
    </row>
    <row r="104" spans="1:1" s="332" customFormat="1" ht="34.5" customHeight="1">
      <c r="A104" s="331"/>
    </row>
    <row r="105" spans="1:1" s="332" customFormat="1" ht="34.5" customHeight="1">
      <c r="A105" s="331"/>
    </row>
    <row r="106" spans="1:1" s="332" customFormat="1" ht="34.5" customHeight="1">
      <c r="A106" s="331"/>
    </row>
    <row r="107" spans="1:1" s="332" customFormat="1" ht="34.5" customHeight="1">
      <c r="A107" s="331"/>
    </row>
    <row r="108" spans="1:1" s="332" customFormat="1" ht="34.5" customHeight="1">
      <c r="A108" s="331"/>
    </row>
    <row r="109" spans="1:1" s="332" customFormat="1" ht="34.5" customHeight="1">
      <c r="A109" s="331"/>
    </row>
    <row r="110" spans="1:1" s="332" customFormat="1" ht="34.5" customHeight="1">
      <c r="A110" s="331"/>
    </row>
    <row r="111" spans="1:1" s="332" customFormat="1" ht="34.5" customHeight="1">
      <c r="A111" s="331"/>
    </row>
    <row r="112" spans="1:1" s="332" customFormat="1" ht="34.5" customHeight="1">
      <c r="A112" s="331"/>
    </row>
    <row r="113" spans="1:1" s="332" customFormat="1" ht="34.5" customHeight="1">
      <c r="A113" s="331"/>
    </row>
    <row r="114" spans="1:1" s="332" customFormat="1" ht="34.5" customHeight="1">
      <c r="A114" s="331"/>
    </row>
    <row r="115" spans="1:1" s="332" customFormat="1" ht="34.5" customHeight="1">
      <c r="A115" s="331"/>
    </row>
    <row r="116" spans="1:1" s="332" customFormat="1" ht="34.5" customHeight="1">
      <c r="A116" s="331"/>
    </row>
    <row r="117" spans="1:1" s="332" customFormat="1" ht="34.5" customHeight="1">
      <c r="A117" s="331"/>
    </row>
    <row r="118" spans="1:1" s="332" customFormat="1" ht="34.5" customHeight="1">
      <c r="A118" s="331"/>
    </row>
    <row r="119" spans="1:1" s="332" customFormat="1" ht="34.5" customHeight="1">
      <c r="A119" s="331"/>
    </row>
    <row r="120" spans="1:1" s="332" customFormat="1" ht="34.5" customHeight="1">
      <c r="A120" s="331"/>
    </row>
    <row r="121" spans="1:1" s="332" customFormat="1" ht="34.5" customHeight="1">
      <c r="A121" s="331"/>
    </row>
    <row r="122" spans="1:1" s="332" customFormat="1" ht="34.5" customHeight="1">
      <c r="A122" s="331"/>
    </row>
    <row r="123" spans="1:1" s="332" customFormat="1" ht="34.5" customHeight="1">
      <c r="A123" s="331"/>
    </row>
    <row r="124" spans="1:1" s="332" customFormat="1" ht="34.5" customHeight="1">
      <c r="A124" s="331"/>
    </row>
    <row r="125" spans="1:1" s="332" customFormat="1" ht="34.5" customHeight="1">
      <c r="A125" s="331"/>
    </row>
    <row r="126" spans="1:1" s="332" customFormat="1" ht="34.5" customHeight="1">
      <c r="A126" s="331"/>
    </row>
    <row r="127" spans="1:1" s="332" customFormat="1" ht="34.5" customHeight="1">
      <c r="A127" s="331"/>
    </row>
    <row r="128" spans="1:1" s="332" customFormat="1" ht="34.5" customHeight="1">
      <c r="A128" s="331"/>
    </row>
    <row r="129" spans="1:1" s="332" customFormat="1" ht="34.5" customHeight="1">
      <c r="A129" s="331"/>
    </row>
    <row r="130" spans="1:1" s="332" customFormat="1" ht="34.5" customHeight="1">
      <c r="A130" s="331"/>
    </row>
    <row r="131" spans="1:1" s="332" customFormat="1" ht="34.5" customHeight="1">
      <c r="A131" s="331"/>
    </row>
    <row r="132" spans="1:1" s="332" customFormat="1" ht="34.5" customHeight="1">
      <c r="A132" s="331"/>
    </row>
    <row r="133" spans="1:1" s="332" customFormat="1" ht="34.5" customHeight="1">
      <c r="A133" s="331"/>
    </row>
    <row r="134" spans="1:1" s="332" customFormat="1" ht="34.5" customHeight="1">
      <c r="A134" s="331"/>
    </row>
    <row r="135" spans="1:1" s="332" customFormat="1" ht="34.5" customHeight="1">
      <c r="A135" s="331"/>
    </row>
    <row r="136" spans="1:1" s="332" customFormat="1" ht="34.5" customHeight="1">
      <c r="A136" s="331"/>
    </row>
    <row r="137" spans="1:1" s="332" customFormat="1" ht="34.5" customHeight="1">
      <c r="A137" s="331"/>
    </row>
    <row r="138" spans="1:1" s="332" customFormat="1" ht="34.5" customHeight="1">
      <c r="A138" s="331"/>
    </row>
    <row r="139" spans="1:1" s="332" customFormat="1" ht="34.5" customHeight="1">
      <c r="A139" s="331"/>
    </row>
    <row r="140" spans="1:1" s="332" customFormat="1" ht="34.5" customHeight="1">
      <c r="A140" s="331"/>
    </row>
    <row r="141" spans="1:1" s="332" customFormat="1" ht="34.5" customHeight="1">
      <c r="A141" s="331"/>
    </row>
    <row r="142" spans="1:1" s="332" customFormat="1" ht="34.5" customHeight="1">
      <c r="A142" s="331"/>
    </row>
    <row r="143" spans="1:1" s="332" customFormat="1" ht="34.5" customHeight="1">
      <c r="A143" s="331"/>
    </row>
    <row r="144" spans="1:1" s="332" customFormat="1" ht="34.5" customHeight="1">
      <c r="A144" s="331"/>
    </row>
    <row r="145" spans="1:1" s="332" customFormat="1" ht="34.5" customHeight="1">
      <c r="A145" s="331"/>
    </row>
    <row r="146" spans="1:1" s="332" customFormat="1" ht="34.5" customHeight="1">
      <c r="A146" s="331"/>
    </row>
    <row r="147" spans="1:1" s="332" customFormat="1" ht="34.5" customHeight="1">
      <c r="A147" s="331"/>
    </row>
    <row r="148" spans="1:1" s="332" customFormat="1" ht="34.5" customHeight="1">
      <c r="A148" s="331"/>
    </row>
    <row r="149" spans="1:1" s="332" customFormat="1" ht="34.5" customHeight="1">
      <c r="A149" s="331"/>
    </row>
    <row r="150" spans="1:1" s="332" customFormat="1" ht="34.5" customHeight="1">
      <c r="A150" s="331"/>
    </row>
    <row r="151" spans="1:1" s="332" customFormat="1" ht="34.5" customHeight="1">
      <c r="A151" s="331"/>
    </row>
    <row r="152" spans="1:1" s="332" customFormat="1" ht="34.5" customHeight="1">
      <c r="A152" s="331"/>
    </row>
    <row r="153" spans="1:1" s="332" customFormat="1" ht="34.5" customHeight="1">
      <c r="A153" s="331"/>
    </row>
    <row r="154" spans="1:1" s="332" customFormat="1" ht="34.5" customHeight="1">
      <c r="A154" s="331"/>
    </row>
    <row r="155" spans="1:1" s="332" customFormat="1" ht="34.5" customHeight="1">
      <c r="A155" s="331"/>
    </row>
    <row r="156" spans="1:1" s="332" customFormat="1" ht="34.5" customHeight="1">
      <c r="A156" s="331"/>
    </row>
    <row r="157" spans="1:1" s="332" customFormat="1" ht="34.5" customHeight="1">
      <c r="A157" s="331"/>
    </row>
    <row r="158" spans="1:1" s="332" customFormat="1" ht="34.5" customHeight="1">
      <c r="A158" s="331"/>
    </row>
    <row r="159" spans="1:1" s="332" customFormat="1" ht="34.5" customHeight="1">
      <c r="A159" s="331"/>
    </row>
    <row r="160" spans="1:1" s="332" customFormat="1" ht="34.5" customHeight="1">
      <c r="A160" s="331"/>
    </row>
    <row r="161" spans="1:1" s="332" customFormat="1" ht="34.5" customHeight="1">
      <c r="A161" s="331"/>
    </row>
    <row r="162" spans="1:1" s="332" customFormat="1" ht="34.5" customHeight="1">
      <c r="A162" s="331"/>
    </row>
    <row r="163" spans="1:1" s="332" customFormat="1" ht="34.5" customHeight="1">
      <c r="A163" s="331"/>
    </row>
    <row r="164" spans="1:1" s="332" customFormat="1" ht="34.5" customHeight="1">
      <c r="A164" s="331"/>
    </row>
    <row r="165" spans="1:1" s="332" customFormat="1" ht="34.5" customHeight="1">
      <c r="A165" s="331"/>
    </row>
    <row r="166" spans="1:1" s="332" customFormat="1" ht="34.5" customHeight="1">
      <c r="A166" s="331"/>
    </row>
    <row r="167" spans="1:1" s="332" customFormat="1" ht="34.5" customHeight="1">
      <c r="A167" s="331"/>
    </row>
    <row r="168" spans="1:1" s="332" customFormat="1" ht="34.5" customHeight="1">
      <c r="A168" s="331"/>
    </row>
    <row r="169" spans="1:1" s="332" customFormat="1" ht="34.5" customHeight="1">
      <c r="A169" s="331"/>
    </row>
    <row r="170" spans="1:1" s="332" customFormat="1" ht="34.5" customHeight="1">
      <c r="A170" s="331"/>
    </row>
    <row r="171" spans="1:1" s="332" customFormat="1" ht="34.5" customHeight="1">
      <c r="A171" s="331"/>
    </row>
    <row r="172" spans="1:1" s="332" customFormat="1" ht="34.5" customHeight="1">
      <c r="A172" s="331"/>
    </row>
    <row r="173" spans="1:1" s="332" customFormat="1" ht="34.5" customHeight="1">
      <c r="A173" s="331"/>
    </row>
    <row r="174" spans="1:1" s="332" customFormat="1" ht="34.5" customHeight="1">
      <c r="A174" s="331"/>
    </row>
    <row r="175" spans="1:1" s="332" customFormat="1" ht="34.5" customHeight="1">
      <c r="A175" s="331"/>
    </row>
    <row r="176" spans="1:1" s="332" customFormat="1" ht="34.5" customHeight="1">
      <c r="A176" s="331"/>
    </row>
    <row r="177" spans="1:1" s="332" customFormat="1" ht="34.5" customHeight="1">
      <c r="A177" s="331"/>
    </row>
    <row r="178" spans="1:1" s="332" customFormat="1" ht="34.5" customHeight="1">
      <c r="A178" s="331"/>
    </row>
    <row r="179" spans="1:1" s="332" customFormat="1" ht="34.5" customHeight="1">
      <c r="A179" s="331"/>
    </row>
    <row r="180" spans="1:1" s="332" customFormat="1" ht="34.5" customHeight="1">
      <c r="A180" s="331"/>
    </row>
    <row r="181" spans="1:1" s="332" customFormat="1" ht="34.5" customHeight="1">
      <c r="A181" s="331"/>
    </row>
    <row r="182" spans="1:1" s="332" customFormat="1" ht="34.5" customHeight="1">
      <c r="A182" s="331"/>
    </row>
    <row r="183" spans="1:1" s="332" customFormat="1" ht="34.5" customHeight="1">
      <c r="A183" s="331"/>
    </row>
    <row r="184" spans="1:1" s="332" customFormat="1" ht="34.5" customHeight="1">
      <c r="A184" s="331"/>
    </row>
    <row r="185" spans="1:1" s="332" customFormat="1" ht="34.5" customHeight="1">
      <c r="A185" s="331"/>
    </row>
    <row r="186" spans="1:1" s="332" customFormat="1" ht="34.5" customHeight="1">
      <c r="A186" s="331"/>
    </row>
    <row r="187" spans="1:1" s="332" customFormat="1" ht="34.5" customHeight="1">
      <c r="A187" s="331"/>
    </row>
    <row r="188" spans="1:1" s="332" customFormat="1" ht="34.5" customHeight="1">
      <c r="A188" s="331"/>
    </row>
    <row r="189" spans="1:1" s="332" customFormat="1" ht="34.5" customHeight="1">
      <c r="A189" s="331"/>
    </row>
    <row r="190" spans="1:1" s="332" customFormat="1" ht="34.5" customHeight="1">
      <c r="A190" s="331"/>
    </row>
    <row r="191" spans="1:1" s="332" customFormat="1" ht="34.5" customHeight="1">
      <c r="A191" s="331"/>
    </row>
    <row r="192" spans="1:1" s="332" customFormat="1" ht="34.5" customHeight="1">
      <c r="A192" s="331"/>
    </row>
    <row r="193" spans="1:1" s="332" customFormat="1" ht="34.5" customHeight="1">
      <c r="A193" s="331"/>
    </row>
    <row r="194" spans="1:1" s="332" customFormat="1" ht="34.5" customHeight="1">
      <c r="A194" s="331"/>
    </row>
    <row r="195" spans="1:1" s="332" customFormat="1" ht="34.5" customHeight="1">
      <c r="A195" s="331"/>
    </row>
    <row r="196" spans="1:1" s="332" customFormat="1" ht="34.5" customHeight="1">
      <c r="A196" s="331"/>
    </row>
    <row r="197" spans="1:1" s="332" customFormat="1" ht="34.5" customHeight="1">
      <c r="A197" s="331"/>
    </row>
    <row r="198" spans="1:1" s="332" customFormat="1" ht="34.5" customHeight="1">
      <c r="A198" s="331"/>
    </row>
    <row r="199" spans="1:1" s="332" customFormat="1" ht="34.5" customHeight="1">
      <c r="A199" s="331"/>
    </row>
    <row r="200" spans="1:1" s="332" customFormat="1" ht="34.5" customHeight="1">
      <c r="A200" s="331"/>
    </row>
    <row r="201" spans="1:1" s="332" customFormat="1" ht="34.5" customHeight="1">
      <c r="A201" s="331"/>
    </row>
    <row r="202" spans="1:1" s="332" customFormat="1" ht="34.5" customHeight="1">
      <c r="A202" s="331"/>
    </row>
    <row r="203" spans="1:1" s="332" customFormat="1" ht="34.5" customHeight="1">
      <c r="A203" s="331"/>
    </row>
    <row r="204" spans="1:1" s="332" customFormat="1" ht="34.5" customHeight="1">
      <c r="A204" s="331"/>
    </row>
    <row r="205" spans="1:1" s="332" customFormat="1" ht="34.5" customHeight="1">
      <c r="A205" s="331"/>
    </row>
    <row r="206" spans="1:1" s="332" customFormat="1" ht="34.5" customHeight="1">
      <c r="A206" s="331"/>
    </row>
    <row r="207" spans="1:1" s="332" customFormat="1" ht="34.5" customHeight="1">
      <c r="A207" s="331"/>
    </row>
    <row r="208" spans="1:1" s="332" customFormat="1" ht="34.5" customHeight="1">
      <c r="A208" s="331"/>
    </row>
    <row r="209" spans="1:1" s="332" customFormat="1" ht="34.5" customHeight="1">
      <c r="A209" s="331"/>
    </row>
    <row r="210" spans="1:1" s="332" customFormat="1" ht="34.5" customHeight="1">
      <c r="A210" s="331"/>
    </row>
    <row r="211" spans="1:1" s="332" customFormat="1" ht="34.5" customHeight="1">
      <c r="A211" s="331"/>
    </row>
    <row r="212" spans="1:1" s="332" customFormat="1" ht="34.5" customHeight="1">
      <c r="A212" s="331"/>
    </row>
    <row r="213" spans="1:1" s="332" customFormat="1" ht="34.5" customHeight="1">
      <c r="A213" s="331"/>
    </row>
    <row r="214" spans="1:1" s="332" customFormat="1" ht="34.5" customHeight="1">
      <c r="A214" s="331"/>
    </row>
    <row r="215" spans="1:1" s="332" customFormat="1" ht="34.5" customHeight="1">
      <c r="A215" s="331"/>
    </row>
    <row r="216" spans="1:1" s="332" customFormat="1" ht="34.5" customHeight="1">
      <c r="A216" s="331"/>
    </row>
    <row r="217" spans="1:1" s="332" customFormat="1" ht="34.5" customHeight="1">
      <c r="A217" s="331"/>
    </row>
    <row r="218" spans="1:1" s="332" customFormat="1" ht="34.5" customHeight="1">
      <c r="A218" s="331"/>
    </row>
    <row r="219" spans="1:1" s="332" customFormat="1" ht="34.5" customHeight="1">
      <c r="A219" s="331"/>
    </row>
    <row r="220" spans="1:1" s="332" customFormat="1" ht="34.5" customHeight="1">
      <c r="A220" s="331"/>
    </row>
    <row r="221" spans="1:1" s="332" customFormat="1" ht="34.5" customHeight="1">
      <c r="A221" s="331"/>
    </row>
    <row r="222" spans="1:1" s="332" customFormat="1" ht="34.5" customHeight="1">
      <c r="A222" s="331"/>
    </row>
    <row r="223" spans="1:1" s="332" customFormat="1" ht="34.5" customHeight="1">
      <c r="A223" s="331"/>
    </row>
    <row r="224" spans="1:1" s="332" customFormat="1" ht="34.5" customHeight="1">
      <c r="A224" s="331"/>
    </row>
    <row r="225" spans="1:1" s="332" customFormat="1" ht="34.5" customHeight="1">
      <c r="A225" s="331"/>
    </row>
    <row r="226" spans="1:1" s="332" customFormat="1" ht="34.5" customHeight="1">
      <c r="A226" s="331"/>
    </row>
    <row r="227" spans="1:1" s="332" customFormat="1" ht="34.5" customHeight="1">
      <c r="A227" s="331"/>
    </row>
    <row r="228" spans="1:1" s="332" customFormat="1" ht="34.5" customHeight="1">
      <c r="A228" s="331"/>
    </row>
    <row r="229" spans="1:1" s="332" customFormat="1" ht="34.5" customHeight="1">
      <c r="A229" s="331"/>
    </row>
    <row r="230" spans="1:1" s="332" customFormat="1" ht="34.5" customHeight="1">
      <c r="A230" s="331"/>
    </row>
    <row r="231" spans="1:1" s="332" customFormat="1" ht="34.5" customHeight="1">
      <c r="A231" s="331"/>
    </row>
    <row r="232" spans="1:1" s="332" customFormat="1" ht="34.5" customHeight="1">
      <c r="A232" s="331"/>
    </row>
    <row r="233" spans="1:1" s="332" customFormat="1" ht="34.5" customHeight="1">
      <c r="A233" s="331"/>
    </row>
    <row r="234" spans="1:1" s="332" customFormat="1" ht="34.5" customHeight="1">
      <c r="A234" s="331"/>
    </row>
    <row r="235" spans="1:1" s="332" customFormat="1" ht="34.5" customHeight="1">
      <c r="A235" s="331"/>
    </row>
    <row r="236" spans="1:1" s="332" customFormat="1" ht="34.5" customHeight="1">
      <c r="A236" s="331"/>
    </row>
    <row r="237" spans="1:1" s="332" customFormat="1" ht="34.5" customHeight="1">
      <c r="A237" s="331"/>
    </row>
    <row r="238" spans="1:1" s="332" customFormat="1" ht="34.5" customHeight="1">
      <c r="A238" s="331"/>
    </row>
    <row r="239" spans="1:1" s="332" customFormat="1" ht="34.5" customHeight="1">
      <c r="A239" s="331"/>
    </row>
    <row r="240" spans="1:1" s="332" customFormat="1" ht="34.5" customHeight="1">
      <c r="A240" s="331"/>
    </row>
    <row r="241" spans="1:1" s="332" customFormat="1" ht="34.5" customHeight="1">
      <c r="A241" s="331"/>
    </row>
    <row r="242" spans="1:1" s="332" customFormat="1" ht="34.5" customHeight="1">
      <c r="A242" s="331"/>
    </row>
    <row r="243" spans="1:1" s="332" customFormat="1" ht="34.5" customHeight="1">
      <c r="A243" s="331"/>
    </row>
    <row r="244" spans="1:1" s="332" customFormat="1" ht="34.5" customHeight="1">
      <c r="A244" s="331"/>
    </row>
    <row r="245" spans="1:1" s="332" customFormat="1" ht="34.5" customHeight="1">
      <c r="A245" s="331"/>
    </row>
    <row r="246" spans="1:1" s="332" customFormat="1" ht="34.5" customHeight="1">
      <c r="A246" s="331"/>
    </row>
    <row r="247" spans="1:1" s="332" customFormat="1" ht="34.5" customHeight="1">
      <c r="A247" s="331"/>
    </row>
    <row r="248" spans="1:1" s="332" customFormat="1" ht="34.5" customHeight="1">
      <c r="A248" s="331"/>
    </row>
    <row r="249" spans="1:1" s="332" customFormat="1" ht="34.5" customHeight="1">
      <c r="A249" s="331"/>
    </row>
    <row r="250" spans="1:1" s="332" customFormat="1" ht="34.5" customHeight="1">
      <c r="A250" s="331"/>
    </row>
    <row r="251" spans="1:1" s="332" customFormat="1" ht="34.5" customHeight="1">
      <c r="A251" s="331"/>
    </row>
    <row r="252" spans="1:1" s="332" customFormat="1" ht="34.5" customHeight="1">
      <c r="A252" s="331"/>
    </row>
    <row r="253" spans="1:1" s="332" customFormat="1" ht="34.5" customHeight="1">
      <c r="A253" s="331"/>
    </row>
    <row r="254" spans="1:1" s="332" customFormat="1" ht="34.5" customHeight="1">
      <c r="A254" s="331"/>
    </row>
    <row r="255" spans="1:1" s="332" customFormat="1" ht="34.5" customHeight="1">
      <c r="A255" s="331"/>
    </row>
    <row r="256" spans="1:1" s="332" customFormat="1" ht="34.5" customHeight="1">
      <c r="A256" s="331"/>
    </row>
    <row r="257" spans="1:1" s="332" customFormat="1" ht="34.5" customHeight="1">
      <c r="A257" s="331"/>
    </row>
    <row r="258" spans="1:1" s="332" customFormat="1" ht="34.5" customHeight="1">
      <c r="A258" s="331"/>
    </row>
    <row r="259" spans="1:1" s="332" customFormat="1" ht="34.5" customHeight="1">
      <c r="A259" s="331"/>
    </row>
    <row r="260" spans="1:1" s="332" customFormat="1" ht="34.5" customHeight="1">
      <c r="A260" s="331"/>
    </row>
    <row r="261" spans="1:1" s="332" customFormat="1" ht="34.5" customHeight="1">
      <c r="A261" s="331"/>
    </row>
    <row r="262" spans="1:1" s="332" customFormat="1" ht="34.5" customHeight="1">
      <c r="A262" s="331"/>
    </row>
    <row r="263" spans="1:1" s="332" customFormat="1" ht="34.5" customHeight="1">
      <c r="A263" s="331"/>
    </row>
    <row r="264" spans="1:1" s="332" customFormat="1" ht="34.5" customHeight="1">
      <c r="A264" s="331"/>
    </row>
    <row r="265" spans="1:1" s="332" customFormat="1" ht="34.5" customHeight="1">
      <c r="A265" s="331"/>
    </row>
    <row r="266" spans="1:1" s="332" customFormat="1" ht="34.5" customHeight="1">
      <c r="A266" s="331"/>
    </row>
    <row r="267" spans="1:1" s="332" customFormat="1" ht="34.5" customHeight="1">
      <c r="A267" s="331"/>
    </row>
    <row r="268" spans="1:1" s="332" customFormat="1" ht="34.5" customHeight="1">
      <c r="A268" s="331"/>
    </row>
    <row r="269" spans="1:1" s="332" customFormat="1" ht="34.5" customHeight="1">
      <c r="A269" s="331"/>
    </row>
    <row r="270" spans="1:1" s="332" customFormat="1" ht="34.5" customHeight="1">
      <c r="A270" s="331"/>
    </row>
    <row r="271" spans="1:1" s="332" customFormat="1" ht="34.5" customHeight="1">
      <c r="A271" s="331"/>
    </row>
    <row r="272" spans="1:1" s="332" customFormat="1" ht="34.5" customHeight="1">
      <c r="A272" s="331"/>
    </row>
    <row r="273" spans="1:1" s="332" customFormat="1" ht="34.5" customHeight="1">
      <c r="A273" s="331"/>
    </row>
    <row r="274" spans="1:1" s="332" customFormat="1" ht="34.5" customHeight="1">
      <c r="A274" s="331"/>
    </row>
    <row r="275" spans="1:1" s="332" customFormat="1" ht="34.5" customHeight="1">
      <c r="A275" s="331"/>
    </row>
    <row r="276" spans="1:1" s="332" customFormat="1" ht="34.5" customHeight="1">
      <c r="A276" s="331"/>
    </row>
    <row r="277" spans="1:1" s="332" customFormat="1" ht="34.5" customHeight="1">
      <c r="A277" s="331"/>
    </row>
    <row r="278" spans="1:1" s="332" customFormat="1" ht="34.5" customHeight="1">
      <c r="A278" s="331"/>
    </row>
    <row r="279" spans="1:1" s="332" customFormat="1" ht="34.5" customHeight="1">
      <c r="A279" s="331"/>
    </row>
    <row r="280" spans="1:1" s="332" customFormat="1" ht="34.5" customHeight="1">
      <c r="A280" s="331"/>
    </row>
    <row r="281" spans="1:1" s="332" customFormat="1" ht="34.5" customHeight="1">
      <c r="A281" s="331"/>
    </row>
    <row r="282" spans="1:1" s="332" customFormat="1" ht="34.5" customHeight="1">
      <c r="A282" s="331"/>
    </row>
    <row r="283" spans="1:1" s="332" customFormat="1" ht="34.5" customHeight="1">
      <c r="A283" s="331"/>
    </row>
    <row r="284" spans="1:1" s="332" customFormat="1" ht="34.5" customHeight="1">
      <c r="A284" s="331"/>
    </row>
    <row r="285" spans="1:1" s="332" customFormat="1" ht="34.5" customHeight="1">
      <c r="A285" s="331"/>
    </row>
    <row r="286" spans="1:1" s="332" customFormat="1" ht="34.5" customHeight="1">
      <c r="A286" s="331"/>
    </row>
    <row r="287" spans="1:1" s="332" customFormat="1" ht="34.5" customHeight="1">
      <c r="A287" s="331"/>
    </row>
    <row r="288" spans="1:1" s="332" customFormat="1" ht="34.5" customHeight="1">
      <c r="A288" s="331"/>
    </row>
    <row r="289" spans="1:1" s="332" customFormat="1" ht="34.5" customHeight="1">
      <c r="A289" s="331"/>
    </row>
    <row r="290" spans="1:1" s="332" customFormat="1" ht="34.5" customHeight="1">
      <c r="A290" s="331"/>
    </row>
    <row r="291" spans="1:1" s="332" customFormat="1" ht="34.5" customHeight="1">
      <c r="A291" s="331"/>
    </row>
    <row r="292" spans="1:1" s="332" customFormat="1" ht="34.5" customHeight="1">
      <c r="A292" s="331"/>
    </row>
    <row r="293" spans="1:1" s="332" customFormat="1" ht="34.5" customHeight="1">
      <c r="A293" s="331"/>
    </row>
    <row r="294" spans="1:1" s="332" customFormat="1" ht="34.5" customHeight="1">
      <c r="A294" s="331"/>
    </row>
    <row r="295" spans="1:1" s="332" customFormat="1" ht="34.5" customHeight="1">
      <c r="A295" s="331"/>
    </row>
    <row r="296" spans="1:1" s="332" customFormat="1" ht="34.5" customHeight="1">
      <c r="A296" s="331"/>
    </row>
    <row r="297" spans="1:1" s="332" customFormat="1" ht="34.5" customHeight="1">
      <c r="A297" s="331"/>
    </row>
    <row r="298" spans="1:1" s="332" customFormat="1" ht="34.5" customHeight="1">
      <c r="A298" s="331"/>
    </row>
    <row r="299" spans="1:1" s="332" customFormat="1" ht="34.5" customHeight="1">
      <c r="A299" s="331"/>
    </row>
    <row r="300" spans="1:1" s="332" customFormat="1" ht="34.5" customHeight="1">
      <c r="A300" s="331"/>
    </row>
    <row r="301" spans="1:1" s="332" customFormat="1" ht="34.5" customHeight="1">
      <c r="A301" s="331"/>
    </row>
    <row r="302" spans="1:1" s="332" customFormat="1" ht="34.5" customHeight="1">
      <c r="A302" s="331"/>
    </row>
    <row r="303" spans="1:1" s="332" customFormat="1" ht="34.5" customHeight="1">
      <c r="A303" s="331"/>
    </row>
    <row r="304" spans="1:1" s="332" customFormat="1" ht="34.5" customHeight="1">
      <c r="A304" s="331"/>
    </row>
    <row r="305" spans="1:1" s="332" customFormat="1" ht="34.5" customHeight="1">
      <c r="A305" s="331"/>
    </row>
    <row r="306" spans="1:1" s="332" customFormat="1" ht="34.5" customHeight="1">
      <c r="A306" s="331"/>
    </row>
    <row r="307" spans="1:1" s="332" customFormat="1" ht="34.5" customHeight="1">
      <c r="A307" s="331"/>
    </row>
    <row r="308" spans="1:1" s="332" customFormat="1" ht="34.5" customHeight="1">
      <c r="A308" s="331"/>
    </row>
    <row r="309" spans="1:1" s="332" customFormat="1" ht="34.5" customHeight="1">
      <c r="A309" s="331"/>
    </row>
    <row r="310" spans="1:1" s="332" customFormat="1" ht="34.5" customHeight="1">
      <c r="A310" s="331"/>
    </row>
    <row r="311" spans="1:1" s="332" customFormat="1" ht="34.5" customHeight="1">
      <c r="A311" s="331"/>
    </row>
    <row r="312" spans="1:1" s="332" customFormat="1" ht="34.5" customHeight="1">
      <c r="A312" s="331"/>
    </row>
    <row r="313" spans="1:1" s="332" customFormat="1" ht="34.5" customHeight="1">
      <c r="A313" s="331"/>
    </row>
    <row r="314" spans="1:1" s="332" customFormat="1" ht="34.5" customHeight="1">
      <c r="A314" s="331"/>
    </row>
    <row r="315" spans="1:1" s="332" customFormat="1" ht="34.5" customHeight="1">
      <c r="A315" s="331"/>
    </row>
    <row r="316" spans="1:1" s="332" customFormat="1" ht="34.5" customHeight="1">
      <c r="A316" s="331"/>
    </row>
    <row r="317" spans="1:1" s="332" customFormat="1" ht="34.5" customHeight="1">
      <c r="A317" s="331"/>
    </row>
    <row r="318" spans="1:1" s="332" customFormat="1" ht="34.5" customHeight="1">
      <c r="A318" s="331"/>
    </row>
    <row r="319" spans="1:1" s="332" customFormat="1" ht="34.5" customHeight="1">
      <c r="A319" s="331"/>
    </row>
    <row r="320" spans="1:1" s="332" customFormat="1" ht="34.5" customHeight="1">
      <c r="A320" s="331"/>
    </row>
    <row r="321" spans="1:1" s="332" customFormat="1" ht="34.5" customHeight="1">
      <c r="A321" s="331"/>
    </row>
    <row r="322" spans="1:1" s="332" customFormat="1" ht="34.5" customHeight="1">
      <c r="A322" s="331"/>
    </row>
    <row r="323" spans="1:1" s="332" customFormat="1" ht="34.5" customHeight="1">
      <c r="A323" s="331"/>
    </row>
    <row r="324" spans="1:1" s="332" customFormat="1" ht="34.5" customHeight="1">
      <c r="A324" s="331"/>
    </row>
    <row r="325" spans="1:1" s="332" customFormat="1" ht="34.5" customHeight="1">
      <c r="A325" s="331"/>
    </row>
    <row r="326" spans="1:1" s="332" customFormat="1" ht="34.5" customHeight="1">
      <c r="A326" s="331"/>
    </row>
    <row r="327" spans="1:1" s="332" customFormat="1" ht="34.5" customHeight="1">
      <c r="A327" s="331"/>
    </row>
    <row r="328" spans="1:1" s="332" customFormat="1" ht="34.5" customHeight="1">
      <c r="A328" s="331"/>
    </row>
    <row r="329" spans="1:1" ht="34.5" customHeight="1"/>
    <row r="330" spans="1:1" ht="34.5" customHeight="1"/>
    <row r="331" spans="1:1" ht="34.5" customHeight="1"/>
    <row r="332" spans="1:1" ht="34.5" customHeight="1"/>
    <row r="333" spans="1:1" ht="34.5" customHeight="1"/>
    <row r="334" spans="1:1" ht="34.5" customHeight="1"/>
    <row r="335" spans="1:1" ht="34.5" customHeight="1"/>
    <row r="336" spans="1:1"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ED367-E840-4D02-BFDB-49A90A1AAB0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ST_00349.Type1.Template2024.MonStart.st.xlsx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519</v>
      </c>
    </row>
    <row r="30" spans="2:8" ht="18.75" customHeight="1">
      <c r="B30" s="48" t="str">
        <f>"("&amp;基本名&amp;")"</f>
        <v>(ST_00349)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517</v>
      </c>
    </row>
    <row r="36" spans="3:8" ht="18.75" customHeight="1">
      <c r="C36" s="35"/>
      <c r="D36" s="35"/>
      <c r="E36" s="35"/>
      <c r="F36" s="45" t="s">
        <v>23</v>
      </c>
      <c r="G36" s="46" t="s">
        <v>23</v>
      </c>
      <c r="H36" s="47" t="s">
        <v>518</v>
      </c>
    </row>
    <row r="37" spans="3:8" ht="18.75" hidden="1" customHeight="1">
      <c r="C37" s="35"/>
      <c r="D37" s="52" t="s">
        <v>24</v>
      </c>
      <c r="E37" s="52"/>
      <c r="F37" s="45" t="s">
        <v>25</v>
      </c>
      <c r="G37" s="46" t="s">
        <v>14</v>
      </c>
      <c r="H37" s="47" t="s">
        <v>520</v>
      </c>
    </row>
    <row r="38" spans="3:8" ht="18.75" hidden="1" customHeight="1">
      <c r="C38" s="35"/>
      <c r="D38" s="35"/>
      <c r="E38" s="35"/>
      <c r="F38" s="45" t="s">
        <v>26</v>
      </c>
      <c r="G38" s="46" t="s">
        <v>14</v>
      </c>
      <c r="H38" s="47" t="s">
        <v>520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520</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520</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521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0.79581332206726074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515</v>
      </c>
    </row>
    <row r="55" spans="2:14" ht="18.75" customHeight="1">
      <c r="C55" s="35"/>
      <c r="D55" s="35" t="s">
        <v>55</v>
      </c>
      <c r="E55" s="35"/>
      <c r="F55" s="45" t="s">
        <v>56</v>
      </c>
      <c r="G55" s="59" t="s">
        <v>55</v>
      </c>
      <c r="H55" s="58" t="s">
        <v>516</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45201.232638888891</v>
      </c>
    </row>
    <row r="64" spans="2:14" ht="18.75" customHeight="1">
      <c r="C64" s="35"/>
      <c r="F64" s="45" t="s">
        <v>78</v>
      </c>
      <c r="G64" s="74" t="s">
        <v>79</v>
      </c>
      <c r="H64" s="47" t="s">
        <v>80</v>
      </c>
    </row>
    <row r="65" spans="2:8" ht="18.75" customHeight="1">
      <c r="B65" s="50"/>
      <c r="C65" s="50"/>
      <c r="D65" s="76"/>
      <c r="E65" s="76"/>
      <c r="F65" s="45" t="s">
        <v>81</v>
      </c>
      <c r="G65" s="74"/>
      <c r="H65" s="47" t="s">
        <v>523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522</v>
      </c>
    </row>
    <row r="75" spans="2:8" ht="18.75" hidden="1" customHeight="1">
      <c r="C75" s="35"/>
      <c r="D75" s="35"/>
      <c r="E75" s="35"/>
      <c r="F75" s="82" t="s">
        <v>90</v>
      </c>
      <c r="G75" s="74" t="s">
        <v>91</v>
      </c>
      <c r="H75" s="83" t="s">
        <v>515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1SvKU81ruQqJk+iEU+SFd7FYTxG6y2DtaBPDVPwWWKYZcZE4dR7NPs4K3QaWxcmPq/dbNgWNIQkDnvCQMxLYkQ==" saltValue="dyFe5POE/K0WNqXUt7PCr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5:35:00  _x000d_
「すてきなカレンダー」テンプレート_x000d_
レイアウトの無断転用を禁ずる_x000d_
 Copyright(C) 2019-2022 hokuda All Rights Reserved.</dc:description>
  <cp:lastModifiedBy>k hokuda</cp:lastModifiedBy>
  <dcterms:created xsi:type="dcterms:W3CDTF">2023-10-01T20:33:29Z</dcterms:created>
  <dcterms:modified xsi:type="dcterms:W3CDTF">2023-10-01T20:35:00Z</dcterms:modified>
</cp:coreProperties>
</file>