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18023B-925A-4300-83AE-13D78951B74A}" xr6:coauthVersionLast="47" xr6:coauthVersionMax="47" xr10:uidLastSave="{00000000-0000-0000-0000-000000000000}"/>
  <workbookProtection workbookAlgorithmName="SHA-512" workbookHashValue="r1tfvSwrjijv72oBH0D0vfbUW5vNP8tZiEdoy3iACShM+hA6nKwtO8aMRYubt0q8RMgUDMzP3grJZdPTtKiZEg==" workbookSaltValue="qsYKF9OdcxTD5LEO63Pgxw==" workbookSpinCount="100000" lockStructure="1"/>
  <bookViews>
    <workbookView xWindow="390" yWindow="390" windowWidth="15660" windowHeight="15660" firstSheet="17" activeTab="17" xr2:uid="{1821CE62-BC22-425C-90AC-DDC05A0B1C7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'10月'!$C$2:$AT$60</definedName>
    <definedName name="_xlnm.Print_Area" localSheetId="4">'1月'!$C$2:$AT$60</definedName>
    <definedName name="_xlnm.Print_Area" localSheetId="8">'4月'!$C$2:$AT$60</definedName>
    <definedName name="_xlnm.Print_Area" localSheetId="12">'7月'!$C$2:$AT$60</definedName>
    <definedName name="_xlnm.Print_Area" localSheetId="17">spec!$B$1:$H$91</definedName>
    <definedName name="Rイメージ01" localSheetId="16">'10月'!$L$9:$AJ$57</definedName>
    <definedName name="Rイメージ01" localSheetId="4">'1月'!$L$9:$AJ$57</definedName>
    <definedName name="Rイメージ01" localSheetId="8">'4月'!$L$9:$AJ$57</definedName>
    <definedName name="Rイメージ01" localSheetId="12">'7月'!$L$9:$AJ$57</definedName>
    <definedName name="Rイメージ01_a" localSheetId="16">'10月'!$L$9:$AJ$39</definedName>
    <definedName name="Rイメージ01_a" localSheetId="4">'1月'!$L$9:$AJ$39</definedName>
    <definedName name="Rイメージ01_a" localSheetId="8">'4月'!$L$9:$AJ$39</definedName>
    <definedName name="Rイメージ01_a" localSheetId="12">'7月'!$L$9:$AJ$39</definedName>
    <definedName name="Rイメージ01_b" localSheetId="16">'10月'!$L$42:$W$57</definedName>
    <definedName name="Rイメージ01_b" localSheetId="4">'1月'!$L$42:$W$57</definedName>
    <definedName name="Rイメージ01_b" localSheetId="8">'4月'!$L$42:$W$57</definedName>
    <definedName name="Rイメージ01_b" localSheetId="12">'7月'!$L$42:$W$57</definedName>
    <definedName name="Rイメージ01_c" localSheetId="16">'10月'!$Y$42:$AJ$57</definedName>
    <definedName name="Rイメージ01_c" localSheetId="4">'1月'!$Y$42:$AJ$57</definedName>
    <definedName name="Rイメージ01_c" localSheetId="8">'4月'!$Y$42:$AJ$57</definedName>
    <definedName name="Rイメージ01_c" localSheetId="12">'7月'!$Y$42:$AJ$57</definedName>
    <definedName name="Rロゴ" localSheetId="16">'10月'!$C$60:$AT$60</definedName>
    <definedName name="Rロゴ" localSheetId="4">'1月'!$C$60:$AT$60</definedName>
    <definedName name="Rロゴ" localSheetId="8">'4月'!$C$60:$AT$60</definedName>
    <definedName name="Rロゴ" localSheetId="12">'7月'!$C$60:$AT$60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'10月'!$C$2:$AT$60</definedName>
    <definedName name="印刷" localSheetId="8" hidden="1">'4月'!$C$2:$AT$60</definedName>
    <definedName name="印刷" localSheetId="12" hidden="1">'7月'!$C$2:$AT$60</definedName>
    <definedName name="印刷" hidden="1">'1月'!$C$2:$AT$60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'10月'!$C$9:$I$21</definedName>
    <definedName name="月01" localSheetId="8" hidden="1">'4月'!$C$9:$I$21</definedName>
    <definedName name="月01" localSheetId="12" hidden="1">'7月'!$C$9:$I$21</definedName>
    <definedName name="月01" hidden="1">'1月'!$C$9:$I$21</definedName>
    <definedName name="月02" localSheetId="16" hidden="1">'10月'!$C$27:$I$39</definedName>
    <definedName name="月02" localSheetId="8" hidden="1">'4月'!$C$27:$I$39</definedName>
    <definedName name="月02" localSheetId="12" hidden="1">'7月'!$C$27:$I$39</definedName>
    <definedName name="月02" hidden="1">'1月'!$C$27:$I$39</definedName>
    <definedName name="月03" localSheetId="16" hidden="1">'10月'!$C$45:$I$57</definedName>
    <definedName name="月03" localSheetId="8" hidden="1">'4月'!$C$45:$I$57</definedName>
    <definedName name="月03" localSheetId="12" hidden="1">'7月'!$C$45:$I$57</definedName>
    <definedName name="月03" hidden="1">'1月'!$C$45:$I$57</definedName>
    <definedName name="月04" localSheetId="16" hidden="1">'10月'!$AN$9:$AT$21</definedName>
    <definedName name="月04" localSheetId="8" hidden="1">'4月'!$AN$9:$AT$21</definedName>
    <definedName name="月04" localSheetId="12" hidden="1">'7月'!$AN$9:$AT$21</definedName>
    <definedName name="月04" hidden="1">'1月'!$AN$9:$AT$21</definedName>
    <definedName name="月05" localSheetId="16" hidden="1">'10月'!$AN$27:$AT$39</definedName>
    <definedName name="月05" localSheetId="8" hidden="1">'4月'!$AN$27:$AT$39</definedName>
    <definedName name="月05" localSheetId="12" hidden="1">'7月'!$AN$27:$AT$39</definedName>
    <definedName name="月05" hidden="1">'1月'!$AN$27:$AT$39</definedName>
    <definedName name="月06" localSheetId="16" hidden="1">'10月'!$AN$45:$AT$57</definedName>
    <definedName name="月06" localSheetId="8" hidden="1">'4月'!$AN$45:$AT$57</definedName>
    <definedName name="月06" localSheetId="12" hidden="1">'7月'!$AN$45:$AT$57</definedName>
    <definedName name="月06" hidden="1">'1月'!$AN$45:$AT$57</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6" i="19" l="1"/>
  <c r="AP46" i="19" s="1"/>
  <c r="AQ46" i="19" s="1"/>
  <c r="AR46" i="19" s="1"/>
  <c r="AS46" i="19" s="1"/>
  <c r="AT46" i="19" s="1"/>
  <c r="AN48" i="19" s="1"/>
  <c r="AO48" i="19" s="1"/>
  <c r="AP48" i="19" s="1"/>
  <c r="AQ48" i="19" s="1"/>
  <c r="AR48" i="19" s="1"/>
  <c r="AS48" i="19" s="1"/>
  <c r="AT48" i="19" s="1"/>
  <c r="AN50" i="19" s="1"/>
  <c r="AO50" i="19" s="1"/>
  <c r="AP50" i="19" s="1"/>
  <c r="AQ50" i="19" s="1"/>
  <c r="AR50" i="19" s="1"/>
  <c r="AS50" i="19" s="1"/>
  <c r="AT50" i="19" s="1"/>
  <c r="AN52" i="19" s="1"/>
  <c r="AO52" i="19" s="1"/>
  <c r="AP52" i="19" s="1"/>
  <c r="AQ52" i="19" s="1"/>
  <c r="AR52" i="19" s="1"/>
  <c r="AS52" i="19" s="1"/>
  <c r="AT52" i="19" s="1"/>
  <c r="AN54" i="19" s="1"/>
  <c r="AO54" i="19" s="1"/>
  <c r="AP54" i="19" s="1"/>
  <c r="AQ54" i="19" s="1"/>
  <c r="AR54" i="19" s="1"/>
  <c r="AS54" i="19" s="1"/>
  <c r="AT54" i="19" s="1"/>
  <c r="AN56" i="19" s="1"/>
  <c r="AO56" i="19" s="1"/>
  <c r="AP56" i="19" s="1"/>
  <c r="AQ56" i="19" s="1"/>
  <c r="AR56" i="19" s="1"/>
  <c r="AS56" i="19" s="1"/>
  <c r="AT56" i="19" s="1"/>
  <c r="D46" i="19"/>
  <c r="E46" i="19" s="1"/>
  <c r="F46" i="19" s="1"/>
  <c r="G46" i="19" s="1"/>
  <c r="H46" i="19" s="1"/>
  <c r="I46" i="19" s="1"/>
  <c r="C48" i="19" s="1"/>
  <c r="D48" i="19" s="1"/>
  <c r="E48" i="19" s="1"/>
  <c r="F48" i="19" s="1"/>
  <c r="G48" i="19" s="1"/>
  <c r="H48" i="19" s="1"/>
  <c r="I48" i="19" s="1"/>
  <c r="C50" i="19" s="1"/>
  <c r="D50" i="19" s="1"/>
  <c r="E50" i="19" s="1"/>
  <c r="F50" i="19" s="1"/>
  <c r="G50" i="19" s="1"/>
  <c r="H50" i="19" s="1"/>
  <c r="I50" i="19" s="1"/>
  <c r="C52" i="19" s="1"/>
  <c r="D52" i="19" s="1"/>
  <c r="E52" i="19" s="1"/>
  <c r="F52" i="19" s="1"/>
  <c r="G52" i="19" s="1"/>
  <c r="H52" i="19" s="1"/>
  <c r="I52" i="19" s="1"/>
  <c r="C54" i="19" s="1"/>
  <c r="D54" i="19" s="1"/>
  <c r="E54" i="19" s="1"/>
  <c r="F54" i="19" s="1"/>
  <c r="G54" i="19" s="1"/>
  <c r="H54" i="19" s="1"/>
  <c r="I54" i="19" s="1"/>
  <c r="C56" i="19" s="1"/>
  <c r="D56" i="19" s="1"/>
  <c r="E56" i="19" s="1"/>
  <c r="F56" i="19" s="1"/>
  <c r="G56" i="19" s="1"/>
  <c r="H56" i="19" s="1"/>
  <c r="I56" i="19" s="1"/>
  <c r="AO28" i="19"/>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AN38" i="19" s="1"/>
  <c r="AO38" i="19" s="1"/>
  <c r="AP38" i="19" s="1"/>
  <c r="AQ38" i="19" s="1"/>
  <c r="AR38" i="19" s="1"/>
  <c r="AS38" i="19" s="1"/>
  <c r="AT38" i="19" s="1"/>
  <c r="D28" i="19"/>
  <c r="E28" i="19" s="1"/>
  <c r="F28" i="19" s="1"/>
  <c r="G28" i="19" s="1"/>
  <c r="H28" i="19" s="1"/>
  <c r="I28" i="19" s="1"/>
  <c r="C30" i="19" s="1"/>
  <c r="D30" i="19" s="1"/>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AO10" i="19"/>
  <c r="AP10" i="19" s="1"/>
  <c r="AQ10" i="19" s="1"/>
  <c r="AR10" i="19" s="1"/>
  <c r="AS10" i="19" s="1"/>
  <c r="AT10" i="19" s="1"/>
  <c r="AN12" i="19" s="1"/>
  <c r="AO12" i="19" s="1"/>
  <c r="AP12" i="19" s="1"/>
  <c r="AQ12" i="19" s="1"/>
  <c r="AR12" i="19" s="1"/>
  <c r="AS12" i="19" s="1"/>
  <c r="AT12" i="19" s="1"/>
  <c r="AN14" i="19" s="1"/>
  <c r="AO14" i="19" s="1"/>
  <c r="AP14" i="19" s="1"/>
  <c r="AQ14" i="19" s="1"/>
  <c r="AR14" i="19" s="1"/>
  <c r="AS14" i="19" s="1"/>
  <c r="AT14" i="19" s="1"/>
  <c r="AN16" i="19" s="1"/>
  <c r="AO16" i="19" s="1"/>
  <c r="AP16" i="19" s="1"/>
  <c r="AQ16" i="19" s="1"/>
  <c r="AR16" i="19" s="1"/>
  <c r="AS16" i="19" s="1"/>
  <c r="AT16" i="19" s="1"/>
  <c r="AN18" i="19" s="1"/>
  <c r="AO18" i="19" s="1"/>
  <c r="AP18" i="19" s="1"/>
  <c r="AQ18" i="19" s="1"/>
  <c r="AR18" i="19" s="1"/>
  <c r="AS18" i="19" s="1"/>
  <c r="AT18" i="19" s="1"/>
  <c r="AN20" i="19" s="1"/>
  <c r="AO20" i="19" s="1"/>
  <c r="AP20" i="19" s="1"/>
  <c r="AQ20" i="19" s="1"/>
  <c r="AR20" i="19" s="1"/>
  <c r="AS20" i="19" s="1"/>
  <c r="AT20" i="19" s="1"/>
  <c r="D10" i="19"/>
  <c r="E10" i="19" s="1"/>
  <c r="F10" i="19" s="1"/>
  <c r="G10" i="19" s="1"/>
  <c r="H10" i="19" s="1"/>
  <c r="I10" i="19" s="1"/>
  <c r="C12" i="19" s="1"/>
  <c r="D12" i="19" s="1"/>
  <c r="E12" i="19" s="1"/>
  <c r="F12" i="19" s="1"/>
  <c r="G12" i="19" s="1"/>
  <c r="H12" i="19" s="1"/>
  <c r="I12" i="19" s="1"/>
  <c r="C14" i="19" s="1"/>
  <c r="D14" i="19" s="1"/>
  <c r="E14" i="19" s="1"/>
  <c r="F14" i="19" s="1"/>
  <c r="G14" i="19" s="1"/>
  <c r="H14" i="19" s="1"/>
  <c r="I14" i="19" s="1"/>
  <c r="C16" i="19" s="1"/>
  <c r="D16" i="19" s="1"/>
  <c r="E16" i="19" s="1"/>
  <c r="F16" i="19" s="1"/>
  <c r="G16" i="19" s="1"/>
  <c r="H16" i="19" s="1"/>
  <c r="I16" i="19" s="1"/>
  <c r="C18" i="19" s="1"/>
  <c r="D18" i="19" s="1"/>
  <c r="E18" i="19" s="1"/>
  <c r="F18" i="19" s="1"/>
  <c r="G18" i="19" s="1"/>
  <c r="H18" i="19" s="1"/>
  <c r="I18" i="19" s="1"/>
  <c r="C20" i="19" s="1"/>
  <c r="D20" i="19" s="1"/>
  <c r="E20" i="19" s="1"/>
  <c r="F20" i="19" s="1"/>
  <c r="G20" i="19" s="1"/>
  <c r="H20" i="19" s="1"/>
  <c r="I20" i="19" s="1"/>
  <c r="AO46" i="15"/>
  <c r="AP46" i="15" s="1"/>
  <c r="AQ46" i="15" s="1"/>
  <c r="AR46" i="15" s="1"/>
  <c r="AS46" i="15" s="1"/>
  <c r="AT46" i="15" s="1"/>
  <c r="AN48" i="15" s="1"/>
  <c r="AO48" i="15" s="1"/>
  <c r="AP48" i="15" s="1"/>
  <c r="AQ48" i="15" s="1"/>
  <c r="AR48" i="15" s="1"/>
  <c r="AS48" i="15" s="1"/>
  <c r="AT48" i="15" s="1"/>
  <c r="AN50" i="15" s="1"/>
  <c r="AO50" i="15" s="1"/>
  <c r="AP50" i="15" s="1"/>
  <c r="AQ50" i="15" s="1"/>
  <c r="AR50" i="15" s="1"/>
  <c r="AS50" i="15" s="1"/>
  <c r="AT50" i="15" s="1"/>
  <c r="AN52" i="15" s="1"/>
  <c r="AO52" i="15" s="1"/>
  <c r="AP52" i="15" s="1"/>
  <c r="AQ52" i="15" s="1"/>
  <c r="AR52" i="15" s="1"/>
  <c r="AS52" i="15" s="1"/>
  <c r="AT52" i="15" s="1"/>
  <c r="AN54" i="15" s="1"/>
  <c r="AO54" i="15" s="1"/>
  <c r="AP54" i="15" s="1"/>
  <c r="AQ54" i="15" s="1"/>
  <c r="AR54" i="15" s="1"/>
  <c r="AS54" i="15" s="1"/>
  <c r="AT54" i="15" s="1"/>
  <c r="AN56" i="15" s="1"/>
  <c r="AO56" i="15" s="1"/>
  <c r="AP56" i="15" s="1"/>
  <c r="AQ56" i="15" s="1"/>
  <c r="AR56" i="15" s="1"/>
  <c r="AS56" i="15" s="1"/>
  <c r="AT56" i="15" s="1"/>
  <c r="D46" i="15"/>
  <c r="E46" i="15" s="1"/>
  <c r="F46" i="15" s="1"/>
  <c r="G46" i="15" s="1"/>
  <c r="H46" i="15" s="1"/>
  <c r="I46" i="15" s="1"/>
  <c r="C48" i="15" s="1"/>
  <c r="D48" i="15" s="1"/>
  <c r="E48" i="15" s="1"/>
  <c r="F48" i="15" s="1"/>
  <c r="G48" i="15" s="1"/>
  <c r="H48" i="15" s="1"/>
  <c r="I48" i="15" s="1"/>
  <c r="C50" i="15" s="1"/>
  <c r="D50" i="15" s="1"/>
  <c r="E50" i="15" s="1"/>
  <c r="F50" i="15" s="1"/>
  <c r="G50" i="15" s="1"/>
  <c r="H50" i="15" s="1"/>
  <c r="I50" i="15" s="1"/>
  <c r="C52" i="15" s="1"/>
  <c r="D52" i="15" s="1"/>
  <c r="E52" i="15" s="1"/>
  <c r="F52" i="15" s="1"/>
  <c r="G52" i="15" s="1"/>
  <c r="H52" i="15" s="1"/>
  <c r="I52" i="15" s="1"/>
  <c r="C54" i="15" s="1"/>
  <c r="D54" i="15" s="1"/>
  <c r="E54" i="15" s="1"/>
  <c r="F54" i="15" s="1"/>
  <c r="G54" i="15" s="1"/>
  <c r="H54" i="15" s="1"/>
  <c r="I54" i="15" s="1"/>
  <c r="C56" i="15" s="1"/>
  <c r="D56" i="15" s="1"/>
  <c r="E56" i="15" s="1"/>
  <c r="F56" i="15" s="1"/>
  <c r="G56" i="15" s="1"/>
  <c r="H56" i="15" s="1"/>
  <c r="I56" i="15" s="1"/>
  <c r="AO28" i="15"/>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AN38" i="15" s="1"/>
  <c r="AO38" i="15" s="1"/>
  <c r="AP38" i="15" s="1"/>
  <c r="AQ38" i="15" s="1"/>
  <c r="AR38" i="15" s="1"/>
  <c r="AS38" i="15" s="1"/>
  <c r="AT38" i="15" s="1"/>
  <c r="D28" i="15"/>
  <c r="E28" i="15" s="1"/>
  <c r="F28" i="15" s="1"/>
  <c r="G28" i="15" s="1"/>
  <c r="H28" i="15" s="1"/>
  <c r="I28" i="15" s="1"/>
  <c r="C30" i="15" s="1"/>
  <c r="D30" i="15" s="1"/>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AO10" i="15"/>
  <c r="AP10" i="15" s="1"/>
  <c r="AQ10" i="15" s="1"/>
  <c r="AR10" i="15" s="1"/>
  <c r="AS10" i="15" s="1"/>
  <c r="AT10" i="15" s="1"/>
  <c r="AN12" i="15" s="1"/>
  <c r="AO12" i="15" s="1"/>
  <c r="AP12" i="15" s="1"/>
  <c r="AQ12" i="15" s="1"/>
  <c r="AR12" i="15" s="1"/>
  <c r="AS12" i="15" s="1"/>
  <c r="AT12" i="15" s="1"/>
  <c r="AN14" i="15" s="1"/>
  <c r="AO14" i="15" s="1"/>
  <c r="AP14" i="15" s="1"/>
  <c r="AQ14" i="15" s="1"/>
  <c r="AR14" i="15" s="1"/>
  <c r="AS14" i="15" s="1"/>
  <c r="AT14" i="15" s="1"/>
  <c r="AN16" i="15" s="1"/>
  <c r="AO16" i="15" s="1"/>
  <c r="AP16" i="15" s="1"/>
  <c r="AQ16" i="15" s="1"/>
  <c r="AR16" i="15" s="1"/>
  <c r="AS16" i="15" s="1"/>
  <c r="AT16" i="15" s="1"/>
  <c r="AN18" i="15" s="1"/>
  <c r="AO18" i="15" s="1"/>
  <c r="AP18" i="15" s="1"/>
  <c r="AQ18" i="15" s="1"/>
  <c r="AR18" i="15" s="1"/>
  <c r="AS18" i="15" s="1"/>
  <c r="AT18" i="15" s="1"/>
  <c r="AN20" i="15" s="1"/>
  <c r="AO20" i="15" s="1"/>
  <c r="AP20" i="15" s="1"/>
  <c r="AQ20" i="15" s="1"/>
  <c r="AR20" i="15" s="1"/>
  <c r="AS20" i="15" s="1"/>
  <c r="AT20" i="15" s="1"/>
  <c r="D10" i="15"/>
  <c r="E10" i="15" s="1"/>
  <c r="F10" i="15" s="1"/>
  <c r="G10" i="15" s="1"/>
  <c r="H10" i="15" s="1"/>
  <c r="I10" i="15" s="1"/>
  <c r="C12" i="15" s="1"/>
  <c r="D12" i="15" s="1"/>
  <c r="E12" i="15" s="1"/>
  <c r="F12" i="15" s="1"/>
  <c r="G12" i="15" s="1"/>
  <c r="H12" i="15" s="1"/>
  <c r="I12" i="15" s="1"/>
  <c r="C14" i="15" s="1"/>
  <c r="D14" i="15" s="1"/>
  <c r="E14" i="15" s="1"/>
  <c r="F14" i="15" s="1"/>
  <c r="G14" i="15" s="1"/>
  <c r="H14" i="15" s="1"/>
  <c r="I14" i="15" s="1"/>
  <c r="C16" i="15" s="1"/>
  <c r="D16" i="15" s="1"/>
  <c r="E16" i="15" s="1"/>
  <c r="F16" i="15" s="1"/>
  <c r="G16" i="15" s="1"/>
  <c r="H16" i="15" s="1"/>
  <c r="I16" i="15" s="1"/>
  <c r="C18" i="15" s="1"/>
  <c r="D18" i="15" s="1"/>
  <c r="E18" i="15" s="1"/>
  <c r="F18" i="15" s="1"/>
  <c r="G18" i="15" s="1"/>
  <c r="H18" i="15" s="1"/>
  <c r="I18" i="15" s="1"/>
  <c r="C20" i="15" s="1"/>
  <c r="D20" i="15" s="1"/>
  <c r="E20" i="15" s="1"/>
  <c r="F20" i="15" s="1"/>
  <c r="G20" i="15" s="1"/>
  <c r="H20" i="15" s="1"/>
  <c r="I20" i="15" s="1"/>
  <c r="AO46" i="11"/>
  <c r="AP46" i="11" s="1"/>
  <c r="AQ46" i="11" s="1"/>
  <c r="AR46" i="11" s="1"/>
  <c r="AS46" i="11" s="1"/>
  <c r="AT46" i="11" s="1"/>
  <c r="AN48" i="11" s="1"/>
  <c r="AO48" i="11" s="1"/>
  <c r="AP48" i="11" s="1"/>
  <c r="AQ48" i="11" s="1"/>
  <c r="AR48" i="11" s="1"/>
  <c r="AS48" i="11" s="1"/>
  <c r="AT48" i="11" s="1"/>
  <c r="AN50" i="11" s="1"/>
  <c r="AO50" i="11" s="1"/>
  <c r="AP50" i="11" s="1"/>
  <c r="AQ50" i="11" s="1"/>
  <c r="AR50" i="11" s="1"/>
  <c r="AS50" i="11" s="1"/>
  <c r="AT50" i="11" s="1"/>
  <c r="AN52" i="11" s="1"/>
  <c r="AO52" i="11" s="1"/>
  <c r="AP52" i="11" s="1"/>
  <c r="AQ52" i="11" s="1"/>
  <c r="AR52" i="11" s="1"/>
  <c r="AS52" i="11" s="1"/>
  <c r="AT52" i="11" s="1"/>
  <c r="AN54" i="11" s="1"/>
  <c r="AO54" i="11" s="1"/>
  <c r="AP54" i="11" s="1"/>
  <c r="AQ54" i="11" s="1"/>
  <c r="AR54" i="11" s="1"/>
  <c r="AS54" i="11" s="1"/>
  <c r="AT54" i="11" s="1"/>
  <c r="AN56" i="11" s="1"/>
  <c r="AO56" i="11" s="1"/>
  <c r="AP56" i="11" s="1"/>
  <c r="AQ56" i="11" s="1"/>
  <c r="AR56" i="11" s="1"/>
  <c r="AS56" i="11" s="1"/>
  <c r="AT56" i="11" s="1"/>
  <c r="D46" i="11"/>
  <c r="E46" i="11" s="1"/>
  <c r="F46" i="11" s="1"/>
  <c r="G46" i="11" s="1"/>
  <c r="H46" i="11" s="1"/>
  <c r="I46" i="11" s="1"/>
  <c r="C48" i="11" s="1"/>
  <c r="D48" i="11" s="1"/>
  <c r="E48" i="11" s="1"/>
  <c r="F48" i="11" s="1"/>
  <c r="G48" i="11" s="1"/>
  <c r="H48" i="11" s="1"/>
  <c r="I48" i="11" s="1"/>
  <c r="C50" i="11" s="1"/>
  <c r="D50" i="11" s="1"/>
  <c r="E50" i="11" s="1"/>
  <c r="F50" i="11" s="1"/>
  <c r="G50" i="11" s="1"/>
  <c r="H50" i="11" s="1"/>
  <c r="I50" i="11" s="1"/>
  <c r="C52" i="11" s="1"/>
  <c r="D52" i="11" s="1"/>
  <c r="E52" i="11" s="1"/>
  <c r="F52" i="11" s="1"/>
  <c r="G52" i="11" s="1"/>
  <c r="H52" i="11" s="1"/>
  <c r="I52" i="11" s="1"/>
  <c r="C54" i="11" s="1"/>
  <c r="D54" i="11" s="1"/>
  <c r="E54" i="11" s="1"/>
  <c r="F54" i="11" s="1"/>
  <c r="G54" i="11" s="1"/>
  <c r="H54" i="11" s="1"/>
  <c r="I54" i="11" s="1"/>
  <c r="C56" i="11" s="1"/>
  <c r="D56" i="11" s="1"/>
  <c r="E56" i="11" s="1"/>
  <c r="F56" i="11" s="1"/>
  <c r="G56" i="11" s="1"/>
  <c r="H56" i="11" s="1"/>
  <c r="I56" i="11" s="1"/>
  <c r="AO28" i="1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AN38" i="11" s="1"/>
  <c r="AO38" i="11" s="1"/>
  <c r="AP38" i="11" s="1"/>
  <c r="AQ38" i="11" s="1"/>
  <c r="AR38" i="11" s="1"/>
  <c r="AS38" i="11" s="1"/>
  <c r="AT38" i="11" s="1"/>
  <c r="D28" i="11"/>
  <c r="E28" i="11" s="1"/>
  <c r="F28" i="11" s="1"/>
  <c r="G28" i="11" s="1"/>
  <c r="H28" i="11" s="1"/>
  <c r="I28" i="11" s="1"/>
  <c r="C30" i="11" s="1"/>
  <c r="D30" i="11" s="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AO10" i="11"/>
  <c r="AP10" i="11" s="1"/>
  <c r="AQ10" i="11" s="1"/>
  <c r="AR10" i="11" s="1"/>
  <c r="AS10" i="11" s="1"/>
  <c r="AT10" i="11" s="1"/>
  <c r="AN12" i="11" s="1"/>
  <c r="AO12" i="11" s="1"/>
  <c r="AP12" i="11" s="1"/>
  <c r="AQ12" i="11" s="1"/>
  <c r="AR12" i="11" s="1"/>
  <c r="AS12" i="11" s="1"/>
  <c r="AT12" i="11" s="1"/>
  <c r="AN14" i="11" s="1"/>
  <c r="AO14" i="11" s="1"/>
  <c r="AP14" i="11" s="1"/>
  <c r="AQ14" i="11" s="1"/>
  <c r="AR14" i="11" s="1"/>
  <c r="AS14" i="11" s="1"/>
  <c r="AT14" i="11" s="1"/>
  <c r="AN16" i="11" s="1"/>
  <c r="AO16" i="11" s="1"/>
  <c r="AP16" i="11" s="1"/>
  <c r="AQ16" i="11" s="1"/>
  <c r="AR16" i="11" s="1"/>
  <c r="AS16" i="11" s="1"/>
  <c r="AT16" i="11" s="1"/>
  <c r="AN18" i="11" s="1"/>
  <c r="AO18" i="11" s="1"/>
  <c r="AP18" i="11" s="1"/>
  <c r="AQ18" i="11" s="1"/>
  <c r="AR18" i="11" s="1"/>
  <c r="AS18" i="11" s="1"/>
  <c r="AT18" i="11" s="1"/>
  <c r="AN20" i="11" s="1"/>
  <c r="AO20" i="11" s="1"/>
  <c r="AP20" i="11" s="1"/>
  <c r="AQ20" i="11" s="1"/>
  <c r="AR20" i="11" s="1"/>
  <c r="AS20" i="11" s="1"/>
  <c r="AT20" i="11" s="1"/>
  <c r="D10" i="11"/>
  <c r="E10" i="11" s="1"/>
  <c r="F10" i="11" s="1"/>
  <c r="G10" i="11" s="1"/>
  <c r="H10" i="11" s="1"/>
  <c r="I10" i="11" s="1"/>
  <c r="C12" i="11" s="1"/>
  <c r="D12" i="11" s="1"/>
  <c r="E12" i="11" s="1"/>
  <c r="F12" i="11" s="1"/>
  <c r="G12" i="11" s="1"/>
  <c r="H12" i="11" s="1"/>
  <c r="I12" i="11" s="1"/>
  <c r="C14" i="11" s="1"/>
  <c r="D14" i="11" s="1"/>
  <c r="E14" i="11" s="1"/>
  <c r="F14" i="11" s="1"/>
  <c r="G14" i="11" s="1"/>
  <c r="H14" i="11" s="1"/>
  <c r="I14" i="11" s="1"/>
  <c r="C16" i="11" s="1"/>
  <c r="D16" i="11" s="1"/>
  <c r="E16" i="11" s="1"/>
  <c r="F16" i="11" s="1"/>
  <c r="G16" i="11" s="1"/>
  <c r="H16" i="11" s="1"/>
  <c r="I16" i="11" s="1"/>
  <c r="C18" i="11" s="1"/>
  <c r="D18" i="11" s="1"/>
  <c r="E18" i="11" s="1"/>
  <c r="F18" i="11" s="1"/>
  <c r="G18" i="11" s="1"/>
  <c r="H18" i="11" s="1"/>
  <c r="I18" i="11" s="1"/>
  <c r="C20" i="11" s="1"/>
  <c r="D20" i="11" s="1"/>
  <c r="E20" i="11" s="1"/>
  <c r="F20" i="11" s="1"/>
  <c r="G20" i="11" s="1"/>
  <c r="H20" i="11" s="1"/>
  <c r="I20" i="11" s="1"/>
  <c r="AO46" i="7"/>
  <c r="AP46" i="7" s="1"/>
  <c r="AQ46" i="7" s="1"/>
  <c r="AR46" i="7" s="1"/>
  <c r="AS46" i="7" s="1"/>
  <c r="AT46" i="7" s="1"/>
  <c r="AN48" i="7" s="1"/>
  <c r="AO48" i="7" s="1"/>
  <c r="AP48" i="7" s="1"/>
  <c r="AQ48" i="7" s="1"/>
  <c r="AR48" i="7" s="1"/>
  <c r="AS48" i="7" s="1"/>
  <c r="AT48" i="7" s="1"/>
  <c r="AN50" i="7" s="1"/>
  <c r="AO50" i="7" s="1"/>
  <c r="AP50" i="7" s="1"/>
  <c r="AQ50" i="7" s="1"/>
  <c r="AR50" i="7" s="1"/>
  <c r="AS50" i="7" s="1"/>
  <c r="AT50" i="7" s="1"/>
  <c r="AN52" i="7" s="1"/>
  <c r="AO52" i="7" s="1"/>
  <c r="AP52" i="7" s="1"/>
  <c r="AQ52" i="7" s="1"/>
  <c r="AR52" i="7" s="1"/>
  <c r="AS52" i="7" s="1"/>
  <c r="AT52" i="7" s="1"/>
  <c r="AN54" i="7" s="1"/>
  <c r="AO54" i="7" s="1"/>
  <c r="AP54" i="7" s="1"/>
  <c r="AQ54" i="7" s="1"/>
  <c r="AR54" i="7" s="1"/>
  <c r="AS54" i="7" s="1"/>
  <c r="AT54" i="7" s="1"/>
  <c r="AN56" i="7" s="1"/>
  <c r="AO56" i="7" s="1"/>
  <c r="AP56" i="7" s="1"/>
  <c r="AQ56" i="7" s="1"/>
  <c r="AR56" i="7" s="1"/>
  <c r="AS56" i="7" s="1"/>
  <c r="AT56" i="7" s="1"/>
  <c r="D46" i="7"/>
  <c r="E46" i="7" s="1"/>
  <c r="F46" i="7" s="1"/>
  <c r="G46" i="7" s="1"/>
  <c r="H46" i="7" s="1"/>
  <c r="I46" i="7" s="1"/>
  <c r="C48" i="7" s="1"/>
  <c r="D48" i="7" s="1"/>
  <c r="E48" i="7" s="1"/>
  <c r="F48" i="7" s="1"/>
  <c r="G48" i="7" s="1"/>
  <c r="H48" i="7" s="1"/>
  <c r="I48" i="7" s="1"/>
  <c r="C50" i="7" s="1"/>
  <c r="D50" i="7" s="1"/>
  <c r="E50" i="7" s="1"/>
  <c r="F50" i="7" s="1"/>
  <c r="G50" i="7" s="1"/>
  <c r="H50" i="7" s="1"/>
  <c r="I50" i="7" s="1"/>
  <c r="C52" i="7" s="1"/>
  <c r="D52" i="7" s="1"/>
  <c r="E52" i="7" s="1"/>
  <c r="F52" i="7" s="1"/>
  <c r="G52" i="7" s="1"/>
  <c r="H52" i="7" s="1"/>
  <c r="I52" i="7" s="1"/>
  <c r="C54" i="7" s="1"/>
  <c r="D54" i="7" s="1"/>
  <c r="E54" i="7" s="1"/>
  <c r="F54" i="7" s="1"/>
  <c r="G54" i="7" s="1"/>
  <c r="H54" i="7" s="1"/>
  <c r="I54" i="7" s="1"/>
  <c r="C56" i="7" s="1"/>
  <c r="D56" i="7" s="1"/>
  <c r="E56" i="7" s="1"/>
  <c r="F56" i="7" s="1"/>
  <c r="G56" i="7" s="1"/>
  <c r="H56" i="7" s="1"/>
  <c r="I56" i="7" s="1"/>
  <c r="AO28" i="7"/>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AN38" i="7" s="1"/>
  <c r="AO38" i="7" s="1"/>
  <c r="AP38" i="7" s="1"/>
  <c r="AQ38" i="7" s="1"/>
  <c r="AR38" i="7" s="1"/>
  <c r="AS38" i="7" s="1"/>
  <c r="AT38" i="7" s="1"/>
  <c r="D28" i="7"/>
  <c r="E28" i="7" s="1"/>
  <c r="F28" i="7" s="1"/>
  <c r="G28" i="7" s="1"/>
  <c r="H28" i="7" s="1"/>
  <c r="I28" i="7" s="1"/>
  <c r="C30" i="7" s="1"/>
  <c r="D30" i="7" s="1"/>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AO10" i="7"/>
  <c r="AP10" i="7" s="1"/>
  <c r="AQ10" i="7" s="1"/>
  <c r="AR10" i="7" s="1"/>
  <c r="AS10" i="7" s="1"/>
  <c r="AT10" i="7" s="1"/>
  <c r="AN12" i="7" s="1"/>
  <c r="AO12" i="7" s="1"/>
  <c r="AP12" i="7" s="1"/>
  <c r="AQ12" i="7" s="1"/>
  <c r="AR12" i="7" s="1"/>
  <c r="AS12" i="7" s="1"/>
  <c r="AT12" i="7" s="1"/>
  <c r="AN14" i="7" s="1"/>
  <c r="AO14" i="7" s="1"/>
  <c r="AP14" i="7" s="1"/>
  <c r="AQ14" i="7" s="1"/>
  <c r="AR14" i="7" s="1"/>
  <c r="AS14" i="7" s="1"/>
  <c r="AT14" i="7" s="1"/>
  <c r="AN16" i="7" s="1"/>
  <c r="AO16" i="7" s="1"/>
  <c r="AP16" i="7" s="1"/>
  <c r="AQ16" i="7" s="1"/>
  <c r="AR16" i="7" s="1"/>
  <c r="AS16" i="7" s="1"/>
  <c r="AT16" i="7" s="1"/>
  <c r="AN18" i="7" s="1"/>
  <c r="AO18" i="7" s="1"/>
  <c r="AP18" i="7" s="1"/>
  <c r="AQ18" i="7" s="1"/>
  <c r="AR18" i="7" s="1"/>
  <c r="AS18" i="7" s="1"/>
  <c r="AT18" i="7" s="1"/>
  <c r="AN20" i="7" s="1"/>
  <c r="AO20" i="7" s="1"/>
  <c r="AP20" i="7" s="1"/>
  <c r="AQ20" i="7" s="1"/>
  <c r="AR20" i="7" s="1"/>
  <c r="AS20" i="7" s="1"/>
  <c r="AT20" i="7" s="1"/>
  <c r="D10" i="7"/>
  <c r="E10" i="7" s="1"/>
  <c r="F10" i="7" s="1"/>
  <c r="G10" i="7" s="1"/>
  <c r="H10" i="7" s="1"/>
  <c r="I10" i="7" s="1"/>
  <c r="C12" i="7" s="1"/>
  <c r="D12" i="7" s="1"/>
  <c r="E12" i="7" s="1"/>
  <c r="F12" i="7" s="1"/>
  <c r="G12" i="7" s="1"/>
  <c r="H12" i="7" s="1"/>
  <c r="I12" i="7" s="1"/>
  <c r="C14" i="7" s="1"/>
  <c r="D14" i="7" s="1"/>
  <c r="E14" i="7" s="1"/>
  <c r="F14" i="7" s="1"/>
  <c r="G14" i="7" s="1"/>
  <c r="H14" i="7" s="1"/>
  <c r="I14" i="7" s="1"/>
  <c r="C16" i="7" s="1"/>
  <c r="D16" i="7" s="1"/>
  <c r="E16" i="7" s="1"/>
  <c r="F16" i="7" s="1"/>
  <c r="G16" i="7" s="1"/>
  <c r="H16" i="7" s="1"/>
  <c r="I16" i="7" s="1"/>
  <c r="C18" i="7" s="1"/>
  <c r="D18" i="7" s="1"/>
  <c r="E18" i="7" s="1"/>
  <c r="F18" i="7" s="1"/>
  <c r="G18" i="7" s="1"/>
  <c r="H18" i="7" s="1"/>
  <c r="I18" i="7" s="1"/>
  <c r="C20" i="7" s="1"/>
  <c r="D20" i="7" s="1"/>
  <c r="E20" i="7" s="1"/>
  <c r="F20" i="7" s="1"/>
  <c r="G20" i="7" s="1"/>
  <c r="H20" i="7" s="1"/>
  <c r="I20" i="7" s="1"/>
  <c r="D34" i="3"/>
  <c r="D33" i="3"/>
  <c r="D32" i="3"/>
  <c r="D31" i="3"/>
  <c r="E31" i="3" s="1"/>
  <c r="F31" i="3" s="1"/>
  <c r="D30" i="3"/>
  <c r="D29" i="3"/>
  <c r="E29" i="3" s="1"/>
  <c r="F29" i="3" s="1"/>
  <c r="D28" i="3"/>
  <c r="E28" i="3" s="1"/>
  <c r="F28" i="3" s="1"/>
  <c r="D27" i="3"/>
  <c r="E27" i="3" s="1"/>
  <c r="F27" i="3" s="1"/>
  <c r="E26" i="3"/>
  <c r="F26" i="3" s="1"/>
  <c r="D26" i="3"/>
  <c r="D25" i="3"/>
  <c r="D24" i="3"/>
  <c r="E24" i="3" s="1"/>
  <c r="F24" i="3" s="1"/>
  <c r="D23" i="3"/>
  <c r="E23" i="3" s="1"/>
  <c r="F23" i="3" s="1"/>
  <c r="E22" i="3"/>
  <c r="F22" i="3" s="1"/>
  <c r="D22" i="3"/>
  <c r="D21" i="3"/>
  <c r="D20" i="3"/>
  <c r="D19" i="3"/>
  <c r="E19" i="3" s="1"/>
  <c r="D18" i="3"/>
  <c r="D17" i="3"/>
  <c r="D16" i="3"/>
  <c r="D15" i="3"/>
  <c r="E15" i="3" s="1"/>
  <c r="F15" i="3" s="1"/>
  <c r="D14" i="3"/>
  <c r="E14" i="3" s="1"/>
  <c r="D13" i="3"/>
  <c r="E13" i="3" s="1"/>
  <c r="F13" i="3" s="1"/>
  <c r="D12" i="3"/>
  <c r="E12" i="3" s="1"/>
  <c r="F12" i="3" s="1"/>
  <c r="D11" i="3"/>
  <c r="E11" i="3" s="1"/>
  <c r="F11" i="3" s="1"/>
  <c r="D10" i="3"/>
  <c r="E10" i="3" s="1"/>
  <c r="F10" i="3" s="1"/>
  <c r="D9" i="3"/>
  <c r="E8" i="3"/>
  <c r="F8" i="3" s="1"/>
  <c r="D8" i="3"/>
  <c r="D7" i="3"/>
  <c r="D6" i="3"/>
  <c r="E6" i="3" s="1"/>
  <c r="F6" i="3" s="1"/>
  <c r="E5" i="3"/>
  <c r="F5" i="3" s="1"/>
  <c r="D4" i="3"/>
  <c r="E4" i="3" s="1"/>
  <c r="F4" i="3" s="1"/>
  <c r="E7" i="3" l="1"/>
  <c r="F7" i="3" s="1"/>
  <c r="F33" i="3"/>
  <c r="F34" i="3"/>
  <c r="E30" i="3"/>
  <c r="F30" i="3" s="1"/>
  <c r="F19" i="3"/>
  <c r="E9" i="3"/>
  <c r="F9" i="3" s="1"/>
  <c r="F14" i="3"/>
  <c r="E25" i="3"/>
  <c r="F25" i="3" s="1"/>
  <c r="E20" i="3"/>
  <c r="F20" i="3" s="1"/>
  <c r="E21" i="3"/>
  <c r="F21" i="3" s="1"/>
  <c r="E16" i="3"/>
  <c r="F16" i="3" s="1"/>
  <c r="E32" i="3"/>
  <c r="F32" i="3" s="1"/>
  <c r="E17" i="3"/>
  <c r="F17" i="3" s="1"/>
  <c r="E33"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<sst xmlns="http://schemas.openxmlformats.org/spreadsheetml/2006/main" count="2640" uniqueCount="473">
  <si>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</si>
  <si>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</si>
  <si>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</si>
  <si>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</si>
  <si>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</si>
  <si>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</si>
  <si>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</si>
  <si>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</si>
  <si>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</si>
  <si>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</si>
  <si>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</si>
  <si>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</si>
  <si>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</si>
  <si>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</si>
  <si>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</si>
  <si>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</si>
  <si>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</si>
  <si>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</si>
  <si>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</si>
  <si>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</si>
  <si>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</si>
  <si>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</si>
  <si>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</si>
  <si>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</si>
  <si>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</si>
  <si>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</si>
  <si>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</si>
  <si>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</si>
  <si>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</si>
  <si>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</si>
  <si>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</si>
  <si>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</si>
  <si>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</si>
  <si>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</si>
  <si>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</si>
  <si>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</si>
  <si>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</si>
  <si>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</si>
  <si>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</si>
  <si>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</si>
  <si>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</si>
  <si>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</si>
  <si>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</si>
  <si>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</si>
  <si>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</si>
  <si>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</si>
  <si>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</si>
  <si>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</si>
  <si>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</si>
  <si>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</si>
  <si>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</si>
  <si>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</si>
  <si>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</si>
  <si>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</si>
  <si>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</si>
  <si>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</si>
  <si>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</si>
  <si>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</si>
  <si>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</si>
  <si>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</si>
  <si>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</si>
  <si>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</si>
  <si>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</si>
  <si>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</si>
  <si>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</si>
  <si>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</si>
  <si>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</si>
  <si>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</si>
  <si>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</si>
  <si>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</si>
  <si>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</si>
  <si>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</si>
  <si>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</si>
  <si>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</si>
  <si>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</si>
  <si>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</si>
  <si>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</si>
  <si>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</si>
  <si>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</si>
  <si>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</si>
  <si>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</si>
  <si>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</si>
  <si>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</si>
  <si>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</si>
  <si>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</si>
  <si>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</si>
  <si>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</si>
  <si>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</si>
  <si>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</si>
  <si>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</si>
  <si>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</si>
  <si>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</si>
  <si>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</si>
  <si>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</si>
  <si>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</si>
  <si>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</si>
  <si>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</si>
  <si>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</si>
  <si>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</si>
  <si>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</si>
  <si>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</si>
  <si>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</si>
  <si>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</si>
  <si>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</si>
  <si>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</si>
  <si>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</si>
  <si>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</si>
  <si>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</si>
  <si>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</si>
  <si>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</si>
  <si>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</si>
  <si>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</si>
  <si>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</si>
  <si>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</si>
  <si>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</si>
  <si>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</si>
  <si>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</si>
  <si>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</si>
  <si>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</si>
  <si>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</si>
  <si>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</si>
  <si>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</si>
  <si>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</si>
  <si>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</si>
  <si>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</si>
  <si>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</si>
  <si>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</si>
  <si>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</si>
  <si>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</si>
  <si>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</si>
  <si>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</si>
  <si>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</si>
  <si>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</si>
  <si>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</si>
  <si>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</si>
  <si>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</si>
  <si>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</si>
  <si>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</si>
  <si>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</si>
  <si>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</si>
  <si>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</si>
  <si>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</si>
  <si>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</si>
  <si>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</si>
  <si>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</si>
  <si>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</si>
  <si>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</si>
  <si>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</si>
  <si>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</si>
  <si>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</si>
  <si>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</si>
  <si>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</si>
  <si>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</si>
  <si>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</si>
  <si>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</si>
  <si>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</si>
  <si>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</si>
  <si>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</si>
  <si>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</si>
  <si>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</si>
  <si>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</si>
  <si>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</si>
  <si>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</si>
  <si>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</si>
  <si>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</si>
  <si>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</si>
  <si>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</si>
  <si>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</si>
  <si>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</si>
  <si>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</si>
  <si>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</si>
  <si>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</si>
  <si>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</si>
  <si>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</si>
  <si>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</si>
  <si>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</si>
  <si>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</si>
  <si>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</si>
  <si>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</si>
  <si>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</si>
  <si>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</si>
  <si>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</si>
  <si>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</si>
  <si>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</si>
  <si>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</si>
  <si>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</si>
  <si>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</si>
  <si>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</si>
  <si>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</si>
  <si>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</si>
  <si>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</si>
  <si>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</si>
  <si>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</si>
  <si>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</si>
  <si>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</si>
  <si>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t>
    <phoneticPr fontId="26"/>
  </si>
  <si>
    <t>ORIGINAL CALENDAR 2019</t>
    <phoneticPr fontId="26"/>
  </si>
  <si>
    <t>写真のタイトル</t>
    <rPh sb="0" eb="2">
      <t>シャシン</t>
    </rPh>
    <phoneticPr fontId="26"/>
  </si>
  <si>
    <t>L58</t>
    <phoneticPr fontId="26"/>
  </si>
  <si>
    <t xml:space="preserve"> </t>
    <phoneticPr fontId="26"/>
  </si>
  <si>
    <t>月名１</t>
    <rPh sb="0" eb="1">
      <t>ツキ</t>
    </rPh>
    <rPh sb="1" eb="2">
      <t>メイ</t>
    </rPh>
    <phoneticPr fontId="26"/>
  </si>
  <si>
    <t>h6</t>
    <phoneticPr fontId="26"/>
  </si>
  <si>
    <t>#MM#</t>
    <phoneticPr fontId="26"/>
  </si>
  <si>
    <t>08</t>
    <phoneticPr fontId="26"/>
  </si>
  <si>
    <t>h24</t>
    <phoneticPr fontId="26"/>
  </si>
  <si>
    <t>h42</t>
    <phoneticPr fontId="26"/>
  </si>
  <si>
    <t>An6</t>
    <phoneticPr fontId="26"/>
  </si>
  <si>
    <t>An24</t>
    <phoneticPr fontId="26"/>
  </si>
  <si>
    <t>An42</t>
    <phoneticPr fontId="26"/>
  </si>
  <si>
    <t>月名２</t>
    <rPh sb="0" eb="1">
      <t>ツキ</t>
    </rPh>
    <rPh sb="1" eb="2">
      <t>メイ</t>
    </rPh>
    <phoneticPr fontId="26"/>
  </si>
  <si>
    <t>c6</t>
    <phoneticPr fontId="26"/>
  </si>
  <si>
    <t>#MMMM# #YYYY#</t>
    <phoneticPr fontId="26"/>
  </si>
  <si>
    <t>c24</t>
    <phoneticPr fontId="26"/>
  </si>
  <si>
    <t>c42</t>
    <phoneticPr fontId="26"/>
  </si>
  <si>
    <t>Ap6</t>
    <phoneticPr fontId="26"/>
  </si>
  <si>
    <t>Ap24</t>
    <phoneticPr fontId="26"/>
  </si>
  <si>
    <t>Ap42</t>
    <phoneticPr fontId="26"/>
  </si>
  <si>
    <t>イメージ01</t>
  </si>
  <si>
    <t>イメージ01_a</t>
  </si>
  <si>
    <t>イメージ01_b</t>
  </si>
  <si>
    <t>イメージ01_c</t>
  </si>
  <si>
    <t>C10,D10,E10,F10,G10,H10,I10,C12,D12,E12,F12,G12,H12,I12,C14,D14,E14,F14,G14,H14,I14,C16,D16,E16,F16,G16,H16,I16,C18,D18,E18,F18,G18,H18,I18,C20,D20,E20,F20,G20,H20,I20,</t>
    <phoneticPr fontId="26"/>
  </si>
  <si>
    <t>E10,F10,G10,H10,E12,F12,G12,H12,D14,E14,F14,G14,H14,D16,E16,F16,G16,H16,D18,E18,F18,</t>
    <phoneticPr fontId="26"/>
  </si>
  <si>
    <t>I10,I12,I14,I16,</t>
    <phoneticPr fontId="26"/>
  </si>
  <si>
    <t>C12,C14,C16,C18,</t>
    <phoneticPr fontId="26"/>
  </si>
  <si>
    <t>D10,D12,</t>
    <phoneticPr fontId="26"/>
  </si>
  <si>
    <t>C10,G18,H18,I18,C20,D20,E20,F20,G20,H20,I20,</t>
    <phoneticPr fontId="26"/>
  </si>
  <si>
    <t>C11,D11,E11,F11,G11,H11,I11,C13,D13,E13,F13,G13,H13,I13,C15,D15,E15,F15,G15,H15,I15,C17,D17,E17,F17,G17,H17,I17,C19,D19,E19,F19,G19,H19,I19,C21,D21,E21,F21,G21,H21,I21,</t>
    <phoneticPr fontId="26"/>
  </si>
  <si>
    <t>D11,E11,F11,G11,H11,I11,C13,D13,E13,F13,G13,H13,I13,C15,D15,E15,F15,G15,H15,I15,C17,D17,E17,F17,G17,H17,I17,C19,D19,E19,F19,</t>
    <phoneticPr fontId="26"/>
  </si>
  <si>
    <t>C11,G19,H19,I19,C21,D21,E21,F21,G21,H21,I21,</t>
    <phoneticPr fontId="26"/>
  </si>
  <si>
    <t>C9,D9,E9,F9,G9,H9,I9,</t>
    <phoneticPr fontId="26"/>
  </si>
  <si>
    <t>D9,E9,F9,G9,H9,</t>
    <phoneticPr fontId="26"/>
  </si>
  <si>
    <t>I9,</t>
  </si>
  <si>
    <t>C9,</t>
  </si>
  <si>
    <t>C28,D28,E28,F28,G28,H28,I28,C30,D30,E30,F30,G30,H30,I30,C32,D32,E32,F32,G32,H32,I32,C34,D34,E34,F34,G34,H34,I34,C36,D36,E36,F36,G36,H36,I36,C38,D38,E38,F38,G38,H38,I38,</t>
    <phoneticPr fontId="26"/>
  </si>
  <si>
    <t>G28,H28,D30,E30,F30,G30,H30,E32,F32,G32,H32,D34,E34,F34,G34,D36,E36,F36,G36,</t>
    <phoneticPr fontId="26"/>
  </si>
  <si>
    <t>I28,I30,I32,I34,</t>
    <phoneticPr fontId="26"/>
  </si>
  <si>
    <t>C30,C34,C36,</t>
    <phoneticPr fontId="26"/>
  </si>
  <si>
    <t>C32,D32,H34,</t>
    <phoneticPr fontId="26"/>
  </si>
  <si>
    <t>C28,D28,E28,F28,H36,I36,C38,D38,E38,F38,G38,H38,I38,</t>
    <phoneticPr fontId="26"/>
  </si>
  <si>
    <t>C29,D29,E29,F29,G29,H29,I29,C31,D31,E31,F31,G31,H31,I31,C33,D33,E33,F33,G33,H33,I33,C35,D35,E35,F35,G35,H35,I35,C37,D37,E37,F37,G37,H37,I37,C39,D39,E39,F39,G39,H39,I39,</t>
    <phoneticPr fontId="26"/>
  </si>
  <si>
    <t>G29,H29,I29,C31,D31,E31,F31,G31,H31,I31,C33,D33,E33,F33,G33,H33,I33,C35,D35,E35,F35,G35,H35,I35,C37,D37,E37,F37,G37,</t>
    <phoneticPr fontId="26"/>
  </si>
  <si>
    <t>C29,D29,E29,F29,H37,I37,C39,D39,E39,F39,G39,H39,I39,</t>
    <phoneticPr fontId="26"/>
  </si>
  <si>
    <t>C27,D27,E27,F27,G27,H27,I27,</t>
    <phoneticPr fontId="26"/>
  </si>
  <si>
    <t>D27,E27,F27,G27,H27,</t>
    <phoneticPr fontId="26"/>
  </si>
  <si>
    <t>I27,</t>
  </si>
  <si>
    <t>C27,</t>
  </si>
  <si>
    <t>C46,D46,E46,F46,G46,H46,I46,C48,D48,E48,F48,G48,H48,I48,C50,D50,E50,F50,G50,H50,I50,C52,D52,E52,F52,G52,H52,I52,C54,D54,E54,F54,G54,H54,I54,C56,D56,E56,F56,G56,H56,I56,</t>
    <phoneticPr fontId="26"/>
  </si>
  <si>
    <t>H46,D48,E48,F48,G48,H48,D50,E50,F50,G50,H50,D52,E52,G52,H52,D54,E54,F54,G54,H54,</t>
    <phoneticPr fontId="26"/>
  </si>
  <si>
    <t>I46,I48,I50,I52,I54,</t>
    <phoneticPr fontId="26"/>
  </si>
  <si>
    <t>C48,C50,C52,C54,C56,</t>
    <phoneticPr fontId="26"/>
  </si>
  <si>
    <t>F52,</t>
  </si>
  <si>
    <t>C46,D46,E46,F46,G46,D56,E56,F56,G56,H56,I56,</t>
    <phoneticPr fontId="26"/>
  </si>
  <si>
    <t>C47,D47,E47,F47,G47,H47,I47,C49,D49,E49,F49,G49,H49,I49,C51,D51,E51,F51,G51,H51,I51,C53,D53,E53,F53,G53,H53,I53,C55,D55,E55,F55,G55,H55,I55,C57,D57,E57,F57,G57,H57,I57,</t>
    <phoneticPr fontId="26"/>
  </si>
  <si>
    <t>H47,I47,C49,D49,E49,F49,G49,H49,I49,C51,D51,E51,F51,G51,H51,I51,C53,D53,E53,F53,G53,H53,I53,C55,D55,E55,F55,G55,H55,I55,C57,</t>
    <phoneticPr fontId="26"/>
  </si>
  <si>
    <t>C47,D47,E47,F47,G47,D57,E57,F57,G57,H57,I57,</t>
    <phoneticPr fontId="26"/>
  </si>
  <si>
    <t>C45,D45,E45,F45,G45,H45,I45,</t>
    <phoneticPr fontId="26"/>
  </si>
  <si>
    <t>D45,E45,F45,G45,H45,</t>
    <phoneticPr fontId="26"/>
  </si>
  <si>
    <t>I45,</t>
  </si>
  <si>
    <t>C45,</t>
  </si>
  <si>
    <t>AN10,AO10,AP10,AQ10,AR10,AS10,AT10,AN12,AO12,AP12,AQ12,AR12,AS12,AT12,AN14,AO14,AP14,AQ14,AR14,AS14,AT14,AN16,AO16,AP16,AQ16,AR16,AS16,AT16,AN18,AO18,AP18,AQ18,AR18,AS18,AT18,AN20,AO20,AP20,AQ20,AR20,AS20,AT20,</t>
    <phoneticPr fontId="26"/>
  </si>
  <si>
    <t>AO10,AP10,AQ10,AR10,AS10,AO12,AP12,AQ12,AR12,AS12,AO14,AP14,AQ14,AR14,AS14,AO16,AP16,AQ16,AR16,AS16,AP18,</t>
    <phoneticPr fontId="26"/>
  </si>
  <si>
    <t>AT10,AT12,AT14,AT16,</t>
    <phoneticPr fontId="26"/>
  </si>
  <si>
    <t>AN12,AN14,AN16,AN18,</t>
    <phoneticPr fontId="26"/>
  </si>
  <si>
    <t>AO18,</t>
  </si>
  <si>
    <t>AN10,AQ18,AR18,AS18,AT18,AN20,AO20,AP20,AQ20,AR20,AS20,AT20,</t>
    <phoneticPr fontId="26"/>
  </si>
  <si>
    <t>AN11,AO11,AP11,AQ11,AR11,AS11,AT11,AN13,AO13,AP13,AQ13,AR13,AS13,AT13,AN15,AO15,AP15,AQ15,AR15,AS15,AT15,AN17,AO17,AP17,AQ17,AR17,AS17,AT17,AN19,AO19,AP19,AQ19,AR19,AS19,AT19,AN21,AO21,AP21,AQ21,AR21,AS21,AT21,</t>
    <phoneticPr fontId="26"/>
  </si>
  <si>
    <t>AO11,AP11,AQ11,AR11,AS11,AT11,AN13,AO13,AP13,AQ13,AR13,AS13,AT13,AN15,AO15,AP15,AQ15,AR15,AS15,AT15,AN17,AO17,AP17,AQ17,AR17,AS17,AT17,AN19,AO19,AP19,</t>
    <phoneticPr fontId="26"/>
  </si>
  <si>
    <t>AN11,AQ19,AR19,AS19,AT19,AN21,AO21,AP21,AQ21,AR21,AS21,AT21,</t>
    <phoneticPr fontId="26"/>
  </si>
  <si>
    <t>AN9,AO9,AP9,AQ9,AR9,AS9,AT9,</t>
    <phoneticPr fontId="26"/>
  </si>
  <si>
    <t>AO9,AP9,AQ9,AR9,AS9,</t>
    <phoneticPr fontId="26"/>
  </si>
  <si>
    <t>AT9,</t>
  </si>
  <si>
    <t>AN9,</t>
  </si>
  <si>
    <t>AN28,AO28,AP28,AQ28,AR28,AS28,AT28,AN30,AO30,AP30,AQ30,AR30,AS30,AT30,AN32,AO32,AP32,AQ32,AR32,AS32,AT32,AN34,AO34,AP34,AQ34,AR34,AS34,AT34,AN36,AO36,AP36,AQ36,AR36,AS36,AT36,AN38,AO38,AP38,AQ38,AR38,AS38,AT38,</t>
    <phoneticPr fontId="26"/>
  </si>
  <si>
    <t>AQ28,AR28,AP30,AQ30,AR30,AS30,AO32,AP32,AQ32,AR32,AS32,AO34,AP34,AQ34,AR34,AS34,AO36,AP36,AQ36,AR36,AS36,</t>
    <phoneticPr fontId="26"/>
  </si>
  <si>
    <t>AT30,AT32,AT34,</t>
    <phoneticPr fontId="26"/>
  </si>
  <si>
    <t>AN32,AN34,AN36,</t>
    <phoneticPr fontId="26"/>
  </si>
  <si>
    <t>AS28,AT28,AN30,AO30,</t>
    <phoneticPr fontId="26"/>
  </si>
  <si>
    <t>AN28,AO28,AP28,AT36,AN38,AO38,AP38,AQ38,AR38,AS38,AT38,</t>
    <phoneticPr fontId="26"/>
  </si>
  <si>
    <t>AN29,AO29,AP29,AQ29,AR29,AS29,AT29,AN31,AO31,AP31,AQ31,AR31,AS31,AT31,AN33,AO33,AP33,AQ33,AR33,AS33,AT33,AN35,AO35,AP35,AQ35,AR35,AS35,AT35,AN37,AO37,AP37,AQ37,AR37,AS37,AT37,AN39,AO39,AP39,AQ39,AR39,AS39,AT39,</t>
    <phoneticPr fontId="26"/>
  </si>
  <si>
    <t>AQ29,AR29,AS29,AT29,AN31,AO31,AP31,AQ31,AR31,AS31,AT31,AN33,AO33,AP33,AQ33,AR33,AS33,AT33,AN35,AO35,AP35,AQ35,AR35,AS35,AT35,AN37,AO37,AP37,AQ37,AR37,AS37,</t>
    <phoneticPr fontId="26"/>
  </si>
  <si>
    <t>AN29,AO29,AP29,AT37,AN39,AO39,AP39,AQ39,AR39,AS39,AT39,</t>
    <phoneticPr fontId="26"/>
  </si>
  <si>
    <t>AN27,AO27,AP27,AQ27,AR27,AS27,AT27,</t>
    <phoneticPr fontId="26"/>
  </si>
  <si>
    <t>AO27,AP27,AQ27,AR27,AS27,</t>
    <phoneticPr fontId="26"/>
  </si>
  <si>
    <t>AT27,</t>
  </si>
  <si>
    <t>AN27,</t>
  </si>
  <si>
    <t>AN46,AO46,AP46,AQ46,AR46,AS46,AT46,AN48,AO48,AP48,AQ48,AR48,AS48,AT48,AN50,AO50,AP50,AQ50,AR50,AS50,AT50,AN52,AO52,AP52,AQ52,AR52,AS52,AT52,AN54,AO54,AP54,AQ54,AR54,AS54,AT54,AN56,AO56,AP56,AQ56,AR56,AS56,AT56,</t>
    <phoneticPr fontId="26"/>
  </si>
  <si>
    <t>AO48,AP48,AQ48,AR48,AS48,AO50,AP50,AQ50,AR50,AS50,AO52,AP52,AQ52,AR52,AS52,AO54,AP54,AQ54,AR54,AS54,</t>
    <phoneticPr fontId="26"/>
  </si>
  <si>
    <t>AT46,AT48,AT50,AT52,AT54,</t>
    <phoneticPr fontId="26"/>
  </si>
  <si>
    <t>AN48,AN50,AN52,AN54,AN56,</t>
    <phoneticPr fontId="26"/>
  </si>
  <si>
    <t>AN46,AO46,AP46,AQ46,AR46,AS46,AO56,AP56,AQ56,AR56,AS56,AT56,</t>
    <phoneticPr fontId="26"/>
  </si>
  <si>
    <t>AN47,AO47,AP47,AQ47,AR47,AS47,AT47,AN49,AO49,AP49,AQ49,AR49,AS49,AT49,AN51,AO51,AP51,AQ51,AR51,AS51,AT51,AN53,AO53,AP53,AQ53,AR53,AS53,AT53,AN55,AO55,AP55,AQ55,AR55,AS55,AT55,AN57,AO57,AP57,AQ57,AR57,AS57,AT57,</t>
    <phoneticPr fontId="26"/>
  </si>
  <si>
    <t>AT47,AN49,AO49,AP49,AQ49,AR49,AS49,AT49,AN51,AO51,AP51,AQ51,AR51,AS51,AT51,AN53,AO53,AP53,AQ53,AR53,AS53,AT53,AN55,AO55,AP55,AQ55,AR55,AS55,AT55,AN57,</t>
    <phoneticPr fontId="26"/>
  </si>
  <si>
    <t>AN47,AO47,AP47,AQ47,AR47,AS47,AO57,AP57,AQ57,AR57,AS57,AT57,</t>
    <phoneticPr fontId="26"/>
  </si>
  <si>
    <t>AN45,AO45,AP45,AQ45,AR45,AS45,AT45,</t>
    <phoneticPr fontId="26"/>
  </si>
  <si>
    <t>AO45,AP45,AQ45,AR45,AS45,</t>
    <phoneticPr fontId="26"/>
  </si>
  <si>
    <t>AT45,</t>
  </si>
  <si>
    <t>AN45,</t>
  </si>
  <si>
    <t>JANUARY 2024</t>
    <phoneticPr fontId="26"/>
  </si>
  <si>
    <t>01</t>
    <phoneticPr fontId="26"/>
  </si>
  <si>
    <t>ORIGINAL CALENDAR 2024</t>
    <phoneticPr fontId="26"/>
  </si>
  <si>
    <t>04</t>
    <phoneticPr fontId="26"/>
  </si>
  <si>
    <t>APRIL 2024</t>
    <phoneticPr fontId="26"/>
  </si>
  <si>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</si>
  <si>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</si>
  <si>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</si>
  <si>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</si>
  <si>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</si>
  <si>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</si>
  <si>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</si>
  <si>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</si>
  <si>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</si>
  <si>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昭和の日</t>
    <phoneticPr fontId="26"/>
  </si>
  <si>
    <t>憲法記念日</t>
    <phoneticPr fontId="26"/>
  </si>
  <si>
    <t>みどりの日</t>
    <phoneticPr fontId="26"/>
  </si>
  <si>
    <t>こどもの日</t>
    <phoneticPr fontId="26"/>
  </si>
  <si>
    <t>振替休日</t>
    <phoneticPr fontId="26"/>
  </si>
  <si>
    <t>prd0ntzfl1th4kd_3a5y4f23 00292</t>
  </si>
  <si>
    <t>FEBRUARY 2024</t>
    <phoneticPr fontId="26"/>
  </si>
  <si>
    <t>02</t>
    <phoneticPr fontId="26"/>
  </si>
  <si>
    <t>05</t>
    <phoneticPr fontId="26"/>
  </si>
  <si>
    <t>MAY 2024</t>
    <phoneticPr fontId="26"/>
  </si>
  <si>
    <t>建国記念の日</t>
    <phoneticPr fontId="26"/>
  </si>
  <si>
    <t>天皇誕生日</t>
    <phoneticPr fontId="26"/>
  </si>
  <si>
    <t>MARCH 2024</t>
    <phoneticPr fontId="26"/>
  </si>
  <si>
    <t>03</t>
    <phoneticPr fontId="26"/>
  </si>
  <si>
    <t>06</t>
    <phoneticPr fontId="26"/>
  </si>
  <si>
    <t>JUNE 2024</t>
    <phoneticPr fontId="26"/>
  </si>
  <si>
    <t>春分の日</t>
    <phoneticPr fontId="26"/>
  </si>
  <si>
    <t>式=_a0!F5</t>
  </si>
  <si>
    <t>式=_a0!F8</t>
  </si>
  <si>
    <t>式=_a0!F6</t>
  </si>
  <si>
    <t>式=_a0!F9</t>
  </si>
  <si>
    <t>式=_a0!F7</t>
  </si>
  <si>
    <t>式=_a0!F10</t>
  </si>
  <si>
    <t>D10,E10,F10,G10,H10,D12,E12,F12,G12,H12,D14,E14,F14,G14,H14,D16,E16,F16,G16,H16,E18,</t>
    <phoneticPr fontId="26"/>
  </si>
  <si>
    <t>D18,</t>
  </si>
  <si>
    <t>C10,F18,G18,H18,I18,C20,D20,E20,F20,G20,H20,I20,</t>
    <phoneticPr fontId="26"/>
  </si>
  <si>
    <t>D11,E11,F11,G11,H11,I11,C13,D13,E13,F13,G13,H13,I13,C15,D15,E15,F15,G15,H15,I15,C17,D17,E17,F17,G17,H17,I17,C19,D19,E19,</t>
    <phoneticPr fontId="26"/>
  </si>
  <si>
    <t>C11,F19,G19,H19,I19,C21,D21,E21,F21,G21,H21,I21,</t>
    <phoneticPr fontId="26"/>
  </si>
  <si>
    <t>F28,G28,E30,F30,G30,H30,D32,E32,F32,G32,H32,D34,E34,F34,G34,H34,D36,E36,F36,G36,H36,</t>
    <phoneticPr fontId="26"/>
  </si>
  <si>
    <t>I30,I32,I34,</t>
    <phoneticPr fontId="26"/>
  </si>
  <si>
    <t>C32,C34,C36,</t>
    <phoneticPr fontId="26"/>
  </si>
  <si>
    <t>H28,I28,C30,D30,</t>
    <phoneticPr fontId="26"/>
  </si>
  <si>
    <t>C28,D28,E28,I36,C38,D38,E38,F38,G38,H38,I38,</t>
    <phoneticPr fontId="26"/>
  </si>
  <si>
    <t>F29,G29,H29,I29,C31,D31,E31,F31,G31,H31,I31,C33,D33,E33,F33,G33,H33,I33,C35,D35,E35,F35,G35,H35,I35,C37,D37,E37,F37,G37,H37,</t>
    <phoneticPr fontId="26"/>
  </si>
  <si>
    <t>C29,D29,E29,I37,C39,D39,E39,F39,G39,H39,I39,</t>
    <phoneticPr fontId="26"/>
  </si>
  <si>
    <t>D48,E48,F48,G48,H48,D50,E50,F50,G50,H50,D52,E52,F52,G52,H52,D54,E54,F54,G54,H54,</t>
    <phoneticPr fontId="26"/>
  </si>
  <si>
    <t>C46,D46,E46,F46,G46,H46,D56,E56,F56,G56,H56,I56,</t>
    <phoneticPr fontId="26"/>
  </si>
  <si>
    <t>I47,C49,D49,E49,F49,G49,H49,I49,C51,D51,E51,F51,G51,H51,I51,C53,D53,E53,F53,G53,H53,I53,C55,D55,E55,F55,G55,H55,I55,C57,</t>
    <phoneticPr fontId="26"/>
  </si>
  <si>
    <t>C47,D47,E47,F47,G47,H47,D57,E57,F57,G57,H57,I57,</t>
    <phoneticPr fontId="26"/>
  </si>
  <si>
    <t>AO10,AP10,AQ10,AR10,AS10,AO12,AP12,AQ12,AR12,AS12,AP14,AQ14,AR14,AS14,AO16,AP16,AQ16,AR16,AS16,AO18,AP18,AQ18,</t>
    <phoneticPr fontId="26"/>
  </si>
  <si>
    <t>AO14,</t>
  </si>
  <si>
    <t>AN10,AR18,AS18,AT18,AN20,AO20,AP20,AQ20,AR20,AS20,AT20,</t>
    <phoneticPr fontId="26"/>
  </si>
  <si>
    <t>AO11,AP11,AQ11,AR11,AS11,AT11,AN13,AO13,AP13,AQ13,AR13,AS13,AT13,AN15,AO15,AP15,AQ15,AR15,AS15,AT15,AN17,AO17,AP17,AQ17,AR17,AS17,AT17,AN19,AO19,AP19,AQ19,</t>
    <phoneticPr fontId="26"/>
  </si>
  <si>
    <t>AN11,AR19,AS19,AT19,AN21,AO21,AP21,AQ21,AR21,AS21,AT21,</t>
    <phoneticPr fontId="26"/>
  </si>
  <si>
    <t>AR28,AS28,AO30,AP30,AQ30,AR30,AS30,AP32,AQ32,AR32,AS32,AO34,AP34,AQ34,AR34,AS34,AO36,AP36,AQ36,AR36,AS36,</t>
    <phoneticPr fontId="26"/>
  </si>
  <si>
    <t>AT28,AT30,AT32,AT34,AT36,</t>
    <phoneticPr fontId="26"/>
  </si>
  <si>
    <t>AN30,AN34,AN36,</t>
    <phoneticPr fontId="26"/>
  </si>
  <si>
    <t>AN32,AO32,</t>
    <phoneticPr fontId="26"/>
  </si>
  <si>
    <t>AN28,AO28,AP28,AQ28,AN38,AO38,AP38,AQ38,AR38,AS38,AT38,</t>
    <phoneticPr fontId="26"/>
  </si>
  <si>
    <t>AR29,AS29,AT29,AN31,AO31,AP31,AQ31,AR31,AS31,AT31,AN33,AO33,AP33,AQ33,AR33,AS33,AT33,AN35,AO35,AP35,AQ35,AR35,AS35,AT35,AN37,AO37,AP37,AQ37,AR37,AS37,AT37,</t>
    <phoneticPr fontId="26"/>
  </si>
  <si>
    <t>AN29,AO29,AP29,AQ29,AN39,AO39,AP39,AQ39,AR39,AS39,AT39,</t>
    <phoneticPr fontId="26"/>
  </si>
  <si>
    <t>AO46,AP46,AQ46,AR46,AS46,AO48,AP48,AQ48,AR48,AS48,AP50,AQ50,AR50,AS50,AP52,AQ52,AR52,AS52,AO54,</t>
    <phoneticPr fontId="26"/>
  </si>
  <si>
    <t>AT46,AT48,AT50,AT52,</t>
    <phoneticPr fontId="26"/>
  </si>
  <si>
    <t>AN46,AN48,AN50,AN54,</t>
    <phoneticPr fontId="26"/>
  </si>
  <si>
    <t>AO50,AN52,AO52,</t>
    <phoneticPr fontId="26"/>
  </si>
  <si>
    <t>AP54,AQ54,AR54,AS54,AT54,AN56,AO56,AP56,AQ56,AR56,AS56,AT56,</t>
    <phoneticPr fontId="26"/>
  </si>
  <si>
    <t>AN47,AO47,AP47,AQ47,AR47,AS47,AT47,AN49,AO49,AP49,AQ49,AR49,AS49,AT49,AN51,AO51,AP51,AQ51,AR51,AS51,AT51,AN53,AO53,AP53,AQ53,AR53,AS53,AT53,AN55,AO55,</t>
    <phoneticPr fontId="26"/>
  </si>
  <si>
    <t>AP55,AQ55,AR55,AS55,AT55,AN57,AO57,AP57,AQ57,AR57,AS57,AT57,</t>
    <phoneticPr fontId="26"/>
  </si>
  <si>
    <t>07</t>
    <phoneticPr fontId="26"/>
  </si>
  <si>
    <t>JULY 2024</t>
    <phoneticPr fontId="26"/>
  </si>
  <si>
    <t>海の日</t>
    <phoneticPr fontId="26"/>
  </si>
  <si>
    <t>08</t>
    <phoneticPr fontId="26"/>
  </si>
  <si>
    <t>AUGUST 2024</t>
    <phoneticPr fontId="26"/>
  </si>
  <si>
    <t>山の日</t>
    <phoneticPr fontId="26"/>
  </si>
  <si>
    <t>09</t>
    <phoneticPr fontId="26"/>
  </si>
  <si>
    <t>SEPTEMBER 2024</t>
    <phoneticPr fontId="26"/>
  </si>
  <si>
    <t>敬老の日</t>
    <phoneticPr fontId="26"/>
  </si>
  <si>
    <t>秋分の日</t>
    <phoneticPr fontId="26"/>
  </si>
  <si>
    <t>式=_a0!F11</t>
  </si>
  <si>
    <t>式=_a0!F12</t>
  </si>
  <si>
    <t>式=_a0!F13</t>
  </si>
  <si>
    <t>D10,E10,F10,G10,H10,D12,E12,F12,G12,H12,E14,F14,G14,H14,D16,E16,F16,G16,H16,D18,E18,F18,</t>
    <phoneticPr fontId="26"/>
  </si>
  <si>
    <t>D14,</t>
  </si>
  <si>
    <t>G28,H28,D30,E30,F30,G30,H30,E32,F32,G32,H32,D34,E34,F34,G34,H34,D36,E36,F36,G36,H36,</t>
    <phoneticPr fontId="26"/>
  </si>
  <si>
    <t>I28,I30,I32,I34,I36,</t>
    <phoneticPr fontId="26"/>
  </si>
  <si>
    <t>C32,D32,</t>
    <phoneticPr fontId="26"/>
  </si>
  <si>
    <t>C28,D28,E28,F28,C38,D38,E38,F38,G38,H38,I38,</t>
    <phoneticPr fontId="26"/>
  </si>
  <si>
    <t>G29,H29,I29,C31,D31,E31,F31,G31,H31,I31,C33,D33,E33,F33,G33,H33,I33,C35,D35,E35,F35,G35,H35,I35,C37,D37,E37,F37,G37,H37,I37,</t>
    <phoneticPr fontId="26"/>
  </si>
  <si>
    <t>C29,D29,E29,F29,C39,D39,E39,F39,G39,H39,I39,</t>
    <phoneticPr fontId="26"/>
  </si>
  <si>
    <t>D46,E46,F46,G46,H46,D48,E48,F48,G48,H48,E50,F50,G50,H50,E52,F52,G52,H52,D54,</t>
    <phoneticPr fontId="26"/>
  </si>
  <si>
    <t>I46,I48,I50,I52,</t>
    <phoneticPr fontId="26"/>
  </si>
  <si>
    <t>C46,C48,C50,C54,</t>
    <phoneticPr fontId="26"/>
  </si>
  <si>
    <t>D50,C52,D52,</t>
    <phoneticPr fontId="26"/>
  </si>
  <si>
    <t>E54,F54,G54,H54,I54,C56,D56,E56,F56,G56,H56,I56,</t>
    <phoneticPr fontId="26"/>
  </si>
  <si>
    <t>C47,D47,E47,F47,G47,H47,I47,C49,D49,E49,F49,G49,H49,I49,C51,D51,E51,F51,G51,H51,I51,C53,D53,E53,F53,G53,H53,I53,C55,D55,</t>
    <phoneticPr fontId="26"/>
  </si>
  <si>
    <t>E55,F55,G55,H55,I55,C57,D57,E57,F57,G57,H57,I57,</t>
    <phoneticPr fontId="26"/>
  </si>
  <si>
    <t>AP10,AQ10,AR10,AS10,AO12,AP12,AQ12,AR12,AS12,AP14,AQ14,AR14,AS14,AO16,AP16,AQ16,AR16,AS16,AO18,AP18,AQ18,AR18,</t>
    <phoneticPr fontId="26"/>
  </si>
  <si>
    <t>AN10,AO10,AS18,AT18,AN20,AO20,AP20,AQ20,AR20,AS20,AT20,</t>
    <phoneticPr fontId="26"/>
  </si>
  <si>
    <t>AP11,AQ11,AR11,AS11,AT11,AN13,AO13,AP13,AQ13,AR13,AS13,AT13,AN15,AO15,AP15,AQ15,AR15,AS15,AT15,AN17,AO17,AP17,AQ17,AR17,AS17,AT17,AN19,AO19,AP19,AQ19,AR19,</t>
    <phoneticPr fontId="26"/>
  </si>
  <si>
    <t>AN11,AO11,AS19,AT19,AN21,AO21,AP21,AQ21,AR21,AS21,AT21,</t>
    <phoneticPr fontId="26"/>
  </si>
  <si>
    <t>AS28,AP30,AQ30,AR30,AS30,AO32,AP32,AQ32,AR32,AS32,AO34,AP34,AQ34,AR34,AS34,AO36,AP36,AQ36,AR36,AS36,</t>
    <phoneticPr fontId="26"/>
  </si>
  <si>
    <t>AT28,AT30,AT32,AT36,</t>
    <phoneticPr fontId="26"/>
  </si>
  <si>
    <t>AN30,AO30,AT34,</t>
    <phoneticPr fontId="26"/>
  </si>
  <si>
    <t>AN28,AO28,AP28,AQ28,AR28,AN38,AO38,AP38,AQ38,AR38,AS38,AT38,</t>
    <phoneticPr fontId="26"/>
  </si>
  <si>
    <t>AS29,AT29,AN31,AO31,AP31,AQ31,AR31,AS31,AT31,AN33,AO33,AP33,AQ33,AR33,AS33,AT33,AN35,AO35,AP35,AQ35,AR35,AS35,AT35,AN37,AO37,AP37,AQ37,AR37,AS37,AT37,</t>
    <phoneticPr fontId="26"/>
  </si>
  <si>
    <t>AN29,AO29,AP29,AQ29,AR29,AN39,AO39,AP39,AQ39,AR39,AS39,AT39,</t>
    <phoneticPr fontId="26"/>
  </si>
  <si>
    <t>AO46,AP46,AQ46,AR46,AS46,AO48,AP48,AQ48,AR48,AS48,AO50,AP50,AQ50,AR50,AS50,AO52,AP52,AQ52,AR52,AS52,AO54,AP54,</t>
    <phoneticPr fontId="26"/>
  </si>
  <si>
    <t>AN46,AN48,AN50,AN52,AN54,</t>
    <phoneticPr fontId="26"/>
  </si>
  <si>
    <t>AQ54,AR54,AS54,AT54,AN56,AO56,AP56,AQ56,AR56,AS56,AT56,</t>
    <phoneticPr fontId="26"/>
  </si>
  <si>
    <t>AN47,AO47,AP47,AQ47,AR47,AS47,AT47,AN49,AO49,AP49,AQ49,AR49,AS49,AT49,AN51,AO51,AP51,AQ51,AR51,AS51,AT51,AN53,AO53,AP53,AQ53,AR53,AS53,AT53,AN55,AO55,AP55,</t>
    <phoneticPr fontId="26"/>
  </si>
  <si>
    <t>AQ55,AR55,AS55,AT55,AN57,AO57,AP57,AQ57,AR57,AS57,AT57,</t>
    <phoneticPr fontId="26"/>
  </si>
  <si>
    <t>10</t>
    <phoneticPr fontId="26"/>
  </si>
  <si>
    <t>OCTOBER 2024</t>
    <phoneticPr fontId="26"/>
  </si>
  <si>
    <t>スポーツの日</t>
    <phoneticPr fontId="26"/>
  </si>
  <si>
    <t>文化の日</t>
    <phoneticPr fontId="26"/>
  </si>
  <si>
    <t>11</t>
    <phoneticPr fontId="26"/>
  </si>
  <si>
    <t>NOVEMBER 2024</t>
    <phoneticPr fontId="26"/>
  </si>
  <si>
    <t>勤労感謝の日</t>
    <phoneticPr fontId="26"/>
  </si>
  <si>
    <t>12</t>
    <phoneticPr fontId="26"/>
  </si>
  <si>
    <t>DECEMBER 2024</t>
    <phoneticPr fontId="26"/>
  </si>
  <si>
    <t>式=_a0!F14</t>
  </si>
  <si>
    <t>式=_a0!F15</t>
  </si>
  <si>
    <t>式=_a0!F16</t>
  </si>
  <si>
    <t>E10,F10,G10,H10,D12,E12,F12,G12,H12,E14,F14,G14,H14,D16,E16,F16,G16,H16,D18,E18,F18,G18,</t>
    <phoneticPr fontId="26"/>
  </si>
  <si>
    <t>C10,D10,H18,I18,C20,D20,E20,F20,G20,H20,I20,</t>
    <phoneticPr fontId="26"/>
  </si>
  <si>
    <t>E11,F11,G11,H11,I11,C13,D13,E13,F13,G13,H13,I13,C15,D15,E15,F15,G15,H15,I15,C17,D17,E17,F17,G17,H17,I17,C19,D19,E19,F19,G19,</t>
    <phoneticPr fontId="26"/>
  </si>
  <si>
    <t>C11,D11,H19,I19,C21,D21,E21,F21,G21,H21,I21,</t>
    <phoneticPr fontId="26"/>
  </si>
  <si>
    <t>H28,E30,F30,G30,H30,D32,E32,F32,G32,H32,D34,E34,F34,G34,H34,D36,E36,F36,G36,H36,</t>
    <phoneticPr fontId="26"/>
  </si>
  <si>
    <t>I28,I30,I32,I36,</t>
    <phoneticPr fontId="26"/>
  </si>
  <si>
    <t>C30,D30,I34,</t>
    <phoneticPr fontId="26"/>
  </si>
  <si>
    <t>C28,D28,E28,F28,G28,C38,D38,E38,F38,G38,H38,I38,</t>
    <phoneticPr fontId="26"/>
  </si>
  <si>
    <t>H29,I29,C31,D31,E31,F31,G31,H31,I31,C33,D33,E33,F33,G33,H33,I33,C35,D35,E35,F35,G35,H35,I35,C37,D37,E37,F37,G37,H37,I37,</t>
    <phoneticPr fontId="26"/>
  </si>
  <si>
    <t>C29,D29,E29,F29,G29,C39,D39,E39,F39,G39,H39,I39,</t>
    <phoneticPr fontId="26"/>
  </si>
  <si>
    <t>D46,E46,F46,G46,H46,D48,E48,F48,G48,H48,D50,E50,F50,G50,H50,D52,E52,F52,G52,H52,D54,E54,</t>
    <phoneticPr fontId="26"/>
  </si>
  <si>
    <t>C46,C48,C50,C52,C54,</t>
    <phoneticPr fontId="26"/>
  </si>
  <si>
    <t>F54,G54,H54,I54,C56,D56,E56,F56,G56,H56,I56,</t>
    <phoneticPr fontId="26"/>
  </si>
  <si>
    <t>C47,D47,E47,F47,G47,H47,I47,C49,D49,E49,F49,G49,H49,I49,C51,D51,E51,F51,G51,H51,I51,C53,D53,E53,F53,G53,H53,I53,C55,D55,E55,</t>
    <phoneticPr fontId="26"/>
  </si>
  <si>
    <t>F55,G55,H55,I55,C57,D57,E57,F57,G57,H57,I57,</t>
    <phoneticPr fontId="26"/>
  </si>
  <si>
    <t>AR10,AS10,AO12,AP12,AQ12,AR12,AS12,AP14,AQ14,AR14,AS14,AO16,AP16,AQ16,AR16,AS16,AO18,AP18,AQ18,AR18,AS18,</t>
    <phoneticPr fontId="26"/>
  </si>
  <si>
    <t>AQ10,AO14,</t>
    <phoneticPr fontId="26"/>
  </si>
  <si>
    <t>AN10,AO10,AP10,AT18,AN20,AO20,AP20,AQ20,AR20,AS20,AT20,</t>
    <phoneticPr fontId="26"/>
  </si>
  <si>
    <t>AQ11,AR11,AS11,AT11,AN13,AO13,AP13,AQ13,AR13,AS13,AT13,AN15,AO15,AP15,AQ15,AR15,AS15,AT15,AN17,AO17,AP17,AQ17,AR17,AS17,AT17,AN19,AO19,AP19,AQ19,AR19,AS19,</t>
    <phoneticPr fontId="26"/>
  </si>
  <si>
    <t>AN11,AO11,AP11,AT19,AN21,AO21,AP21,AQ21,AR21,AS21,AT21,</t>
    <phoneticPr fontId="26"/>
  </si>
  <si>
    <t>AO30,AP30,AQ30,AR30,AS30,AO32,AQ32,AR32,AS32,AO34,AP34,AQ34,AR34,AS34,AP36,AQ36,AR36,AS36,</t>
    <phoneticPr fontId="26"/>
  </si>
  <si>
    <t>AT28,AT30,AT32,AT34,</t>
    <phoneticPr fontId="26"/>
  </si>
  <si>
    <t>AN30,AN32,AN34,</t>
    <phoneticPr fontId="26"/>
  </si>
  <si>
    <t>AP32,AN36,AO36,</t>
    <phoneticPr fontId="26"/>
  </si>
  <si>
    <t>AN28,AO28,AP28,AQ28,AR28,AS28,AT36,AN38,AO38,AP38,AQ38,AR38,AS38,AT38,</t>
    <phoneticPr fontId="26"/>
  </si>
  <si>
    <t>AT29,AN31,AO31,AP31,AQ31,AR31,AS31,AT31,AN33,AO33,AP33,AQ33,AR33,AS33,AT33,AN35,AO35,AP35,AQ35,AR35,AS35,AT35,AN37,AO37,AP37,AQ37,AR37,AS37,</t>
    <phoneticPr fontId="26"/>
  </si>
  <si>
    <t>AN29,AO29,AP29,AQ29,AR29,AS29,AT37,AN39,AO39,AP39,AQ39,AR39,AS39,AT39,</t>
    <phoneticPr fontId="26"/>
  </si>
  <si>
    <t>AO48,AP48,AQ48,AR48,AS48,AO50,AP50,AQ50,AR50,AS50,AO52,AP52,AQ52,AS52,AO54,AP54,AQ54,AR54,AS54,AO56,</t>
    <phoneticPr fontId="26"/>
  </si>
  <si>
    <t>AR52,</t>
  </si>
  <si>
    <t>AN46,AO46,AP46,AQ46,AR46,AS46,AP56,AQ56,AR56,AS56,AT56,</t>
    <phoneticPr fontId="26"/>
  </si>
  <si>
    <t>AT47,AN49,AO49,AP49,AQ49,AR49,AS49,AT49,AN51,AO51,AP51,AQ51,AR51,AS51,AT51,AN53,AO53,AP53,AQ53,AR53,AS53,AT53,AN55,AO55,AP55,AQ55,AR55,AS55,AT55,AN57,AO57,</t>
    <phoneticPr fontId="26"/>
  </si>
  <si>
    <t>AN47,AO47,AP47,AQ47,AR47,AS47,AP57,AQ57,AR57,AS57,AT57,</t>
    <phoneticPr fontId="26"/>
  </si>
  <si>
    <t>ORIGINAL CALENDAR 2024-2025</t>
    <phoneticPr fontId="26"/>
  </si>
  <si>
    <t>JANUARY 2025</t>
    <phoneticPr fontId="26"/>
  </si>
  <si>
    <t>FEBRUARY 2025</t>
    <phoneticPr fontId="26"/>
  </si>
  <si>
    <t>MARCH 2025</t>
    <phoneticPr fontId="26"/>
  </si>
  <si>
    <t>式=_a0!F17</t>
  </si>
  <si>
    <t>式=_a0!F18</t>
  </si>
  <si>
    <t>式=_a0!F19</t>
  </si>
  <si>
    <t>ST_00292.Type6.Template2024.SunStart.st.xlsx</t>
  </si>
  <si>
    <t>日曜始まり</t>
  </si>
  <si>
    <t>汎用</t>
  </si>
  <si>
    <t>横</t>
  </si>
  <si>
    <t>ST_00292</t>
  </si>
  <si>
    <t>○</t>
  </si>
  <si>
    <t>可</t>
  </si>
  <si>
    <t>ST_00292.Type6.Template2024.MonStart.st.xlsx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</si>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</sst>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sz val="13"/>
      <color rgb="FF777777"/>
      <name val="Meiryo UI"/>
      <family val="3"/>
      <charset val="128"/>
    </font>
    <font>
      <b/>
      <sz val="30"/>
      <color rgb="FFFFFFFF"/>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14"/>
      <name val="ＭＳ Ｐゴシック"/>
      <family val="3"/>
      <charset val="128"/>
    </font>
    <font>
      <sz val="14"/>
      <color rgb="FF333333"/>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xf>
    <xf numFmtId="0" fontId="45" fillId="10" borderId="6" xfId="2" applyFont="1" applyFill="1" applyBorder="1" applyAlignment="1">
      <alignment horizontal="center" vertical="center"/>
    </xf>
    <xf numFmtId="0" fontId="43" fillId="7" borderId="6" xfId="2" applyFont="1" applyFill="1" applyBorder="1" applyAlignment="1">
      <alignment horizontal="left" vertical="center"/>
    </xf>
    <xf numFmtId="0" fontId="43" fillId="7" borderId="6" xfId="2" applyFont="1" applyFill="1" applyBorder="1" applyAlignment="1">
      <alignment horizontal="righ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4"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3" fillId="7" borderId="0" xfId="2" applyNumberFormat="1" applyFont="1" applyFill="1" applyAlignment="1">
      <alignment horizontal="left" vertical="center" shrinkToFit="1"/>
    </xf>
    <xf numFmtId="49" fontId="45" fillId="10" borderId="0" xfId="2" applyNumberFormat="1" applyFont="1" applyFill="1" applyAlignment="1">
      <alignment horizontal="center" vertical="center" shrinkToFit="1"/>
    </xf>
    <xf numFmtId="49" fontId="48" fillId="0" borderId="0" xfId="2" applyNumberFormat="1" applyFont="1" applyAlignment="1">
      <alignment horizontal="center" vertical="center" shrinkToFit="1"/>
    </xf>
    <xf numFmtId="49" fontId="43" fillId="3" borderId="0" xfId="2" applyNumberFormat="1" applyFont="1" applyFill="1" applyAlignment="1">
      <alignment horizontal="center" vertical="top" shrinkToFit="1"/>
    </xf>
    <xf numFmtId="49" fontId="43" fillId="7" borderId="0" xfId="2" applyNumberFormat="1" applyFont="1" applyFill="1" applyAlignment="1">
      <alignment horizontal="right"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0" fontId="49" fillId="0" borderId="0" xfId="2" applyFont="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9" fillId="0" borderId="22" xfId="2" applyFont="1" applyBorder="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50" fillId="0" borderId="23" xfId="2" applyFont="1" applyBorder="1" applyAlignment="1">
      <alignment horizontal="left" vertical="center"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49" fontId="54" fillId="3" borderId="24" xfId="2" applyNumberFormat="1" applyFont="1" applyFill="1" applyBorder="1" applyAlignment="1">
      <alignment horizontal="center" vertical="top" shrinkToFit="1"/>
    </xf>
    <xf numFmtId="0" fontId="50" fillId="0" borderId="0" xfId="2" applyFont="1" applyAlignment="1">
      <alignment horizontal="left" vertical="center"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7"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56" fillId="0" borderId="0" xfId="2" applyFont="1" applyAlignment="1">
      <alignment shrinkToFit="1"/>
    </xf>
    <xf numFmtId="49" fontId="48" fillId="0" borderId="22" xfId="2" applyNumberFormat="1" applyFont="1" applyBorder="1" applyAlignment="1">
      <alignment horizontal="center" vertical="center" shrinkToFit="1"/>
    </xf>
    <xf numFmtId="0" fontId="57" fillId="3" borderId="0" xfId="2" applyFont="1" applyFill="1" applyAlignment="1">
      <alignment horizontal="left" vertical="center" shrinkToFit="1"/>
    </xf>
    <xf numFmtId="49" fontId="44" fillId="3" borderId="0" xfId="2" applyNumberFormat="1" applyFont="1" applyFill="1" applyAlignment="1">
      <alignment horizontal="center" shrinkToFit="1"/>
    </xf>
    <xf numFmtId="0" fontId="46" fillId="0" borderId="0" xfId="2" applyFont="1" applyFill="1"/>
    <xf numFmtId="0" fontId="47" fillId="0" borderId="0" xfId="2" applyFont="1" applyFill="1"/>
  </cellXfs>
  <cellStyles count="4">
    <cellStyle name="標準" xfId="0" builtinId="0"/>
    <cellStyle name="標準 2" xfId="1" xr:uid="{25CE7D86-734F-464C-AE9D-A29CB119F38F}"/>
    <cellStyle name="標準 3" xfId="2" xr:uid="{0A55D671-8DC4-4B65-8129-78B4F8898970}"/>
    <cellStyle name="標準_B002 カレンダーＢ２" xfId="3" xr:uid="{3A968D03-48CB-4C71-819C-53C90E0BF58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EB32ECC-038E-400B-BF6F-D1256997B0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0F6E6365-77CB-4F6B-867C-1E4E50A63D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D482F345-8DA6-4AA3-961B-B8B6BEB9D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37687E38-F8A1-4CA0-B29E-2C38D6BB3F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0DDAA138-ACE9-49BA-BA82-4ACFB6A14F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01C916FE-31B5-4904-9B31-65067EA619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C27944EF-F752-4DAD-8933-55D8B00CEE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933E1CB3-6878-46D5-8276-D568FF1810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884C3AC-DD5E-4564-9C6F-6C1FB454DB9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25C8CD-01EF-4C1F-867F-BB8F89F01DA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F92C8ED-7632-4A9C-A708-745CAA1271A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6026E19-CF14-40F6-BE14-13D3523930F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23CE133-63CB-41BF-8F45-592A3E109A8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40C24E5-AC53-408C-A90A-8BC9CD566DD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10" name="pic_イメージ">
          <a:extLst>
            <a:ext uri="{FF2B5EF4-FFF2-40B4-BE49-F238E27FC236}">
              <a16:creationId xmlns:a16="http://schemas.microsoft.com/office/drawing/2014/main" id="{C55F9778-6875-611F-37C8-121567C389A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DEAA3-35C7-424B-8735-BA0335410D2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AC634-357D-4C60-A740-AF3CF90CB151}">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3F146-71A6-4D42-A236-C333AE7420AD}">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45292</v>
      </c>
      <c r="C5" s="21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3C168-B36A-425A-9F82-944F3F5E82DC}">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222</v>
      </c>
      <c r="L11" s="218" t="s">
        <v>223</v>
      </c>
      <c r="M11" s="218" t="s">
        <v>224</v>
      </c>
      <c r="N11" s="218" t="s">
        <v>225</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235</v>
      </c>
      <c r="L12" s="218" t="s">
        <v>236</v>
      </c>
      <c r="M12" s="218" t="s">
        <v>237</v>
      </c>
      <c r="N12" s="218" t="s">
        <v>238</v>
      </c>
      <c r="O12" s="218" t="s">
        <v>239</v>
      </c>
      <c r="AB12" s="218" t="s">
        <v>240</v>
      </c>
      <c r="AD12" s="218" t="s">
        <v>241</v>
      </c>
      <c r="AE12" s="218" t="s">
        <v>242</v>
      </c>
      <c r="AX12" s="218" t="s">
        <v>243</v>
      </c>
      <c r="AY12" s="218" t="s">
        <v>244</v>
      </c>
      <c r="AZ12" s="218" t="s">
        <v>245</v>
      </c>
      <c r="BA12" s="218" t="s">
        <v>246</v>
      </c>
    </row>
    <row r="13" spans="1:53" x14ac:dyDescent="0.15">
      <c r="B13" s="231"/>
      <c r="C13" s="223"/>
      <c r="J13" s="218" t="s">
        <v>247</v>
      </c>
      <c r="K13" s="218" t="s">
        <v>248</v>
      </c>
      <c r="L13" s="218" t="s">
        <v>249</v>
      </c>
      <c r="M13" s="218" t="s">
        <v>250</v>
      </c>
      <c r="N13" s="218" t="s">
        <v>251</v>
      </c>
      <c r="O13" s="218" t="s">
        <v>252</v>
      </c>
      <c r="AB13" s="218" t="s">
        <v>253</v>
      </c>
      <c r="AD13" s="218" t="s">
        <v>254</v>
      </c>
      <c r="AE13" s="218" t="s">
        <v>255</v>
      </c>
      <c r="AX13" s="218" t="s">
        <v>256</v>
      </c>
      <c r="AY13" s="218" t="s">
        <v>257</v>
      </c>
      <c r="AZ13" s="218" t="s">
        <v>258</v>
      </c>
      <c r="BA13" s="218" t="s">
        <v>259</v>
      </c>
    </row>
    <row r="14" spans="1:53" x14ac:dyDescent="0.15">
      <c r="B14" s="232"/>
      <c r="C14" s="223"/>
      <c r="J14" s="218" t="s">
        <v>260</v>
      </c>
      <c r="K14" s="218" t="s">
        <v>261</v>
      </c>
      <c r="L14" s="218" t="s">
        <v>262</v>
      </c>
      <c r="M14" s="218" t="s">
        <v>263</v>
      </c>
      <c r="N14" s="218" t="s">
        <v>264</v>
      </c>
      <c r="O14" s="218" t="s">
        <v>265</v>
      </c>
      <c r="AB14" s="218" t="s">
        <v>266</v>
      </c>
      <c r="AD14" s="218" t="s">
        <v>267</v>
      </c>
      <c r="AE14" s="218" t="s">
        <v>268</v>
      </c>
      <c r="AX14" s="218" t="s">
        <v>269</v>
      </c>
      <c r="AY14" s="218" t="s">
        <v>270</v>
      </c>
      <c r="AZ14" s="218" t="s">
        <v>271</v>
      </c>
      <c r="BA14" s="218" t="s">
        <v>272</v>
      </c>
    </row>
    <row r="15" spans="1:53" x14ac:dyDescent="0.15">
      <c r="B15" s="233"/>
      <c r="C15" s="223"/>
      <c r="J15" s="218" t="s">
        <v>273</v>
      </c>
      <c r="K15" s="218" t="s">
        <v>274</v>
      </c>
      <c r="L15" s="218" t="s">
        <v>275</v>
      </c>
      <c r="M15" s="218" t="s">
        <v>276</v>
      </c>
      <c r="N15" s="218" t="s">
        <v>277</v>
      </c>
      <c r="O15" s="218" t="s">
        <v>278</v>
      </c>
      <c r="AB15" s="218" t="s">
        <v>279</v>
      </c>
      <c r="AD15" s="218" t="s">
        <v>280</v>
      </c>
      <c r="AE15" s="218" t="s">
        <v>281</v>
      </c>
      <c r="AX15" s="218" t="s">
        <v>282</v>
      </c>
      <c r="AY15" s="218" t="s">
        <v>283</v>
      </c>
      <c r="AZ15" s="218" t="s">
        <v>284</v>
      </c>
      <c r="BA15" s="218" t="s">
        <v>285</v>
      </c>
    </row>
    <row r="16" spans="1:53" x14ac:dyDescent="0.15">
      <c r="B16" s="234"/>
      <c r="C16" s="223"/>
      <c r="J16" s="218" t="s">
        <v>286</v>
      </c>
      <c r="K16" s="218" t="s">
        <v>287</v>
      </c>
      <c r="L16" s="218" t="s">
        <v>288</v>
      </c>
      <c r="M16" s="218" t="s">
        <v>289</v>
      </c>
      <c r="O16" s="218" t="s">
        <v>290</v>
      </c>
      <c r="AB16" s="218" t="s">
        <v>291</v>
      </c>
      <c r="AD16" s="218" t="s">
        <v>292</v>
      </c>
      <c r="AE16" s="218" t="s">
        <v>293</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0456D-3539-4FD1-BABC-AF100CE21D63}">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298</v>
      </c>
      <c r="D6" s="279"/>
      <c r="E6" s="279"/>
      <c r="F6" s="279"/>
      <c r="G6" s="279"/>
      <c r="H6" s="280" t="s">
        <v>299</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301</v>
      </c>
      <c r="AO6" s="280"/>
      <c r="AP6" s="283" t="s">
        <v>302</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329</v>
      </c>
      <c r="D10" s="301" t="e">
        <f t="shared" ref="D10:I10" si="0">C10+1</f>
        <v>#VALUE!</v>
      </c>
      <c r="E10" s="302" t="e">
        <f t="shared" si="0"/>
        <v>#VALUE!</v>
      </c>
      <c r="F10" s="302"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330</v>
      </c>
      <c r="AO10" s="302" t="e">
        <f t="shared" ref="AO10:AT10" si="1">AN10+1</f>
        <v>#VALUE!</v>
      </c>
      <c r="AP10" s="302" t="e">
        <f t="shared" si="1"/>
        <v>#VALUE!</v>
      </c>
      <c r="AQ10" s="302" t="e">
        <f t="shared" si="1"/>
        <v>#VALUE!</v>
      </c>
      <c r="AR10" s="302" t="e">
        <f t="shared" si="1"/>
        <v>#VALUE!</v>
      </c>
      <c r="AS10" s="302" t="e">
        <f t="shared" si="1"/>
        <v>#VALUE!</v>
      </c>
      <c r="AT10" s="303" t="e">
        <f t="shared" si="1"/>
        <v>#VALUE!</v>
      </c>
    </row>
    <row r="11" spans="1:167" ht="15.75" customHeight="1" x14ac:dyDescent="0.2">
      <c r="A11" s="275">
        <v>25</v>
      </c>
      <c r="C11" s="305" t="s">
        <v>309</v>
      </c>
      <c r="D11" s="306" t="s">
        <v>310</v>
      </c>
      <c r="E11" s="307" t="s">
        <v>309</v>
      </c>
      <c r="F11" s="307"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7" t="s">
        <v>309</v>
      </c>
      <c r="AP11" s="307" t="s">
        <v>309</v>
      </c>
      <c r="AQ11" s="307" t="s">
        <v>309</v>
      </c>
      <c r="AR11" s="307" t="s">
        <v>309</v>
      </c>
      <c r="AS11" s="307" t="s">
        <v>309</v>
      </c>
      <c r="AT11" s="308" t="s">
        <v>309</v>
      </c>
    </row>
    <row r="12" spans="1:167" ht="32.1" customHeight="1" x14ac:dyDescent="0.2">
      <c r="A12" s="275">
        <v>24</v>
      </c>
      <c r="C12" s="310" t="e">
        <f>I10+1</f>
        <v>#VALUE!</v>
      </c>
      <c r="D12" s="310"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6" t="s">
        <v>311</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1"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1"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7" t="s">
        <v>309</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7" t="s">
        <v>309</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1" t="e">
        <f t="shared" si="8"/>
        <v>#VALUE!</v>
      </c>
      <c r="G18" s="313"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0" t="e">
        <f t="shared" ref="AO18:AT18" si="9">AN18+1</f>
        <v>#VALUE!</v>
      </c>
      <c r="AP18" s="311" t="e">
        <f t="shared" si="9"/>
        <v>#VALUE!</v>
      </c>
      <c r="AQ18" s="313" t="e">
        <f t="shared" si="9"/>
        <v>#VALUE!</v>
      </c>
      <c r="AR18" s="313" t="e">
        <f t="shared" si="9"/>
        <v>#VALUE!</v>
      </c>
      <c r="AS18" s="313" t="e">
        <f t="shared" si="9"/>
        <v>#VALUE!</v>
      </c>
      <c r="AT18" s="313" t="e">
        <f t="shared" si="9"/>
        <v>#VALUE!</v>
      </c>
    </row>
    <row r="19" spans="1:46" ht="15.75" customHeight="1" x14ac:dyDescent="0.2">
      <c r="A19" s="275">
        <v>25</v>
      </c>
      <c r="C19" s="306" t="s">
        <v>309</v>
      </c>
      <c r="D19" s="307" t="s">
        <v>309</v>
      </c>
      <c r="E19" s="307" t="s">
        <v>309</v>
      </c>
      <c r="F19" s="307" t="s">
        <v>309</v>
      </c>
      <c r="G19" s="305" t="s">
        <v>309</v>
      </c>
      <c r="H19" s="305"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6" t="s">
        <v>312</v>
      </c>
      <c r="AP19" s="307" t="s">
        <v>309</v>
      </c>
      <c r="AQ19" s="305" t="s">
        <v>309</v>
      </c>
      <c r="AR19" s="305" t="s">
        <v>309</v>
      </c>
      <c r="AS19" s="305" t="s">
        <v>313</v>
      </c>
      <c r="AT19" s="305" t="s">
        <v>314</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315</v>
      </c>
      <c r="AO21" s="305" t="s">
        <v>316</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318</v>
      </c>
      <c r="D24" s="279"/>
      <c r="E24" s="279"/>
      <c r="F24" s="279"/>
      <c r="G24" s="279"/>
      <c r="H24" s="280" t="s">
        <v>319</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320</v>
      </c>
      <c r="AO24" s="280"/>
      <c r="AP24" s="283" t="s">
        <v>321</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0" t="s">
        <v>331</v>
      </c>
      <c r="D28" s="300" t="e">
        <f t="shared" ref="D28:I28" si="12">C28+1</f>
        <v>#VALUE!</v>
      </c>
      <c r="E28" s="300" t="e">
        <f t="shared" si="12"/>
        <v>#VALUE!</v>
      </c>
      <c r="F28" s="300" t="e">
        <f t="shared" si="12"/>
        <v>#VALUE!</v>
      </c>
      <c r="G28" s="302" t="e">
        <f t="shared" si="12"/>
        <v>#VALUE!</v>
      </c>
      <c r="H28" s="302"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332</v>
      </c>
      <c r="AO28" s="300" t="e">
        <f t="shared" ref="AO28:AT28" si="13">AN28+1</f>
        <v>#VALUE!</v>
      </c>
      <c r="AP28" s="300" t="e">
        <f t="shared" si="13"/>
        <v>#VALUE!</v>
      </c>
      <c r="AQ28" s="302" t="e">
        <f t="shared" si="13"/>
        <v>#VALUE!</v>
      </c>
      <c r="AR28" s="302" t="e">
        <f t="shared" si="13"/>
        <v>#VALUE!</v>
      </c>
      <c r="AS28" s="301" t="e">
        <f t="shared" si="13"/>
        <v>#VALUE!</v>
      </c>
      <c r="AT28" s="301" t="e">
        <f t="shared" si="13"/>
        <v>#VALUE!</v>
      </c>
    </row>
    <row r="29" spans="1:46" ht="15.75" customHeight="1" x14ac:dyDescent="0.2">
      <c r="A29" s="275">
        <v>25</v>
      </c>
      <c r="C29" s="305" t="s">
        <v>309</v>
      </c>
      <c r="D29" s="305" t="s">
        <v>309</v>
      </c>
      <c r="E29" s="305" t="s">
        <v>309</v>
      </c>
      <c r="F29" s="305" t="s">
        <v>309</v>
      </c>
      <c r="G29" s="307" t="s">
        <v>309</v>
      </c>
      <c r="H29" s="307"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312</v>
      </c>
      <c r="AP29" s="305" t="s">
        <v>309</v>
      </c>
      <c r="AQ29" s="307" t="s">
        <v>309</v>
      </c>
      <c r="AR29" s="307" t="s">
        <v>309</v>
      </c>
      <c r="AS29" s="306" t="s">
        <v>313</v>
      </c>
      <c r="AT29" s="306" t="s">
        <v>314</v>
      </c>
    </row>
    <row r="30" spans="1:46" ht="32.1" customHeight="1" x14ac:dyDescent="0.2">
      <c r="A30" s="275">
        <v>24</v>
      </c>
      <c r="C30" s="310" t="e">
        <f>I28+1</f>
        <v>#VALUE!</v>
      </c>
      <c r="D30" s="311" t="e">
        <f t="shared" ref="D30:I30" si="14">C30+1</f>
        <v>#VALUE!</v>
      </c>
      <c r="E30" s="311" t="e">
        <f t="shared" si="14"/>
        <v>#VALUE!</v>
      </c>
      <c r="F30" s="311"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0" t="e">
        <f t="shared" ref="AO30:AT30" si="15">AN30+1</f>
        <v>#VALUE!</v>
      </c>
      <c r="AP30" s="311" t="e">
        <f t="shared" si="15"/>
        <v>#VALUE!</v>
      </c>
      <c r="AQ30" s="311" t="e">
        <f t="shared" si="15"/>
        <v>#VALUE!</v>
      </c>
      <c r="AR30" s="311" t="e">
        <f t="shared" si="15"/>
        <v>#VALUE!</v>
      </c>
      <c r="AS30" s="311" t="e">
        <f t="shared" si="15"/>
        <v>#VALUE!</v>
      </c>
      <c r="AT30" s="312" t="e">
        <f t="shared" si="15"/>
        <v>#VALUE!</v>
      </c>
    </row>
    <row r="31" spans="1:46" ht="15.75" customHeight="1" x14ac:dyDescent="0.2">
      <c r="A31" s="275">
        <v>25</v>
      </c>
      <c r="C31" s="306" t="s">
        <v>309</v>
      </c>
      <c r="D31" s="307" t="s">
        <v>309</v>
      </c>
      <c r="E31" s="307" t="s">
        <v>309</v>
      </c>
      <c r="F31" s="307" t="s">
        <v>309</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315</v>
      </c>
      <c r="AO31" s="306" t="s">
        <v>316</v>
      </c>
      <c r="AP31" s="307" t="s">
        <v>309</v>
      </c>
      <c r="AQ31" s="307" t="s">
        <v>309</v>
      </c>
      <c r="AR31" s="307" t="s">
        <v>309</v>
      </c>
      <c r="AS31" s="307" t="s">
        <v>309</v>
      </c>
      <c r="AT31" s="308" t="s">
        <v>309</v>
      </c>
    </row>
    <row r="32" spans="1:46" ht="32.1" customHeight="1" x14ac:dyDescent="0.2">
      <c r="A32" s="275">
        <v>24</v>
      </c>
      <c r="C32" s="310" t="e">
        <f>I30+1</f>
        <v>#VALUE!</v>
      </c>
      <c r="D32" s="310"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1"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322</v>
      </c>
      <c r="D33" s="306" t="s">
        <v>316</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7" t="s">
        <v>309</v>
      </c>
      <c r="AQ33" s="307" t="s">
        <v>309</v>
      </c>
      <c r="AR33" s="307" t="s">
        <v>309</v>
      </c>
      <c r="AS33" s="307" t="s">
        <v>309</v>
      </c>
      <c r="AT33" s="308" t="s">
        <v>309</v>
      </c>
    </row>
    <row r="34" spans="1:46" ht="32.1" customHeight="1" x14ac:dyDescent="0.2">
      <c r="A34" s="275">
        <v>24</v>
      </c>
      <c r="C34" s="310" t="e">
        <f>I32+1</f>
        <v>#VALUE!</v>
      </c>
      <c r="D34" s="311" t="e">
        <f t="shared" ref="D34:I34" si="18">C34+1</f>
        <v>#VALUE!</v>
      </c>
      <c r="E34" s="311" t="e">
        <f t="shared" si="18"/>
        <v>#VALUE!</v>
      </c>
      <c r="F34" s="311" t="e">
        <f t="shared" si="18"/>
        <v>#VALUE!</v>
      </c>
      <c r="G34" s="311" t="e">
        <f t="shared" si="18"/>
        <v>#VALUE!</v>
      </c>
      <c r="H34" s="310"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1"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7" t="s">
        <v>309</v>
      </c>
      <c r="E35" s="307" t="s">
        <v>309</v>
      </c>
      <c r="F35" s="307" t="s">
        <v>309</v>
      </c>
      <c r="G35" s="307" t="s">
        <v>309</v>
      </c>
      <c r="H35" s="306" t="s">
        <v>323</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7" t="s">
        <v>309</v>
      </c>
      <c r="AQ35" s="307" t="s">
        <v>309</v>
      </c>
      <c r="AR35" s="307" t="s">
        <v>309</v>
      </c>
      <c r="AS35" s="307" t="s">
        <v>309</v>
      </c>
      <c r="AT35" s="308" t="s">
        <v>309</v>
      </c>
    </row>
    <row r="36" spans="1:46" ht="32.1" customHeight="1" x14ac:dyDescent="0.2">
      <c r="A36" s="275">
        <v>24</v>
      </c>
      <c r="C36" s="310" t="e">
        <f>I34+1</f>
        <v>#VALUE!</v>
      </c>
      <c r="D36" s="311" t="e">
        <f t="shared" ref="D36:I36" si="20">C36+1</f>
        <v>#VALUE!</v>
      </c>
      <c r="E36" s="311" t="e">
        <f t="shared" si="20"/>
        <v>#VALUE!</v>
      </c>
      <c r="F36" s="311" t="e">
        <f t="shared" si="20"/>
        <v>#VALUE!</v>
      </c>
      <c r="G36" s="311" t="e">
        <f t="shared" si="20"/>
        <v>#VALUE!</v>
      </c>
      <c r="H36" s="313" t="e">
        <f t="shared" si="20"/>
        <v>#VALUE!</v>
      </c>
      <c r="I36" s="313"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1" t="e">
        <f t="shared" ref="AO36:AT36" si="21">AN36+1</f>
        <v>#VALUE!</v>
      </c>
      <c r="AP36" s="311" t="e">
        <f t="shared" si="21"/>
        <v>#VALUE!</v>
      </c>
      <c r="AQ36" s="311" t="e">
        <f t="shared" si="21"/>
        <v>#VALUE!</v>
      </c>
      <c r="AR36" s="311" t="e">
        <f t="shared" si="21"/>
        <v>#VALUE!</v>
      </c>
      <c r="AS36" s="311" t="e">
        <f t="shared" si="21"/>
        <v>#VALUE!</v>
      </c>
      <c r="AT36" s="313" t="e">
        <f t="shared" si="21"/>
        <v>#VALUE!</v>
      </c>
    </row>
    <row r="37" spans="1:46" ht="15.75" customHeight="1" x14ac:dyDescent="0.2">
      <c r="A37" s="275">
        <v>25</v>
      </c>
      <c r="C37" s="306" t="s">
        <v>309</v>
      </c>
      <c r="D37" s="307" t="s">
        <v>309</v>
      </c>
      <c r="E37" s="307" t="s">
        <v>309</v>
      </c>
      <c r="F37" s="307" t="s">
        <v>309</v>
      </c>
      <c r="G37" s="307" t="s">
        <v>309</v>
      </c>
      <c r="H37" s="305" t="s">
        <v>309</v>
      </c>
      <c r="I37" s="305"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7" t="s">
        <v>309</v>
      </c>
      <c r="AP37" s="307" t="s">
        <v>309</v>
      </c>
      <c r="AQ37" s="307" t="s">
        <v>309</v>
      </c>
      <c r="AR37" s="307" t="s">
        <v>309</v>
      </c>
      <c r="AS37" s="307" t="s">
        <v>309</v>
      </c>
      <c r="AT37" s="305"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324</v>
      </c>
      <c r="D42" s="279"/>
      <c r="E42" s="279"/>
      <c r="F42" s="279"/>
      <c r="G42" s="279"/>
      <c r="H42" s="280" t="s">
        <v>325</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326</v>
      </c>
      <c r="AO42" s="280"/>
      <c r="AP42" s="283" t="s">
        <v>327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0" t="s">
        <v>333</v>
      </c>
      <c r="D46" s="300" t="e">
        <f t="shared" ref="D46:I46" si="24">C46+1</f>
        <v>#VALUE!</v>
      </c>
      <c r="E46" s="300" t="e">
        <f t="shared" si="24"/>
        <v>#VALUE!</v>
      </c>
      <c r="F46" s="300" t="e">
        <f t="shared" si="24"/>
        <v>#VALUE!</v>
      </c>
      <c r="G46" s="300"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334</v>
      </c>
      <c r="AO46" s="300" t="e">
        <f t="shared" ref="AO46:AT46" si="25">AN46+1</f>
        <v>#VALUE!</v>
      </c>
      <c r="AP46" s="300" t="e">
        <f t="shared" si="25"/>
        <v>#VALUE!</v>
      </c>
      <c r="AQ46" s="300" t="e">
        <f t="shared" si="25"/>
        <v>#VALUE!</v>
      </c>
      <c r="AR46" s="300" t="e">
        <f t="shared" si="25"/>
        <v>#VALUE!</v>
      </c>
      <c r="AS46" s="300" t="e">
        <f t="shared" si="25"/>
        <v>#VALUE!</v>
      </c>
      <c r="AT46" s="303" t="e">
        <f t="shared" si="25"/>
        <v>#VALUE!</v>
      </c>
    </row>
    <row r="47" spans="1:46" ht="15.75" customHeight="1" x14ac:dyDescent="0.2">
      <c r="A47" s="275">
        <v>25</v>
      </c>
      <c r="C47" s="305" t="s">
        <v>309</v>
      </c>
      <c r="D47" s="305" t="s">
        <v>309</v>
      </c>
      <c r="E47" s="305" t="s">
        <v>309</v>
      </c>
      <c r="F47" s="305" t="s">
        <v>309</v>
      </c>
      <c r="G47" s="305"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309</v>
      </c>
      <c r="AO47" s="305" t="s">
        <v>309</v>
      </c>
      <c r="AP47" s="305" t="s">
        <v>309</v>
      </c>
      <c r="AQ47" s="305" t="s">
        <v>309</v>
      </c>
      <c r="AR47" s="305" t="s">
        <v>309</v>
      </c>
      <c r="AS47" s="305"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1" t="e">
        <f t="shared" ref="D52:I52" si="30">C52+1</f>
        <v>#VALUE!</v>
      </c>
      <c r="E52" s="311" t="e">
        <f t="shared" si="30"/>
        <v>#VALUE!</v>
      </c>
      <c r="F52" s="310"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1" t="e">
        <f t="shared" ref="AO52:AT52" si="31">AN52+1</f>
        <v>#VALUE!</v>
      </c>
      <c r="AP52" s="311" t="e">
        <f t="shared" si="31"/>
        <v>#VALUE!</v>
      </c>
      <c r="AQ52" s="311" t="e">
        <f t="shared" si="31"/>
        <v>#VALUE!</v>
      </c>
      <c r="AR52" s="311" t="e">
        <f t="shared" si="31"/>
        <v>#VALUE!</v>
      </c>
      <c r="AS52" s="311" t="e">
        <f t="shared" si="31"/>
        <v>#VALUE!</v>
      </c>
      <c r="AT52" s="312" t="e">
        <f t="shared" si="31"/>
        <v>#VALUE!</v>
      </c>
    </row>
    <row r="53" spans="1:46" ht="15.75" customHeight="1" x14ac:dyDescent="0.2">
      <c r="A53" s="275">
        <v>25</v>
      </c>
      <c r="C53" s="306" t="s">
        <v>309</v>
      </c>
      <c r="D53" s="307" t="s">
        <v>309</v>
      </c>
      <c r="E53" s="307" t="s">
        <v>309</v>
      </c>
      <c r="F53" s="306" t="s">
        <v>328</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309</v>
      </c>
      <c r="AO53" s="307" t="s">
        <v>309</v>
      </c>
      <c r="AP53" s="307" t="s">
        <v>309</v>
      </c>
      <c r="AQ53" s="307" t="s">
        <v>309</v>
      </c>
      <c r="AR53" s="307" t="s">
        <v>309</v>
      </c>
      <c r="AS53" s="307" t="s">
        <v>309</v>
      </c>
      <c r="AT53" s="308" t="s">
        <v>309</v>
      </c>
    </row>
    <row r="54" spans="1:46" ht="32.1" customHeight="1" x14ac:dyDescent="0.2">
      <c r="A54" s="275">
        <v>24</v>
      </c>
      <c r="C54" s="310" t="e">
        <f>I52+1</f>
        <v>#VALUE!</v>
      </c>
      <c r="D54" s="311" t="e">
        <f t="shared" ref="D54:I54" si="32">C54+1</f>
        <v>#VALUE!</v>
      </c>
      <c r="E54" s="311" t="e">
        <f t="shared" si="32"/>
        <v>#VALUE!</v>
      </c>
      <c r="F54" s="311" t="e">
        <f t="shared" si="32"/>
        <v>#VALUE!</v>
      </c>
      <c r="G54" s="311" t="e">
        <f t="shared" si="32"/>
        <v>#VALUE!</v>
      </c>
      <c r="H54" s="311" t="e">
        <f t="shared" si="32"/>
        <v>#VALUE!</v>
      </c>
      <c r="I54" s="312"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1" t="e">
        <f t="shared" si="33"/>
        <v>#VALUE!</v>
      </c>
      <c r="AR54" s="311" t="e">
        <f t="shared" si="33"/>
        <v>#VALUE!</v>
      </c>
      <c r="AS54" s="311" t="e">
        <f t="shared" si="33"/>
        <v>#VALUE!</v>
      </c>
      <c r="AT54" s="312" t="e">
        <f t="shared" si="33"/>
        <v>#VALUE!</v>
      </c>
    </row>
    <row r="55" spans="1:46" ht="15.75" customHeight="1" x14ac:dyDescent="0.2">
      <c r="A55" s="275">
        <v>25</v>
      </c>
      <c r="C55" s="306" t="s">
        <v>309</v>
      </c>
      <c r="D55" s="307" t="s">
        <v>309</v>
      </c>
      <c r="E55" s="307" t="s">
        <v>309</v>
      </c>
      <c r="F55" s="307" t="s">
        <v>309</v>
      </c>
      <c r="G55" s="307" t="s">
        <v>309</v>
      </c>
      <c r="H55" s="307" t="s">
        <v>309</v>
      </c>
      <c r="I55" s="308"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7" t="s">
        <v>309</v>
      </c>
      <c r="AR55" s="307" t="s">
        <v>309</v>
      </c>
      <c r="AS55" s="307" t="s">
        <v>309</v>
      </c>
      <c r="AT55" s="308" t="s">
        <v>309</v>
      </c>
    </row>
    <row r="56" spans="1:46" ht="32.1" customHeight="1" x14ac:dyDescent="0.2">
      <c r="A56" s="275">
        <v>24</v>
      </c>
      <c r="C56" s="310"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0"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6"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6"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1558F-FFEA-4B4D-9984-3B3AB7181587}">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35E3E-B7D3-41AB-B67A-B04F9C73BEE1}">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45383</v>
      </c>
      <c r="C5" s="21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56B12-2F42-4B0D-ACA1-50F236AEE758}">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335</v>
      </c>
      <c r="L11" s="218" t="s">
        <v>223</v>
      </c>
      <c r="M11" s="218" t="s">
        <v>224</v>
      </c>
      <c r="N11" s="218" t="s">
        <v>336</v>
      </c>
      <c r="O11" s="218" t="s">
        <v>337</v>
      </c>
      <c r="AB11" s="218" t="s">
        <v>227</v>
      </c>
      <c r="AD11" s="218" t="s">
        <v>338</v>
      </c>
      <c r="AE11" s="218" t="s">
        <v>339</v>
      </c>
      <c r="AX11" s="218" t="s">
        <v>230</v>
      </c>
      <c r="AY11" s="218" t="s">
        <v>231</v>
      </c>
      <c r="AZ11" s="218" t="s">
        <v>232</v>
      </c>
      <c r="BA11" s="218" t="s">
        <v>233</v>
      </c>
    </row>
    <row r="12" spans="1:53" x14ac:dyDescent="0.15">
      <c r="B12" s="230"/>
      <c r="C12" s="223"/>
      <c r="J12" s="218" t="s">
        <v>234</v>
      </c>
      <c r="K12" s="218" t="s">
        <v>340</v>
      </c>
      <c r="L12" s="218" t="s">
        <v>341</v>
      </c>
      <c r="M12" s="218" t="s">
        <v>342</v>
      </c>
      <c r="N12" s="218" t="s">
        <v>343</v>
      </c>
      <c r="O12" s="218" t="s">
        <v>344</v>
      </c>
      <c r="AB12" s="218" t="s">
        <v>240</v>
      </c>
      <c r="AD12" s="218" t="s">
        <v>345</v>
      </c>
      <c r="AE12" s="218" t="s">
        <v>346</v>
      </c>
      <c r="AX12" s="218" t="s">
        <v>243</v>
      </c>
      <c r="AY12" s="218" t="s">
        <v>244</v>
      </c>
      <c r="AZ12" s="218" t="s">
        <v>245</v>
      </c>
      <c r="BA12" s="218" t="s">
        <v>246</v>
      </c>
    </row>
    <row r="13" spans="1:53" x14ac:dyDescent="0.15">
      <c r="B13" s="231"/>
      <c r="C13" s="223"/>
      <c r="J13" s="218" t="s">
        <v>247</v>
      </c>
      <c r="K13" s="218" t="s">
        <v>347</v>
      </c>
      <c r="L13" s="218" t="s">
        <v>249</v>
      </c>
      <c r="M13" s="218" t="s">
        <v>250</v>
      </c>
      <c r="O13" s="218" t="s">
        <v>348</v>
      </c>
      <c r="AB13" s="218" t="s">
        <v>253</v>
      </c>
      <c r="AD13" s="218" t="s">
        <v>349</v>
      </c>
      <c r="AE13" s="218" t="s">
        <v>350</v>
      </c>
      <c r="AX13" s="218" t="s">
        <v>256</v>
      </c>
      <c r="AY13" s="218" t="s">
        <v>257</v>
      </c>
      <c r="AZ13" s="218" t="s">
        <v>258</v>
      </c>
      <c r="BA13" s="218" t="s">
        <v>259</v>
      </c>
    </row>
    <row r="14" spans="1:53" x14ac:dyDescent="0.15">
      <c r="B14" s="232"/>
      <c r="C14" s="223"/>
      <c r="J14" s="218" t="s">
        <v>260</v>
      </c>
      <c r="K14" s="218" t="s">
        <v>351</v>
      </c>
      <c r="L14" s="218" t="s">
        <v>262</v>
      </c>
      <c r="M14" s="218" t="s">
        <v>263</v>
      </c>
      <c r="N14" s="218" t="s">
        <v>352</v>
      </c>
      <c r="O14" s="218" t="s">
        <v>353</v>
      </c>
      <c r="AB14" s="218" t="s">
        <v>266</v>
      </c>
      <c r="AD14" s="218" t="s">
        <v>354</v>
      </c>
      <c r="AE14" s="218" t="s">
        <v>355</v>
      </c>
      <c r="AX14" s="218" t="s">
        <v>269</v>
      </c>
      <c r="AY14" s="218" t="s">
        <v>270</v>
      </c>
      <c r="AZ14" s="218" t="s">
        <v>271</v>
      </c>
      <c r="BA14" s="218" t="s">
        <v>272</v>
      </c>
    </row>
    <row r="15" spans="1:53" x14ac:dyDescent="0.15">
      <c r="B15" s="233"/>
      <c r="C15" s="223"/>
      <c r="J15" s="218" t="s">
        <v>273</v>
      </c>
      <c r="K15" s="218" t="s">
        <v>356</v>
      </c>
      <c r="L15" s="218" t="s">
        <v>357</v>
      </c>
      <c r="M15" s="218" t="s">
        <v>358</v>
      </c>
      <c r="N15" s="218" t="s">
        <v>359</v>
      </c>
      <c r="O15" s="218" t="s">
        <v>360</v>
      </c>
      <c r="AB15" s="218" t="s">
        <v>279</v>
      </c>
      <c r="AD15" s="218" t="s">
        <v>361</v>
      </c>
      <c r="AE15" s="218" t="s">
        <v>362</v>
      </c>
      <c r="AX15" s="218" t="s">
        <v>282</v>
      </c>
      <c r="AY15" s="218" t="s">
        <v>283</v>
      </c>
      <c r="AZ15" s="218" t="s">
        <v>284</v>
      </c>
      <c r="BA15" s="218" t="s">
        <v>285</v>
      </c>
    </row>
    <row r="16" spans="1:53" x14ac:dyDescent="0.15">
      <c r="B16" s="234"/>
      <c r="C16" s="223"/>
      <c r="J16" s="218" t="s">
        <v>286</v>
      </c>
      <c r="K16" s="218" t="s">
        <v>363</v>
      </c>
      <c r="L16" s="218" t="s">
        <v>364</v>
      </c>
      <c r="M16" s="218" t="s">
        <v>365</v>
      </c>
      <c r="N16" s="218" t="s">
        <v>366</v>
      </c>
      <c r="O16" s="218" t="s">
        <v>367</v>
      </c>
      <c r="AB16" s="218" t="s">
        <v>291</v>
      </c>
      <c r="AD16" s="218" t="s">
        <v>368</v>
      </c>
      <c r="AE16" s="218" t="s">
        <v>369</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78899-13D0-418E-9116-CE0E62B78749}">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302</v>
      </c>
      <c r="D6" s="279"/>
      <c r="E6" s="279"/>
      <c r="F6" s="279"/>
      <c r="G6" s="279"/>
      <c r="H6" s="280" t="s">
        <v>301</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370</v>
      </c>
      <c r="AO6" s="280"/>
      <c r="AP6" s="283" t="s">
        <v>371</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330</v>
      </c>
      <c r="D10" s="302" t="e">
        <f t="shared" ref="D10:I10" si="0">C10+1</f>
        <v>#VALUE!</v>
      </c>
      <c r="E10" s="302" t="e">
        <f t="shared" si="0"/>
        <v>#VALUE!</v>
      </c>
      <c r="F10" s="302"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380</v>
      </c>
      <c r="AO10" s="302" t="e">
        <f t="shared" ref="AO10:AT10" si="1">AN10+1</f>
        <v>#VALUE!</v>
      </c>
      <c r="AP10" s="302" t="e">
        <f t="shared" si="1"/>
        <v>#VALUE!</v>
      </c>
      <c r="AQ10" s="302" t="e">
        <f t="shared" si="1"/>
        <v>#VALUE!</v>
      </c>
      <c r="AR10" s="302" t="e">
        <f t="shared" si="1"/>
        <v>#VALUE!</v>
      </c>
      <c r="AS10" s="302" t="e">
        <f t="shared" si="1"/>
        <v>#VALUE!</v>
      </c>
      <c r="AT10" s="303" t="e">
        <f t="shared" si="1"/>
        <v>#VALUE!</v>
      </c>
    </row>
    <row r="11" spans="1:167" ht="15.75" customHeight="1" x14ac:dyDescent="0.2">
      <c r="A11" s="275">
        <v>25</v>
      </c>
      <c r="C11" s="305" t="s">
        <v>309</v>
      </c>
      <c r="D11" s="307" t="s">
        <v>309</v>
      </c>
      <c r="E11" s="307" t="s">
        <v>309</v>
      </c>
      <c r="F11" s="307"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7" t="s">
        <v>309</v>
      </c>
      <c r="AP11" s="307" t="s">
        <v>309</v>
      </c>
      <c r="AQ11" s="307" t="s">
        <v>309</v>
      </c>
      <c r="AR11" s="307" t="s">
        <v>309</v>
      </c>
      <c r="AS11" s="307" t="s">
        <v>309</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1"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7" t="s">
        <v>309</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6" t="s">
        <v>372</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0" t="e">
        <f t="shared" ref="D18:I18" si="8">C18+1</f>
        <v>#VALUE!</v>
      </c>
      <c r="E18" s="311" t="e">
        <f t="shared" si="8"/>
        <v>#VALUE!</v>
      </c>
      <c r="F18" s="313" t="e">
        <f t="shared" si="8"/>
        <v>#VALUE!</v>
      </c>
      <c r="G18" s="313"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1" t="e">
        <f t="shared" si="9"/>
        <v>#VALUE!</v>
      </c>
      <c r="AR18" s="313" t="e">
        <f t="shared" si="9"/>
        <v>#VALUE!</v>
      </c>
      <c r="AS18" s="313" t="e">
        <f t="shared" si="9"/>
        <v>#VALUE!</v>
      </c>
      <c r="AT18" s="313" t="e">
        <f t="shared" si="9"/>
        <v>#VALUE!</v>
      </c>
    </row>
    <row r="19" spans="1:46" ht="15.75" customHeight="1" x14ac:dyDescent="0.2">
      <c r="A19" s="275">
        <v>25</v>
      </c>
      <c r="C19" s="306" t="s">
        <v>309</v>
      </c>
      <c r="D19" s="306" t="s">
        <v>312</v>
      </c>
      <c r="E19" s="307" t="s">
        <v>309</v>
      </c>
      <c r="F19" s="305" t="s">
        <v>309</v>
      </c>
      <c r="G19" s="305" t="s">
        <v>309</v>
      </c>
      <c r="H19" s="305" t="s">
        <v>313</v>
      </c>
      <c r="I19" s="305" t="s">
        <v>314</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7" t="s">
        <v>309</v>
      </c>
      <c r="AR19" s="305" t="s">
        <v>309</v>
      </c>
      <c r="AS19" s="305"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315</v>
      </c>
      <c r="D21" s="305" t="s">
        <v>316</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309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321</v>
      </c>
      <c r="D24" s="279"/>
      <c r="E24" s="279"/>
      <c r="F24" s="279"/>
      <c r="G24" s="279"/>
      <c r="H24" s="280" t="s">
        <v>320</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373</v>
      </c>
      <c r="AO24" s="280"/>
      <c r="AP24" s="283" t="s">
        <v>374</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0" t="s">
        <v>332</v>
      </c>
      <c r="D28" s="300" t="e">
        <f t="shared" ref="D28:I28" si="12">C28+1</f>
        <v>#VALUE!</v>
      </c>
      <c r="E28" s="300" t="e">
        <f t="shared" si="12"/>
        <v>#VALUE!</v>
      </c>
      <c r="F28" s="302" t="e">
        <f t="shared" si="12"/>
        <v>#VALUE!</v>
      </c>
      <c r="G28" s="302" t="e">
        <f t="shared" si="12"/>
        <v>#VALUE!</v>
      </c>
      <c r="H28" s="301" t="e">
        <f t="shared" si="12"/>
        <v>#VALUE!</v>
      </c>
      <c r="I28" s="301"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381</v>
      </c>
      <c r="AO28" s="300" t="e">
        <f t="shared" ref="AO28:AT28" si="13">AN28+1</f>
        <v>#VALUE!</v>
      </c>
      <c r="AP28" s="300" t="e">
        <f t="shared" si="13"/>
        <v>#VALUE!</v>
      </c>
      <c r="AQ28" s="300" t="e">
        <f t="shared" si="13"/>
        <v>#VALUE!</v>
      </c>
      <c r="AR28" s="302" t="e">
        <f t="shared" si="13"/>
        <v>#VALUE!</v>
      </c>
      <c r="AS28" s="302" t="e">
        <f t="shared" si="13"/>
        <v>#VALUE!</v>
      </c>
      <c r="AT28" s="303" t="e">
        <f t="shared" si="13"/>
        <v>#VALUE!</v>
      </c>
    </row>
    <row r="29" spans="1:46" ht="15.75" customHeight="1" x14ac:dyDescent="0.2">
      <c r="A29" s="275">
        <v>25</v>
      </c>
      <c r="C29" s="305" t="s">
        <v>309</v>
      </c>
      <c r="D29" s="305" t="s">
        <v>312</v>
      </c>
      <c r="E29" s="305" t="s">
        <v>309</v>
      </c>
      <c r="F29" s="307" t="s">
        <v>309</v>
      </c>
      <c r="G29" s="307" t="s">
        <v>309</v>
      </c>
      <c r="H29" s="306" t="s">
        <v>313</v>
      </c>
      <c r="I29" s="306" t="s">
        <v>314</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309</v>
      </c>
      <c r="AR29" s="307" t="s">
        <v>309</v>
      </c>
      <c r="AS29" s="307" t="s">
        <v>309</v>
      </c>
      <c r="AT29" s="308" t="s">
        <v>309</v>
      </c>
    </row>
    <row r="30" spans="1:46" ht="32.1" customHeight="1" x14ac:dyDescent="0.2">
      <c r="A30" s="275">
        <v>24</v>
      </c>
      <c r="C30" s="310" t="e">
        <f>I28+1</f>
        <v>#VALUE!</v>
      </c>
      <c r="D30" s="310" t="e">
        <f t="shared" ref="D30:I30" si="14">C30+1</f>
        <v>#VALUE!</v>
      </c>
      <c r="E30" s="311" t="e">
        <f t="shared" si="14"/>
        <v>#VALUE!</v>
      </c>
      <c r="F30" s="311"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1" t="e">
        <f t="shared" ref="AO30:AT30" si="15">AN30+1</f>
        <v>#VALUE!</v>
      </c>
      <c r="AP30" s="311" t="e">
        <f t="shared" si="15"/>
        <v>#VALUE!</v>
      </c>
      <c r="AQ30" s="311" t="e">
        <f t="shared" si="15"/>
        <v>#VALUE!</v>
      </c>
      <c r="AR30" s="311" t="e">
        <f t="shared" si="15"/>
        <v>#VALUE!</v>
      </c>
      <c r="AS30" s="311" t="e">
        <f t="shared" si="15"/>
        <v>#VALUE!</v>
      </c>
      <c r="AT30" s="312" t="e">
        <f t="shared" si="15"/>
        <v>#VALUE!</v>
      </c>
    </row>
    <row r="31" spans="1:46" ht="15.75" customHeight="1" x14ac:dyDescent="0.2">
      <c r="A31" s="275">
        <v>25</v>
      </c>
      <c r="C31" s="306" t="s">
        <v>315</v>
      </c>
      <c r="D31" s="306" t="s">
        <v>316</v>
      </c>
      <c r="E31" s="307" t="s">
        <v>309</v>
      </c>
      <c r="F31" s="307" t="s">
        <v>309</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309</v>
      </c>
      <c r="AO31" s="307" t="s">
        <v>309</v>
      </c>
      <c r="AP31" s="307" t="s">
        <v>309</v>
      </c>
      <c r="AQ31" s="307" t="s">
        <v>309</v>
      </c>
      <c r="AR31" s="307" t="s">
        <v>309</v>
      </c>
      <c r="AS31" s="307" t="s">
        <v>309</v>
      </c>
      <c r="AT31" s="308" t="s">
        <v>309</v>
      </c>
    </row>
    <row r="32" spans="1:46" ht="32.1" customHeight="1" x14ac:dyDescent="0.2">
      <c r="A32" s="275">
        <v>24</v>
      </c>
      <c r="C32" s="310" t="e">
        <f>I30+1</f>
        <v>#VALUE!</v>
      </c>
      <c r="D32" s="311"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0" t="e">
        <f t="shared" ref="AO32:AT32" si="17">AN32+1</f>
        <v>#VALUE!</v>
      </c>
      <c r="AP32" s="311"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309</v>
      </c>
      <c r="D33" s="307" t="s">
        <v>309</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375</v>
      </c>
      <c r="AO33" s="306" t="s">
        <v>316</v>
      </c>
      <c r="AP33" s="307" t="s">
        <v>309</v>
      </c>
      <c r="AQ33" s="307" t="s">
        <v>309</v>
      </c>
      <c r="AR33" s="307" t="s">
        <v>309</v>
      </c>
      <c r="AS33" s="307" t="s">
        <v>309</v>
      </c>
      <c r="AT33" s="308" t="s">
        <v>309</v>
      </c>
    </row>
    <row r="34" spans="1:46" ht="32.1" customHeight="1" x14ac:dyDescent="0.2">
      <c r="A34" s="275">
        <v>24</v>
      </c>
      <c r="C34" s="310" t="e">
        <f>I32+1</f>
        <v>#VALUE!</v>
      </c>
      <c r="D34" s="311" t="e">
        <f t="shared" ref="D34:I34" si="18">C34+1</f>
        <v>#VALUE!</v>
      </c>
      <c r="E34" s="311" t="e">
        <f t="shared" si="18"/>
        <v>#VALUE!</v>
      </c>
      <c r="F34" s="311" t="e">
        <f t="shared" si="18"/>
        <v>#VALUE!</v>
      </c>
      <c r="G34" s="311"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1"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7" t="s">
        <v>309</v>
      </c>
      <c r="E35" s="307" t="s">
        <v>309</v>
      </c>
      <c r="F35" s="307" t="s">
        <v>309</v>
      </c>
      <c r="G35" s="307" t="s">
        <v>309</v>
      </c>
      <c r="H35" s="307" t="s">
        <v>309</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7" t="s">
        <v>309</v>
      </c>
      <c r="AQ35" s="307" t="s">
        <v>309</v>
      </c>
      <c r="AR35" s="307" t="s">
        <v>309</v>
      </c>
      <c r="AS35" s="307" t="s">
        <v>309</v>
      </c>
      <c r="AT35" s="308" t="s">
        <v>309</v>
      </c>
    </row>
    <row r="36" spans="1:46" ht="32.1" customHeight="1" x14ac:dyDescent="0.2">
      <c r="A36" s="275">
        <v>24</v>
      </c>
      <c r="C36" s="310" t="e">
        <f>I34+1</f>
        <v>#VALUE!</v>
      </c>
      <c r="D36" s="311" t="e">
        <f t="shared" ref="D36:I36" si="20">C36+1</f>
        <v>#VALUE!</v>
      </c>
      <c r="E36" s="311" t="e">
        <f t="shared" si="20"/>
        <v>#VALUE!</v>
      </c>
      <c r="F36" s="311" t="e">
        <f t="shared" si="20"/>
        <v>#VALUE!</v>
      </c>
      <c r="G36" s="311" t="e">
        <f t="shared" si="20"/>
        <v>#VALUE!</v>
      </c>
      <c r="H36" s="311" t="e">
        <f t="shared" si="20"/>
        <v>#VALUE!</v>
      </c>
      <c r="I36" s="313"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1" t="e">
        <f t="shared" ref="AO36:AT36" si="21">AN36+1</f>
        <v>#VALUE!</v>
      </c>
      <c r="AP36" s="311" t="e">
        <f t="shared" si="21"/>
        <v>#VALUE!</v>
      </c>
      <c r="AQ36" s="311" t="e">
        <f t="shared" si="21"/>
        <v>#VALUE!</v>
      </c>
      <c r="AR36" s="311" t="e">
        <f t="shared" si="21"/>
        <v>#VALUE!</v>
      </c>
      <c r="AS36" s="311" t="e">
        <f t="shared" si="21"/>
        <v>#VALUE!</v>
      </c>
      <c r="AT36" s="312" t="e">
        <f t="shared" si="21"/>
        <v>#VALUE!</v>
      </c>
    </row>
    <row r="37" spans="1:46" ht="15.75" customHeight="1" x14ac:dyDescent="0.2">
      <c r="A37" s="275">
        <v>25</v>
      </c>
      <c r="C37" s="306" t="s">
        <v>309</v>
      </c>
      <c r="D37" s="307" t="s">
        <v>309</v>
      </c>
      <c r="E37" s="307" t="s">
        <v>309</v>
      </c>
      <c r="F37" s="307" t="s">
        <v>309</v>
      </c>
      <c r="G37" s="307" t="s">
        <v>309</v>
      </c>
      <c r="H37" s="307" t="s">
        <v>309</v>
      </c>
      <c r="I37" s="305"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7" t="s">
        <v>309</v>
      </c>
      <c r="AP37" s="307" t="s">
        <v>309</v>
      </c>
      <c r="AQ37" s="307" t="s">
        <v>309</v>
      </c>
      <c r="AR37" s="307" t="s">
        <v>309</v>
      </c>
      <c r="AS37" s="307" t="s">
        <v>309</v>
      </c>
      <c r="AT37" s="308"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327</v>
      </c>
      <c r="D42" s="279"/>
      <c r="E42" s="279"/>
      <c r="F42" s="279"/>
      <c r="G42" s="279"/>
      <c r="H42" s="280" t="s">
        <v>326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376</v>
      </c>
      <c r="AO42" s="280"/>
      <c r="AP42" s="283" t="s">
        <v>377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0" t="s">
        <v>334</v>
      </c>
      <c r="D46" s="300" t="e">
        <f t="shared" ref="D46:I46" si="24">C46+1</f>
        <v>#VALUE!</v>
      </c>
      <c r="E46" s="300" t="e">
        <f t="shared" si="24"/>
        <v>#VALUE!</v>
      </c>
      <c r="F46" s="300" t="e">
        <f t="shared" si="24"/>
        <v>#VALUE!</v>
      </c>
      <c r="G46" s="300" t="e">
        <f t="shared" si="24"/>
        <v>#VALUE!</v>
      </c>
      <c r="H46" s="300"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1" t="s">
        <v>382</v>
      </c>
      <c r="AO46" s="302" t="e">
        <f t="shared" ref="AO46:AT46" si="25">AN46+1</f>
        <v>#VALUE!</v>
      </c>
      <c r="AP46" s="302" t="e">
        <f t="shared" si="25"/>
        <v>#VALUE!</v>
      </c>
      <c r="AQ46" s="302" t="e">
        <f t="shared" si="25"/>
        <v>#VALUE!</v>
      </c>
      <c r="AR46" s="302" t="e">
        <f t="shared" si="25"/>
        <v>#VALUE!</v>
      </c>
      <c r="AS46" s="302" t="e">
        <f t="shared" si="25"/>
        <v>#VALUE!</v>
      </c>
      <c r="AT46" s="303" t="e">
        <f t="shared" si="25"/>
        <v>#VALUE!</v>
      </c>
    </row>
    <row r="47" spans="1:46" ht="15.75" customHeight="1" x14ac:dyDescent="0.2">
      <c r="A47" s="275">
        <v>25</v>
      </c>
      <c r="C47" s="305" t="s">
        <v>309</v>
      </c>
      <c r="D47" s="305" t="s">
        <v>309</v>
      </c>
      <c r="E47" s="305" t="s">
        <v>309</v>
      </c>
      <c r="F47" s="305" t="s">
        <v>309</v>
      </c>
      <c r="G47" s="305" t="s">
        <v>309</v>
      </c>
      <c r="H47" s="305"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6" t="s">
        <v>309</v>
      </c>
      <c r="AO47" s="307" t="s">
        <v>309</v>
      </c>
      <c r="AP47" s="307" t="s">
        <v>309</v>
      </c>
      <c r="AQ47" s="307" t="s">
        <v>309</v>
      </c>
      <c r="AR47" s="307" t="s">
        <v>309</v>
      </c>
      <c r="AS47" s="307"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0"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6" t="s">
        <v>378</v>
      </c>
      <c r="AP51" s="307" t="s">
        <v>309</v>
      </c>
      <c r="AQ51" s="307" t="s">
        <v>309</v>
      </c>
      <c r="AR51" s="307" t="s">
        <v>309</v>
      </c>
      <c r="AS51" s="307" t="s">
        <v>309</v>
      </c>
      <c r="AT51" s="308" t="s">
        <v>309</v>
      </c>
    </row>
    <row r="52" spans="1:46" ht="32.1" customHeight="1" x14ac:dyDescent="0.2">
      <c r="A52" s="275">
        <v>24</v>
      </c>
      <c r="C52" s="310" t="e">
        <f>I50+1</f>
        <v>#VALUE!</v>
      </c>
      <c r="D52" s="311" t="e">
        <f t="shared" ref="D52:I52" si="30">C52+1</f>
        <v>#VALUE!</v>
      </c>
      <c r="E52" s="311" t="e">
        <f t="shared" si="30"/>
        <v>#VALUE!</v>
      </c>
      <c r="F52" s="311"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0" t="e">
        <f t="shared" ref="AO52:AT52" si="31">AN52+1</f>
        <v>#VALUE!</v>
      </c>
      <c r="AP52" s="311" t="e">
        <f t="shared" si="31"/>
        <v>#VALUE!</v>
      </c>
      <c r="AQ52" s="311" t="e">
        <f t="shared" si="31"/>
        <v>#VALUE!</v>
      </c>
      <c r="AR52" s="311" t="e">
        <f t="shared" si="31"/>
        <v>#VALUE!</v>
      </c>
      <c r="AS52" s="311" t="e">
        <f t="shared" si="31"/>
        <v>#VALUE!</v>
      </c>
      <c r="AT52" s="312" t="e">
        <f t="shared" si="31"/>
        <v>#VALUE!</v>
      </c>
    </row>
    <row r="53" spans="1:46" ht="15.75" customHeight="1" x14ac:dyDescent="0.2">
      <c r="A53" s="275">
        <v>25</v>
      </c>
      <c r="C53" s="306" t="s">
        <v>309</v>
      </c>
      <c r="D53" s="307" t="s">
        <v>309</v>
      </c>
      <c r="E53" s="307" t="s">
        <v>309</v>
      </c>
      <c r="F53" s="307" t="s">
        <v>309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379</v>
      </c>
      <c r="AO53" s="306" t="s">
        <v>316</v>
      </c>
      <c r="AP53" s="307" t="s">
        <v>309</v>
      </c>
      <c r="AQ53" s="307" t="s">
        <v>309</v>
      </c>
      <c r="AR53" s="307" t="s">
        <v>309</v>
      </c>
      <c r="AS53" s="307" t="s">
        <v>309</v>
      </c>
      <c r="AT53" s="308" t="s">
        <v>309</v>
      </c>
    </row>
    <row r="54" spans="1:46" ht="32.1" customHeight="1" x14ac:dyDescent="0.2">
      <c r="A54" s="275">
        <v>24</v>
      </c>
      <c r="C54" s="310" t="e">
        <f>I52+1</f>
        <v>#VALUE!</v>
      </c>
      <c r="D54" s="311" t="e">
        <f t="shared" ref="D54:I54" si="32">C54+1</f>
        <v>#VALUE!</v>
      </c>
      <c r="E54" s="311" t="e">
        <f t="shared" si="32"/>
        <v>#VALUE!</v>
      </c>
      <c r="F54" s="311" t="e">
        <f t="shared" si="32"/>
        <v>#VALUE!</v>
      </c>
      <c r="G54" s="311" t="e">
        <f t="shared" si="32"/>
        <v>#VALUE!</v>
      </c>
      <c r="H54" s="311" t="e">
        <f t="shared" si="32"/>
        <v>#VALUE!</v>
      </c>
      <c r="I54" s="312"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3" t="e">
        <f t="shared" si="33"/>
        <v>#VALUE!</v>
      </c>
      <c r="AQ54" s="313" t="e">
        <f t="shared" si="33"/>
        <v>#VALUE!</v>
      </c>
      <c r="AR54" s="313" t="e">
        <f t="shared" si="33"/>
        <v>#VALUE!</v>
      </c>
      <c r="AS54" s="313" t="e">
        <f t="shared" si="33"/>
        <v>#VALUE!</v>
      </c>
      <c r="AT54" s="313" t="e">
        <f t="shared" si="33"/>
        <v>#VALUE!</v>
      </c>
    </row>
    <row r="55" spans="1:46" ht="15.75" customHeight="1" x14ac:dyDescent="0.2">
      <c r="A55" s="275">
        <v>25</v>
      </c>
      <c r="C55" s="306" t="s">
        <v>309</v>
      </c>
      <c r="D55" s="307" t="s">
        <v>309</v>
      </c>
      <c r="E55" s="307" t="s">
        <v>309</v>
      </c>
      <c r="F55" s="307" t="s">
        <v>309</v>
      </c>
      <c r="G55" s="307" t="s">
        <v>309</v>
      </c>
      <c r="H55" s="307" t="s">
        <v>309</v>
      </c>
      <c r="I55" s="308"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5" t="s">
        <v>309</v>
      </c>
      <c r="AQ55" s="305" t="s">
        <v>309</v>
      </c>
      <c r="AR55" s="305" t="s">
        <v>309</v>
      </c>
      <c r="AS55" s="305" t="s">
        <v>309</v>
      </c>
      <c r="AT55" s="305" t="s">
        <v>309</v>
      </c>
    </row>
    <row r="56" spans="1:46" ht="32.1" customHeight="1" x14ac:dyDescent="0.2">
      <c r="A56" s="275">
        <v>24</v>
      </c>
      <c r="C56" s="310"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6"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8670B-6E2E-4C47-9992-B6531F905BFC}">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653B7-190A-4779-AFFF-EFC3EC77807B}">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45474</v>
      </c>
      <c r="C5" s="21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12B40-0A8F-4D55-A7A0-FAA9877AEC7B}">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383</v>
      </c>
      <c r="L11" s="218" t="s">
        <v>223</v>
      </c>
      <c r="M11" s="218" t="s">
        <v>224</v>
      </c>
      <c r="N11" s="218" t="s">
        <v>384</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385</v>
      </c>
      <c r="L12" s="218" t="s">
        <v>386</v>
      </c>
      <c r="M12" s="218" t="s">
        <v>237</v>
      </c>
      <c r="N12" s="218" t="s">
        <v>387</v>
      </c>
      <c r="O12" s="218" t="s">
        <v>388</v>
      </c>
      <c r="AB12" s="218" t="s">
        <v>240</v>
      </c>
      <c r="AD12" s="218" t="s">
        <v>389</v>
      </c>
      <c r="AE12" s="218" t="s">
        <v>390</v>
      </c>
      <c r="AX12" s="218" t="s">
        <v>243</v>
      </c>
      <c r="AY12" s="218" t="s">
        <v>244</v>
      </c>
      <c r="AZ12" s="218" t="s">
        <v>245</v>
      </c>
      <c r="BA12" s="218" t="s">
        <v>246</v>
      </c>
    </row>
    <row r="13" spans="1:53" x14ac:dyDescent="0.15">
      <c r="B13" s="231"/>
      <c r="C13" s="223"/>
      <c r="J13" s="218" t="s">
        <v>247</v>
      </c>
      <c r="K13" s="218" t="s">
        <v>391</v>
      </c>
      <c r="L13" s="218" t="s">
        <v>392</v>
      </c>
      <c r="M13" s="218" t="s">
        <v>393</v>
      </c>
      <c r="N13" s="218" t="s">
        <v>394</v>
      </c>
      <c r="O13" s="218" t="s">
        <v>395</v>
      </c>
      <c r="AB13" s="218" t="s">
        <v>253</v>
      </c>
      <c r="AD13" s="218" t="s">
        <v>396</v>
      </c>
      <c r="AE13" s="218" t="s">
        <v>397</v>
      </c>
      <c r="AX13" s="218" t="s">
        <v>256</v>
      </c>
      <c r="AY13" s="218" t="s">
        <v>257</v>
      </c>
      <c r="AZ13" s="218" t="s">
        <v>258</v>
      </c>
      <c r="BA13" s="218" t="s">
        <v>259</v>
      </c>
    </row>
    <row r="14" spans="1:53" x14ac:dyDescent="0.15">
      <c r="B14" s="232"/>
      <c r="C14" s="223"/>
      <c r="J14" s="218" t="s">
        <v>260</v>
      </c>
      <c r="K14" s="218" t="s">
        <v>398</v>
      </c>
      <c r="L14" s="218" t="s">
        <v>262</v>
      </c>
      <c r="M14" s="218" t="s">
        <v>263</v>
      </c>
      <c r="N14" s="218" t="s">
        <v>352</v>
      </c>
      <c r="O14" s="218" t="s">
        <v>399</v>
      </c>
      <c r="AB14" s="218" t="s">
        <v>266</v>
      </c>
      <c r="AD14" s="218" t="s">
        <v>400</v>
      </c>
      <c r="AE14" s="218" t="s">
        <v>401</v>
      </c>
      <c r="AX14" s="218" t="s">
        <v>269</v>
      </c>
      <c r="AY14" s="218" t="s">
        <v>270</v>
      </c>
      <c r="AZ14" s="218" t="s">
        <v>271</v>
      </c>
      <c r="BA14" s="218" t="s">
        <v>272</v>
      </c>
    </row>
    <row r="15" spans="1:53" x14ac:dyDescent="0.15">
      <c r="B15" s="233"/>
      <c r="C15" s="223"/>
      <c r="J15" s="218" t="s">
        <v>273</v>
      </c>
      <c r="K15" s="218" t="s">
        <v>402</v>
      </c>
      <c r="L15" s="218" t="s">
        <v>403</v>
      </c>
      <c r="M15" s="218" t="s">
        <v>276</v>
      </c>
      <c r="N15" s="218" t="s">
        <v>404</v>
      </c>
      <c r="O15" s="218" t="s">
        <v>405</v>
      </c>
      <c r="AB15" s="218" t="s">
        <v>279</v>
      </c>
      <c r="AD15" s="218" t="s">
        <v>406</v>
      </c>
      <c r="AE15" s="218" t="s">
        <v>407</v>
      </c>
      <c r="AX15" s="218" t="s">
        <v>282</v>
      </c>
      <c r="AY15" s="218" t="s">
        <v>283</v>
      </c>
      <c r="AZ15" s="218" t="s">
        <v>284</v>
      </c>
      <c r="BA15" s="218" t="s">
        <v>285</v>
      </c>
    </row>
    <row r="16" spans="1:53" x14ac:dyDescent="0.15">
      <c r="B16" s="234"/>
      <c r="C16" s="223"/>
      <c r="J16" s="218" t="s">
        <v>286</v>
      </c>
      <c r="K16" s="218" t="s">
        <v>408</v>
      </c>
      <c r="L16" s="218" t="s">
        <v>364</v>
      </c>
      <c r="M16" s="218" t="s">
        <v>409</v>
      </c>
      <c r="O16" s="218" t="s">
        <v>410</v>
      </c>
      <c r="AB16" s="218" t="s">
        <v>291</v>
      </c>
      <c r="AD16" s="218" t="s">
        <v>411</v>
      </c>
      <c r="AE16" s="218" t="s">
        <v>412</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B978C-994F-4541-AD8B-0529D73CDD65}">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371</v>
      </c>
      <c r="D6" s="279"/>
      <c r="E6" s="279"/>
      <c r="F6" s="279"/>
      <c r="G6" s="279"/>
      <c r="H6" s="280" t="s">
        <v>370</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413</v>
      </c>
      <c r="AO6" s="280"/>
      <c r="AP6" s="283" t="s">
        <v>414</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380</v>
      </c>
      <c r="D10" s="302" t="e">
        <f t="shared" ref="D10:I10" si="0">C10+1</f>
        <v>#VALUE!</v>
      </c>
      <c r="E10" s="302" t="e">
        <f t="shared" si="0"/>
        <v>#VALUE!</v>
      </c>
      <c r="F10" s="302"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422</v>
      </c>
      <c r="AO10" s="300" t="e">
        <f t="shared" ref="AO10:AT10" si="1">AN10+1</f>
        <v>#VALUE!</v>
      </c>
      <c r="AP10" s="302" t="e">
        <f t="shared" si="1"/>
        <v>#VALUE!</v>
      </c>
      <c r="AQ10" s="302" t="e">
        <f t="shared" si="1"/>
        <v>#VALUE!</v>
      </c>
      <c r="AR10" s="302" t="e">
        <f t="shared" si="1"/>
        <v>#VALUE!</v>
      </c>
      <c r="AS10" s="302" t="e">
        <f t="shared" si="1"/>
        <v>#VALUE!</v>
      </c>
      <c r="AT10" s="303" t="e">
        <f t="shared" si="1"/>
        <v>#VALUE!</v>
      </c>
    </row>
    <row r="11" spans="1:167" ht="15.75" customHeight="1" x14ac:dyDescent="0.2">
      <c r="A11" s="275">
        <v>25</v>
      </c>
      <c r="C11" s="305" t="s">
        <v>309</v>
      </c>
      <c r="D11" s="307" t="s">
        <v>309</v>
      </c>
      <c r="E11" s="307" t="s">
        <v>309</v>
      </c>
      <c r="F11" s="307"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7" t="s">
        <v>309</v>
      </c>
      <c r="AQ11" s="307" t="s">
        <v>309</v>
      </c>
      <c r="AR11" s="307" t="s">
        <v>309</v>
      </c>
      <c r="AS11" s="307" t="s">
        <v>309</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0"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6" t="s">
        <v>372</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6" t="s">
        <v>415</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1" t="e">
        <f t="shared" si="8"/>
        <v>#VALUE!</v>
      </c>
      <c r="G18" s="313"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1" t="e">
        <f t="shared" si="9"/>
        <v>#VALUE!</v>
      </c>
      <c r="AR18" s="311" t="e">
        <f t="shared" si="9"/>
        <v>#VALUE!</v>
      </c>
      <c r="AS18" s="313" t="e">
        <f t="shared" si="9"/>
        <v>#VALUE!</v>
      </c>
      <c r="AT18" s="313" t="e">
        <f t="shared" si="9"/>
        <v>#VALUE!</v>
      </c>
    </row>
    <row r="19" spans="1:46" ht="15.75" customHeight="1" x14ac:dyDescent="0.2">
      <c r="A19" s="275">
        <v>25</v>
      </c>
      <c r="C19" s="306" t="s">
        <v>309</v>
      </c>
      <c r="D19" s="307" t="s">
        <v>309</v>
      </c>
      <c r="E19" s="307" t="s">
        <v>309</v>
      </c>
      <c r="F19" s="307" t="s">
        <v>309</v>
      </c>
      <c r="G19" s="305" t="s">
        <v>309</v>
      </c>
      <c r="H19" s="305"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7" t="s">
        <v>309</v>
      </c>
      <c r="AR19" s="307" t="s">
        <v>309</v>
      </c>
      <c r="AS19" s="305"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309</v>
      </c>
      <c r="D21" s="305" t="s">
        <v>309</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416</v>
      </c>
      <c r="AO21" s="305" t="s">
        <v>316</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374</v>
      </c>
      <c r="D24" s="279"/>
      <c r="E24" s="279"/>
      <c r="F24" s="279"/>
      <c r="G24" s="279"/>
      <c r="H24" s="280" t="s">
        <v>373</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417</v>
      </c>
      <c r="AO24" s="280"/>
      <c r="AP24" s="283" t="s">
        <v>418</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0" t="s">
        <v>381</v>
      </c>
      <c r="D28" s="300" t="e">
        <f t="shared" ref="D28:I28" si="12">C28+1</f>
        <v>#VALUE!</v>
      </c>
      <c r="E28" s="300" t="e">
        <f t="shared" si="12"/>
        <v>#VALUE!</v>
      </c>
      <c r="F28" s="300" t="e">
        <f t="shared" si="12"/>
        <v>#VALUE!</v>
      </c>
      <c r="G28" s="302" t="e">
        <f t="shared" si="12"/>
        <v>#VALUE!</v>
      </c>
      <c r="H28" s="302"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423</v>
      </c>
      <c r="AO28" s="300" t="e">
        <f t="shared" ref="AO28:AT28" si="13">AN28+1</f>
        <v>#VALUE!</v>
      </c>
      <c r="AP28" s="300" t="e">
        <f t="shared" si="13"/>
        <v>#VALUE!</v>
      </c>
      <c r="AQ28" s="300" t="e">
        <f t="shared" si="13"/>
        <v>#VALUE!</v>
      </c>
      <c r="AR28" s="300" t="e">
        <f t="shared" si="13"/>
        <v>#VALUE!</v>
      </c>
      <c r="AS28" s="302" t="e">
        <f t="shared" si="13"/>
        <v>#VALUE!</v>
      </c>
      <c r="AT28" s="303" t="e">
        <f t="shared" si="13"/>
        <v>#VALUE!</v>
      </c>
    </row>
    <row r="29" spans="1:46" ht="15.75" customHeight="1" x14ac:dyDescent="0.2">
      <c r="A29" s="275">
        <v>25</v>
      </c>
      <c r="C29" s="305" t="s">
        <v>309</v>
      </c>
      <c r="D29" s="305" t="s">
        <v>309</v>
      </c>
      <c r="E29" s="305" t="s">
        <v>309</v>
      </c>
      <c r="F29" s="305" t="s">
        <v>309</v>
      </c>
      <c r="G29" s="307" t="s">
        <v>309</v>
      </c>
      <c r="H29" s="307"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309</v>
      </c>
      <c r="AR29" s="305" t="s">
        <v>309</v>
      </c>
      <c r="AS29" s="307" t="s">
        <v>309</v>
      </c>
      <c r="AT29" s="308" t="s">
        <v>309</v>
      </c>
    </row>
    <row r="30" spans="1:46" ht="32.1" customHeight="1" x14ac:dyDescent="0.2">
      <c r="A30" s="275">
        <v>24</v>
      </c>
      <c r="C30" s="310" t="e">
        <f>I28+1</f>
        <v>#VALUE!</v>
      </c>
      <c r="D30" s="311" t="e">
        <f t="shared" ref="D30:I30" si="14">C30+1</f>
        <v>#VALUE!</v>
      </c>
      <c r="E30" s="311" t="e">
        <f t="shared" si="14"/>
        <v>#VALUE!</v>
      </c>
      <c r="F30" s="311"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0" t="e">
        <f t="shared" ref="AO30:AT30" si="15">AN30+1</f>
        <v>#VALUE!</v>
      </c>
      <c r="AP30" s="311" t="e">
        <f t="shared" si="15"/>
        <v>#VALUE!</v>
      </c>
      <c r="AQ30" s="311" t="e">
        <f t="shared" si="15"/>
        <v>#VALUE!</v>
      </c>
      <c r="AR30" s="311" t="e">
        <f t="shared" si="15"/>
        <v>#VALUE!</v>
      </c>
      <c r="AS30" s="311" t="e">
        <f t="shared" si="15"/>
        <v>#VALUE!</v>
      </c>
      <c r="AT30" s="312" t="e">
        <f t="shared" si="15"/>
        <v>#VALUE!</v>
      </c>
    </row>
    <row r="31" spans="1:46" ht="15.75" customHeight="1" x14ac:dyDescent="0.2">
      <c r="A31" s="275">
        <v>25</v>
      </c>
      <c r="C31" s="306" t="s">
        <v>309</v>
      </c>
      <c r="D31" s="307" t="s">
        <v>309</v>
      </c>
      <c r="E31" s="307" t="s">
        <v>309</v>
      </c>
      <c r="F31" s="307" t="s">
        <v>309</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416</v>
      </c>
      <c r="AO31" s="306" t="s">
        <v>316</v>
      </c>
      <c r="AP31" s="307" t="s">
        <v>309</v>
      </c>
      <c r="AQ31" s="307" t="s">
        <v>309</v>
      </c>
      <c r="AR31" s="307" t="s">
        <v>309</v>
      </c>
      <c r="AS31" s="307" t="s">
        <v>309</v>
      </c>
      <c r="AT31" s="308" t="s">
        <v>309</v>
      </c>
    </row>
    <row r="32" spans="1:46" ht="32.1" customHeight="1" x14ac:dyDescent="0.2">
      <c r="A32" s="275">
        <v>24</v>
      </c>
      <c r="C32" s="310" t="e">
        <f>I30+1</f>
        <v>#VALUE!</v>
      </c>
      <c r="D32" s="310"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1"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375</v>
      </c>
      <c r="D33" s="306" t="s">
        <v>316</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7" t="s">
        <v>309</v>
      </c>
      <c r="AQ33" s="307" t="s">
        <v>309</v>
      </c>
      <c r="AR33" s="307" t="s">
        <v>309</v>
      </c>
      <c r="AS33" s="307" t="s">
        <v>309</v>
      </c>
      <c r="AT33" s="308" t="s">
        <v>309</v>
      </c>
    </row>
    <row r="34" spans="1:46" ht="32.1" customHeight="1" x14ac:dyDescent="0.2">
      <c r="A34" s="275">
        <v>24</v>
      </c>
      <c r="C34" s="310" t="e">
        <f>I32+1</f>
        <v>#VALUE!</v>
      </c>
      <c r="D34" s="311" t="e">
        <f t="shared" ref="D34:I34" si="18">C34+1</f>
        <v>#VALUE!</v>
      </c>
      <c r="E34" s="311" t="e">
        <f t="shared" si="18"/>
        <v>#VALUE!</v>
      </c>
      <c r="F34" s="311" t="e">
        <f t="shared" si="18"/>
        <v>#VALUE!</v>
      </c>
      <c r="G34" s="311" t="e">
        <f t="shared" si="18"/>
        <v>#VALUE!</v>
      </c>
      <c r="H34" s="311" t="e">
        <f t="shared" si="18"/>
        <v>#VALUE!</v>
      </c>
      <c r="I34" s="312"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1" t="e">
        <f t="shared" si="19"/>
        <v>#VALUE!</v>
      </c>
      <c r="AQ34" s="311" t="e">
        <f t="shared" si="19"/>
        <v>#VALUE!</v>
      </c>
      <c r="AR34" s="311" t="e">
        <f t="shared" si="19"/>
        <v>#VALUE!</v>
      </c>
      <c r="AS34" s="311" t="e">
        <f t="shared" si="19"/>
        <v>#VALUE!</v>
      </c>
      <c r="AT34" s="310" t="e">
        <f t="shared" si="19"/>
        <v>#VALUE!</v>
      </c>
    </row>
    <row r="35" spans="1:46" ht="15.75" customHeight="1" x14ac:dyDescent="0.2">
      <c r="A35" s="275">
        <v>25</v>
      </c>
      <c r="C35" s="306" t="s">
        <v>309</v>
      </c>
      <c r="D35" s="307" t="s">
        <v>309</v>
      </c>
      <c r="E35" s="307" t="s">
        <v>309</v>
      </c>
      <c r="F35" s="307" t="s">
        <v>309</v>
      </c>
      <c r="G35" s="307" t="s">
        <v>309</v>
      </c>
      <c r="H35" s="307" t="s">
        <v>309</v>
      </c>
      <c r="I35" s="308" t="s">
        <v>309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7" t="s">
        <v>309</v>
      </c>
      <c r="AQ35" s="307" t="s">
        <v>309</v>
      </c>
      <c r="AR35" s="307" t="s">
        <v>309</v>
      </c>
      <c r="AS35" s="307" t="s">
        <v>309</v>
      </c>
      <c r="AT35" s="306" t="s">
        <v>419</v>
      </c>
    </row>
    <row r="36" spans="1:46" ht="32.1" customHeight="1" x14ac:dyDescent="0.2">
      <c r="A36" s="275">
        <v>24</v>
      </c>
      <c r="C36" s="310" t="e">
        <f>I34+1</f>
        <v>#VALUE!</v>
      </c>
      <c r="D36" s="311" t="e">
        <f t="shared" ref="D36:I36" si="20">C36+1</f>
        <v>#VALUE!</v>
      </c>
      <c r="E36" s="311" t="e">
        <f t="shared" si="20"/>
        <v>#VALUE!</v>
      </c>
      <c r="F36" s="311" t="e">
        <f t="shared" si="20"/>
        <v>#VALUE!</v>
      </c>
      <c r="G36" s="311"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1" t="e">
        <f t="shared" ref="AO36:AT36" si="21">AN36+1</f>
        <v>#VALUE!</v>
      </c>
      <c r="AP36" s="311" t="e">
        <f t="shared" si="21"/>
        <v>#VALUE!</v>
      </c>
      <c r="AQ36" s="311" t="e">
        <f t="shared" si="21"/>
        <v>#VALUE!</v>
      </c>
      <c r="AR36" s="311" t="e">
        <f t="shared" si="21"/>
        <v>#VALUE!</v>
      </c>
      <c r="AS36" s="311" t="e">
        <f t="shared" si="21"/>
        <v>#VALUE!</v>
      </c>
      <c r="AT36" s="312" t="e">
        <f t="shared" si="21"/>
        <v>#VALUE!</v>
      </c>
    </row>
    <row r="37" spans="1:46" ht="15.75" customHeight="1" x14ac:dyDescent="0.2">
      <c r="A37" s="275">
        <v>25</v>
      </c>
      <c r="C37" s="306" t="s">
        <v>309</v>
      </c>
      <c r="D37" s="307" t="s">
        <v>309</v>
      </c>
      <c r="E37" s="307" t="s">
        <v>309</v>
      </c>
      <c r="F37" s="307" t="s">
        <v>309</v>
      </c>
      <c r="G37" s="307" t="s">
        <v>309</v>
      </c>
      <c r="H37" s="307" t="s">
        <v>309</v>
      </c>
      <c r="I37" s="308"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309</v>
      </c>
      <c r="AO37" s="307" t="s">
        <v>309</v>
      </c>
      <c r="AP37" s="307" t="s">
        <v>309</v>
      </c>
      <c r="AQ37" s="307" t="s">
        <v>309</v>
      </c>
      <c r="AR37" s="307" t="s">
        <v>309</v>
      </c>
      <c r="AS37" s="307" t="s">
        <v>309</v>
      </c>
      <c r="AT37" s="308"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377</v>
      </c>
      <c r="D42" s="279"/>
      <c r="E42" s="279"/>
      <c r="F42" s="279"/>
      <c r="G42" s="279"/>
      <c r="H42" s="280" t="s">
        <v>376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420</v>
      </c>
      <c r="AO42" s="280"/>
      <c r="AP42" s="283" t="s">
        <v>421</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1" t="s">
        <v>382</v>
      </c>
      <c r="D46" s="302" t="e">
        <f t="shared" ref="D46:I46" si="24">C46+1</f>
        <v>#VALUE!</v>
      </c>
      <c r="E46" s="302" t="e">
        <f t="shared" si="24"/>
        <v>#VALUE!</v>
      </c>
      <c r="F46" s="302" t="e">
        <f t="shared" si="24"/>
        <v>#VALUE!</v>
      </c>
      <c r="G46" s="302"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1" t="s">
        <v>424</v>
      </c>
      <c r="AO46" s="302" t="e">
        <f t="shared" ref="AO46:AT46" si="25">AN46+1</f>
        <v>#VALUE!</v>
      </c>
      <c r="AP46" s="302" t="e">
        <f t="shared" si="25"/>
        <v>#VALUE!</v>
      </c>
      <c r="AQ46" s="302" t="e">
        <f t="shared" si="25"/>
        <v>#VALUE!</v>
      </c>
      <c r="AR46" s="302" t="e">
        <f t="shared" si="25"/>
        <v>#VALUE!</v>
      </c>
      <c r="AS46" s="302" t="e">
        <f t="shared" si="25"/>
        <v>#VALUE!</v>
      </c>
      <c r="AT46" s="303" t="e">
        <f t="shared" si="25"/>
        <v>#VALUE!</v>
      </c>
    </row>
    <row r="47" spans="1:46" ht="15.75" customHeight="1" x14ac:dyDescent="0.2">
      <c r="A47" s="275">
        <v>25</v>
      </c>
      <c r="C47" s="306" t="s">
        <v>309</v>
      </c>
      <c r="D47" s="307" t="s">
        <v>309</v>
      </c>
      <c r="E47" s="307" t="s">
        <v>309</v>
      </c>
      <c r="F47" s="307" t="s">
        <v>309</v>
      </c>
      <c r="G47" s="307"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6" t="s">
        <v>309</v>
      </c>
      <c r="AO47" s="307" t="s">
        <v>309</v>
      </c>
      <c r="AP47" s="307" t="s">
        <v>309</v>
      </c>
      <c r="AQ47" s="307" t="s">
        <v>309</v>
      </c>
      <c r="AR47" s="307" t="s">
        <v>309</v>
      </c>
      <c r="AS47" s="307"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0"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6" t="s">
        <v>378</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0" t="e">
        <f t="shared" ref="D52:I52" si="30">C52+1</f>
        <v>#VALUE!</v>
      </c>
      <c r="E52" s="311" t="e">
        <f t="shared" si="30"/>
        <v>#VALUE!</v>
      </c>
      <c r="F52" s="311"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1" t="e">
        <f t="shared" ref="AO52:AT52" si="31">AN52+1</f>
        <v>#VALUE!</v>
      </c>
      <c r="AP52" s="311" t="e">
        <f t="shared" si="31"/>
        <v>#VALUE!</v>
      </c>
      <c r="AQ52" s="311" t="e">
        <f t="shared" si="31"/>
        <v>#VALUE!</v>
      </c>
      <c r="AR52" s="311" t="e">
        <f t="shared" si="31"/>
        <v>#VALUE!</v>
      </c>
      <c r="AS52" s="311" t="e">
        <f t="shared" si="31"/>
        <v>#VALUE!</v>
      </c>
      <c r="AT52" s="312" t="e">
        <f t="shared" si="31"/>
        <v>#VALUE!</v>
      </c>
    </row>
    <row r="53" spans="1:46" ht="15.75" customHeight="1" x14ac:dyDescent="0.2">
      <c r="A53" s="275">
        <v>25</v>
      </c>
      <c r="C53" s="306" t="s">
        <v>379</v>
      </c>
      <c r="D53" s="306" t="s">
        <v>316</v>
      </c>
      <c r="E53" s="307" t="s">
        <v>309</v>
      </c>
      <c r="F53" s="307" t="s">
        <v>309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309</v>
      </c>
      <c r="AO53" s="307" t="s">
        <v>309</v>
      </c>
      <c r="AP53" s="307" t="s">
        <v>309</v>
      </c>
      <c r="AQ53" s="307" t="s">
        <v>309</v>
      </c>
      <c r="AR53" s="307" t="s">
        <v>309</v>
      </c>
      <c r="AS53" s="307" t="s">
        <v>309</v>
      </c>
      <c r="AT53" s="308" t="s">
        <v>309</v>
      </c>
    </row>
    <row r="54" spans="1:46" ht="32.1" customHeight="1" x14ac:dyDescent="0.2">
      <c r="A54" s="275">
        <v>24</v>
      </c>
      <c r="C54" s="310" t="e">
        <f>I52+1</f>
        <v>#VALUE!</v>
      </c>
      <c r="D54" s="311" t="e">
        <f t="shared" ref="D54:I54" si="32">C54+1</f>
        <v>#VALUE!</v>
      </c>
      <c r="E54" s="313" t="e">
        <f t="shared" si="32"/>
        <v>#VALUE!</v>
      </c>
      <c r="F54" s="313"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3" t="e">
        <f t="shared" si="33"/>
        <v>#VALUE!</v>
      </c>
      <c r="AR54" s="313" t="e">
        <f t="shared" si="33"/>
        <v>#VALUE!</v>
      </c>
      <c r="AS54" s="313" t="e">
        <f t="shared" si="33"/>
        <v>#VALUE!</v>
      </c>
      <c r="AT54" s="313" t="e">
        <f t="shared" si="33"/>
        <v>#VALUE!</v>
      </c>
    </row>
    <row r="55" spans="1:46" ht="15.75" customHeight="1" x14ac:dyDescent="0.2">
      <c r="A55" s="275">
        <v>25</v>
      </c>
      <c r="C55" s="306" t="s">
        <v>309</v>
      </c>
      <c r="D55" s="307" t="s">
        <v>309</v>
      </c>
      <c r="E55" s="305" t="s">
        <v>309</v>
      </c>
      <c r="F55" s="305" t="s">
        <v>309</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5" t="s">
        <v>310</v>
      </c>
      <c r="AR55" s="305" t="s">
        <v>309</v>
      </c>
      <c r="AS55" s="305" t="s">
        <v>309</v>
      </c>
      <c r="AT55" s="305"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3" t="e">
        <f>AT54+1</f>
        <v>#VALUE!</v>
      </c>
      <c r="AO56" s="313"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309</v>
      </c>
      <c r="AO57" s="305"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9C394-F6E0-4040-8C8D-EA8AD6AC3D85}">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2E06D-2A59-49BD-AECB-9D07598DA85E}">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45566</v>
      </c>
      <c r="C5" s="21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BD9B4-9F19-4E34-94E9-C23D74A318FB}">
  <dimension ref="A1:BA56"/>
  <sheetViews>
    <sheetView workbookViewId="0">
      <selection activeCell="A16" sqref="A16:IV16"/>
    </sheetView>
  </sheetViews>
  <sheetFormatPr defaultRowHeight="12" x14ac:dyDescent="0.15"/>
  <cols>
    <col min="1" max="16384" width="9" style="218"/>
  </cols>
  <sheetData>
    <row r="1" spans="1:53" ht="20.25" x14ac:dyDescent="0.15">
      <c r="A1" s="199"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425</v>
      </c>
      <c r="L11" s="218" t="s">
        <v>223</v>
      </c>
      <c r="M11" s="218" t="s">
        <v>224</v>
      </c>
      <c r="N11" s="218" t="s">
        <v>384</v>
      </c>
      <c r="O11" s="218" t="s">
        <v>426</v>
      </c>
      <c r="AB11" s="218" t="s">
        <v>227</v>
      </c>
      <c r="AD11" s="218" t="s">
        <v>427</v>
      </c>
      <c r="AE11" s="218" t="s">
        <v>428</v>
      </c>
      <c r="AX11" s="218" t="s">
        <v>230</v>
      </c>
      <c r="AY11" s="218" t="s">
        <v>231</v>
      </c>
      <c r="AZ11" s="218" t="s">
        <v>232</v>
      </c>
      <c r="BA11" s="218" t="s">
        <v>233</v>
      </c>
    </row>
    <row r="12" spans="1:53" x14ac:dyDescent="0.15">
      <c r="B12" s="230"/>
      <c r="C12" s="223"/>
      <c r="J12" s="218" t="s">
        <v>234</v>
      </c>
      <c r="K12" s="218" t="s">
        <v>429</v>
      </c>
      <c r="L12" s="218" t="s">
        <v>430</v>
      </c>
      <c r="M12" s="218" t="s">
        <v>342</v>
      </c>
      <c r="N12" s="218" t="s">
        <v>431</v>
      </c>
      <c r="O12" s="218" t="s">
        <v>432</v>
      </c>
      <c r="AB12" s="218" t="s">
        <v>240</v>
      </c>
      <c r="AD12" s="218" t="s">
        <v>433</v>
      </c>
      <c r="AE12" s="218" t="s">
        <v>434</v>
      </c>
      <c r="AX12" s="218" t="s">
        <v>243</v>
      </c>
      <c r="AY12" s="218" t="s">
        <v>244</v>
      </c>
      <c r="AZ12" s="218" t="s">
        <v>245</v>
      </c>
      <c r="BA12" s="218" t="s">
        <v>246</v>
      </c>
    </row>
    <row r="13" spans="1:53" x14ac:dyDescent="0.15">
      <c r="B13" s="231"/>
      <c r="C13" s="223"/>
      <c r="J13" s="218" t="s">
        <v>247</v>
      </c>
      <c r="K13" s="218" t="s">
        <v>435</v>
      </c>
      <c r="L13" s="218" t="s">
        <v>392</v>
      </c>
      <c r="M13" s="218" t="s">
        <v>436</v>
      </c>
      <c r="O13" s="218" t="s">
        <v>437</v>
      </c>
      <c r="AB13" s="218" t="s">
        <v>253</v>
      </c>
      <c r="AD13" s="218" t="s">
        <v>438</v>
      </c>
      <c r="AE13" s="218" t="s">
        <v>439</v>
      </c>
      <c r="AX13" s="218" t="s">
        <v>256</v>
      </c>
      <c r="AY13" s="218" t="s">
        <v>257</v>
      </c>
      <c r="AZ13" s="218" t="s">
        <v>258</v>
      </c>
      <c r="BA13" s="218" t="s">
        <v>259</v>
      </c>
    </row>
    <row r="14" spans="1:53" x14ac:dyDescent="0.15">
      <c r="B14" s="232"/>
      <c r="C14" s="223"/>
      <c r="J14" s="218" t="s">
        <v>260</v>
      </c>
      <c r="K14" s="218" t="s">
        <v>440</v>
      </c>
      <c r="L14" s="218" t="s">
        <v>262</v>
      </c>
      <c r="M14" s="218" t="s">
        <v>263</v>
      </c>
      <c r="N14" s="218" t="s">
        <v>441</v>
      </c>
      <c r="O14" s="218" t="s">
        <v>442</v>
      </c>
      <c r="AB14" s="218" t="s">
        <v>266</v>
      </c>
      <c r="AD14" s="218" t="s">
        <v>443</v>
      </c>
      <c r="AE14" s="218" t="s">
        <v>444</v>
      </c>
      <c r="AX14" s="218" t="s">
        <v>269</v>
      </c>
      <c r="AY14" s="218" t="s">
        <v>270</v>
      </c>
      <c r="AZ14" s="218" t="s">
        <v>271</v>
      </c>
      <c r="BA14" s="218" t="s">
        <v>272</v>
      </c>
    </row>
    <row r="15" spans="1:53" x14ac:dyDescent="0.15">
      <c r="B15" s="233"/>
      <c r="C15" s="223"/>
      <c r="J15" s="218" t="s">
        <v>273</v>
      </c>
      <c r="K15" s="218" t="s">
        <v>445</v>
      </c>
      <c r="L15" s="218" t="s">
        <v>446</v>
      </c>
      <c r="M15" s="218" t="s">
        <v>447</v>
      </c>
      <c r="N15" s="218" t="s">
        <v>448</v>
      </c>
      <c r="O15" s="218" t="s">
        <v>449</v>
      </c>
      <c r="AB15" s="218" t="s">
        <v>279</v>
      </c>
      <c r="AD15" s="218" t="s">
        <v>450</v>
      </c>
      <c r="AE15" s="218" t="s">
        <v>451</v>
      </c>
      <c r="AX15" s="218" t="s">
        <v>282</v>
      </c>
      <c r="AY15" s="218" t="s">
        <v>283</v>
      </c>
      <c r="AZ15" s="218" t="s">
        <v>284</v>
      </c>
      <c r="BA15" s="218" t="s">
        <v>285</v>
      </c>
    </row>
    <row r="16" spans="1:53" x14ac:dyDescent="0.15">
      <c r="B16" s="234"/>
      <c r="C16" s="223"/>
      <c r="J16" s="218" t="s">
        <v>286</v>
      </c>
      <c r="K16" s="218" t="s">
        <v>452</v>
      </c>
      <c r="L16" s="218" t="s">
        <v>288</v>
      </c>
      <c r="M16" s="218" t="s">
        <v>289</v>
      </c>
      <c r="N16" s="218" t="s">
        <v>453</v>
      </c>
      <c r="O16" s="218" t="s">
        <v>454</v>
      </c>
      <c r="AB16" s="218" t="s">
        <v>291</v>
      </c>
      <c r="AD16" s="218" t="s">
        <v>455</v>
      </c>
      <c r="AE16" s="218" t="s">
        <v>456</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DBFA9-89A8-4402-B44D-75EFBE98EB28}">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414</v>
      </c>
      <c r="D6" s="279"/>
      <c r="E6" s="279"/>
      <c r="F6" s="279"/>
      <c r="G6" s="279"/>
      <c r="H6" s="280" t="s">
        <v>413</v>
      </c>
      <c r="I6" s="280"/>
      <c r="J6" s="281"/>
      <c r="K6" s="277"/>
      <c r="L6" s="282" t="s">
        <v>457</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299</v>
      </c>
      <c r="AO6" s="280"/>
      <c r="AP6" s="283" t="s">
        <v>458</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303</v>
      </c>
      <c r="D9" s="293" t="s">
        <v>174</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303</v>
      </c>
      <c r="AO9" s="293" t="s">
        <v>174</v>
      </c>
      <c r="AP9" s="294" t="s">
        <v>304</v>
      </c>
      <c r="AQ9" s="295" t="s">
        <v>305</v>
      </c>
      <c r="AR9" s="296" t="s">
        <v>306</v>
      </c>
      <c r="AS9" s="297" t="s">
        <v>307</v>
      </c>
      <c r="AT9" s="298" t="s">
        <v>308</v>
      </c>
    </row>
    <row r="10" spans="1:167" ht="32.1" customHeight="1" x14ac:dyDescent="0.2">
      <c r="A10" s="275">
        <v>24</v>
      </c>
      <c r="C10" s="300" t="s">
        <v>422</v>
      </c>
      <c r="D10" s="300" t="e">
        <f t="shared" ref="D10:I10" si="0">C10+1</f>
        <v>#VALUE!</v>
      </c>
      <c r="E10" s="302" t="e">
        <f t="shared" si="0"/>
        <v>#VALUE!</v>
      </c>
      <c r="F10" s="302" t="e">
        <f t="shared" si="0"/>
        <v>#VALUE!</v>
      </c>
      <c r="G10" s="302" t="e">
        <f t="shared" si="0"/>
        <v>#VALUE!</v>
      </c>
      <c r="H10" s="302" t="e">
        <f t="shared" si="0"/>
        <v>#VALUE!</v>
      </c>
      <c r="I10" s="303" t="e">
        <f t="shared" si="0"/>
        <v>#VALUE!</v>
      </c>
      <c r="J10" s="304"/>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4"/>
      <c r="AN10" s="300" t="s">
        <v>461</v>
      </c>
      <c r="AO10" s="300" t="e">
        <f t="shared" ref="AO10:AT10" si="1">AN10+1</f>
        <v>#VALUE!</v>
      </c>
      <c r="AP10" s="300" t="e">
        <f t="shared" si="1"/>
        <v>#VALUE!</v>
      </c>
      <c r="AQ10" s="301" t="e">
        <f t="shared" si="1"/>
        <v>#VALUE!</v>
      </c>
      <c r="AR10" s="302" t="e">
        <f t="shared" si="1"/>
        <v>#VALUE!</v>
      </c>
      <c r="AS10" s="302" t="e">
        <f t="shared" si="1"/>
        <v>#VALUE!</v>
      </c>
      <c r="AT10" s="303" t="e">
        <f t="shared" si="1"/>
        <v>#VALUE!</v>
      </c>
    </row>
    <row r="11" spans="1:167" ht="15.75" customHeight="1" x14ac:dyDescent="0.2">
      <c r="A11" s="275">
        <v>25</v>
      </c>
      <c r="C11" s="305" t="s">
        <v>309</v>
      </c>
      <c r="D11" s="305" t="s">
        <v>309</v>
      </c>
      <c r="E11" s="307" t="s">
        <v>309</v>
      </c>
      <c r="F11" s="307" t="s">
        <v>309</v>
      </c>
      <c r="G11" s="307" t="s">
        <v>309</v>
      </c>
      <c r="H11" s="307" t="s">
        <v>309</v>
      </c>
      <c r="I11" s="308" t="s">
        <v>309</v>
      </c>
      <c r="J11" s="309"/>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9"/>
      <c r="AN11" s="305" t="s">
        <v>309</v>
      </c>
      <c r="AO11" s="305" t="s">
        <v>309</v>
      </c>
      <c r="AP11" s="305" t="s">
        <v>309</v>
      </c>
      <c r="AQ11" s="306" t="s">
        <v>310</v>
      </c>
      <c r="AR11" s="307" t="s">
        <v>309</v>
      </c>
      <c r="AS11" s="307" t="s">
        <v>309</v>
      </c>
      <c r="AT11" s="308" t="s">
        <v>309</v>
      </c>
    </row>
    <row r="12" spans="1:167" ht="32.1" customHeight="1" x14ac:dyDescent="0.2">
      <c r="A12" s="275">
        <v>24</v>
      </c>
      <c r="C12" s="310" t="e">
        <f>I10+1</f>
        <v>#VALUE!</v>
      </c>
      <c r="D12" s="311" t="e">
        <f t="shared" ref="D12:I12" si="2">C12+1</f>
        <v>#VALUE!</v>
      </c>
      <c r="E12" s="311" t="e">
        <f t="shared" si="2"/>
        <v>#VALUE!</v>
      </c>
      <c r="F12" s="311" t="e">
        <f t="shared" si="2"/>
        <v>#VALUE!</v>
      </c>
      <c r="G12" s="311" t="e">
        <f t="shared" si="2"/>
        <v>#VALUE!</v>
      </c>
      <c r="H12" s="311" t="e">
        <f t="shared" si="2"/>
        <v>#VALUE!</v>
      </c>
      <c r="I12" s="312" t="e">
        <f t="shared" si="2"/>
        <v>#VALUE!</v>
      </c>
      <c r="J12" s="309"/>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9"/>
      <c r="AN12" s="310" t="e">
        <f>AT10+1</f>
        <v>#VALUE!</v>
      </c>
      <c r="AO12" s="311" t="e">
        <f t="shared" ref="AO12:AT12" si="3">AN12+1</f>
        <v>#VALUE!</v>
      </c>
      <c r="AP12" s="311" t="e">
        <f t="shared" si="3"/>
        <v>#VALUE!</v>
      </c>
      <c r="AQ12" s="311" t="e">
        <f t="shared" si="3"/>
        <v>#VALUE!</v>
      </c>
      <c r="AR12" s="311" t="e">
        <f t="shared" si="3"/>
        <v>#VALUE!</v>
      </c>
      <c r="AS12" s="311" t="e">
        <f t="shared" si="3"/>
        <v>#VALUE!</v>
      </c>
      <c r="AT12" s="312" t="e">
        <f t="shared" si="3"/>
        <v>#VALUE!</v>
      </c>
    </row>
    <row r="13" spans="1:167" ht="15.75" customHeight="1" x14ac:dyDescent="0.2">
      <c r="A13" s="275">
        <v>25</v>
      </c>
      <c r="C13" s="306" t="s">
        <v>309</v>
      </c>
      <c r="D13" s="307" t="s">
        <v>309</v>
      </c>
      <c r="E13" s="307" t="s">
        <v>309</v>
      </c>
      <c r="F13" s="307" t="s">
        <v>309</v>
      </c>
      <c r="G13" s="307" t="s">
        <v>309</v>
      </c>
      <c r="H13" s="307" t="s">
        <v>309</v>
      </c>
      <c r="I13" s="308" t="s">
        <v>309</v>
      </c>
      <c r="J13" s="309"/>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9"/>
      <c r="AN13" s="306" t="s">
        <v>309</v>
      </c>
      <c r="AO13" s="307" t="s">
        <v>309</v>
      </c>
      <c r="AP13" s="307" t="s">
        <v>309</v>
      </c>
      <c r="AQ13" s="307" t="s">
        <v>309</v>
      </c>
      <c r="AR13" s="307" t="s">
        <v>309</v>
      </c>
      <c r="AS13" s="307" t="s">
        <v>309</v>
      </c>
      <c r="AT13" s="308" t="s">
        <v>309</v>
      </c>
    </row>
    <row r="14" spans="1:167" ht="32.1" customHeight="1" x14ac:dyDescent="0.2">
      <c r="A14" s="275">
        <v>24</v>
      </c>
      <c r="C14" s="310" t="e">
        <f>I12+1</f>
        <v>#VALUE!</v>
      </c>
      <c r="D14" s="310" t="e">
        <f t="shared" ref="D14:I14" si="4">C14+1</f>
        <v>#VALUE!</v>
      </c>
      <c r="E14" s="311" t="e">
        <f t="shared" si="4"/>
        <v>#VALUE!</v>
      </c>
      <c r="F14" s="311" t="e">
        <f t="shared" si="4"/>
        <v>#VALUE!</v>
      </c>
      <c r="G14" s="311" t="e">
        <f t="shared" si="4"/>
        <v>#VALUE!</v>
      </c>
      <c r="H14" s="311" t="e">
        <f t="shared" si="4"/>
        <v>#VALUE!</v>
      </c>
      <c r="I14" s="312" t="e">
        <f t="shared" si="4"/>
        <v>#VALUE!</v>
      </c>
      <c r="J14" s="309"/>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9"/>
      <c r="AN14" s="310" t="e">
        <f>AT12+1</f>
        <v>#VALUE!</v>
      </c>
      <c r="AO14" s="310" t="e">
        <f t="shared" ref="AO14:AT14" si="5">AN14+1</f>
        <v>#VALUE!</v>
      </c>
      <c r="AP14" s="311" t="e">
        <f t="shared" si="5"/>
        <v>#VALUE!</v>
      </c>
      <c r="AQ14" s="311" t="e">
        <f t="shared" si="5"/>
        <v>#VALUE!</v>
      </c>
      <c r="AR14" s="311" t="e">
        <f t="shared" si="5"/>
        <v>#VALUE!</v>
      </c>
      <c r="AS14" s="311" t="e">
        <f t="shared" si="5"/>
        <v>#VALUE!</v>
      </c>
      <c r="AT14" s="312" t="e">
        <f t="shared" si="5"/>
        <v>#VALUE!</v>
      </c>
    </row>
    <row r="15" spans="1:167" ht="15.75" customHeight="1" x14ac:dyDescent="0.2">
      <c r="A15" s="275">
        <v>25</v>
      </c>
      <c r="C15" s="306" t="s">
        <v>309</v>
      </c>
      <c r="D15" s="306" t="s">
        <v>415</v>
      </c>
      <c r="E15" s="307" t="s">
        <v>309</v>
      </c>
      <c r="F15" s="307" t="s">
        <v>309</v>
      </c>
      <c r="G15" s="307" t="s">
        <v>309</v>
      </c>
      <c r="H15" s="307" t="s">
        <v>309</v>
      </c>
      <c r="I15" s="308" t="s">
        <v>309</v>
      </c>
      <c r="J15" s="309"/>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9"/>
      <c r="AN15" s="306" t="s">
        <v>309</v>
      </c>
      <c r="AO15" s="306" t="s">
        <v>311</v>
      </c>
      <c r="AP15" s="307" t="s">
        <v>309</v>
      </c>
      <c r="AQ15" s="307" t="s">
        <v>309</v>
      </c>
      <c r="AR15" s="307" t="s">
        <v>309</v>
      </c>
      <c r="AS15" s="307" t="s">
        <v>309</v>
      </c>
      <c r="AT15" s="308" t="s">
        <v>309</v>
      </c>
    </row>
    <row r="16" spans="1:167" ht="32.1" customHeight="1" x14ac:dyDescent="0.2">
      <c r="A16" s="275">
        <v>24</v>
      </c>
      <c r="C16" s="310" t="e">
        <f>I14+1</f>
        <v>#VALUE!</v>
      </c>
      <c r="D16" s="311" t="e">
        <f t="shared" ref="D16:I16" si="6">C16+1</f>
        <v>#VALUE!</v>
      </c>
      <c r="E16" s="311" t="e">
        <f t="shared" si="6"/>
        <v>#VALUE!</v>
      </c>
      <c r="F16" s="311" t="e">
        <f t="shared" si="6"/>
        <v>#VALUE!</v>
      </c>
      <c r="G16" s="311" t="e">
        <f t="shared" si="6"/>
        <v>#VALUE!</v>
      </c>
      <c r="H16" s="311" t="e">
        <f t="shared" si="6"/>
        <v>#VALUE!</v>
      </c>
      <c r="I16" s="312" t="e">
        <f t="shared" si="6"/>
        <v>#VALUE!</v>
      </c>
      <c r="J16" s="309"/>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9"/>
      <c r="AN16" s="310" t="e">
        <f>AT14+1</f>
        <v>#VALUE!</v>
      </c>
      <c r="AO16" s="311" t="e">
        <f t="shared" ref="AO16:AT16" si="7">AN16+1</f>
        <v>#VALUE!</v>
      </c>
      <c r="AP16" s="311" t="e">
        <f t="shared" si="7"/>
        <v>#VALUE!</v>
      </c>
      <c r="AQ16" s="311" t="e">
        <f t="shared" si="7"/>
        <v>#VALUE!</v>
      </c>
      <c r="AR16" s="311" t="e">
        <f t="shared" si="7"/>
        <v>#VALUE!</v>
      </c>
      <c r="AS16" s="311" t="e">
        <f t="shared" si="7"/>
        <v>#VALUE!</v>
      </c>
      <c r="AT16" s="312" t="e">
        <f t="shared" si="7"/>
        <v>#VALUE!</v>
      </c>
    </row>
    <row r="17" spans="1:46" ht="15.75" customHeight="1" x14ac:dyDescent="0.2">
      <c r="A17" s="275">
        <v>25</v>
      </c>
      <c r="C17" s="306" t="s">
        <v>309</v>
      </c>
      <c r="D17" s="307" t="s">
        <v>309</v>
      </c>
      <c r="E17" s="307" t="s">
        <v>309</v>
      </c>
      <c r="F17" s="307" t="s">
        <v>309</v>
      </c>
      <c r="G17" s="307" t="s">
        <v>309</v>
      </c>
      <c r="H17" s="307" t="s">
        <v>309</v>
      </c>
      <c r="I17" s="308" t="s">
        <v>309</v>
      </c>
      <c r="J17" s="309"/>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9"/>
      <c r="AN17" s="306" t="s">
        <v>309</v>
      </c>
      <c r="AO17" s="307" t="s">
        <v>309</v>
      </c>
      <c r="AP17" s="307" t="s">
        <v>309</v>
      </c>
      <c r="AQ17" s="307" t="s">
        <v>309</v>
      </c>
      <c r="AR17" s="307" t="s">
        <v>309</v>
      </c>
      <c r="AS17" s="307" t="s">
        <v>309</v>
      </c>
      <c r="AT17" s="308" t="s">
        <v>309</v>
      </c>
    </row>
    <row r="18" spans="1:46" ht="32.1" customHeight="1" x14ac:dyDescent="0.2">
      <c r="A18" s="275">
        <v>24</v>
      </c>
      <c r="C18" s="310" t="e">
        <f>I16+1</f>
        <v>#VALUE!</v>
      </c>
      <c r="D18" s="311" t="e">
        <f t="shared" ref="D18:I18" si="8">C18+1</f>
        <v>#VALUE!</v>
      </c>
      <c r="E18" s="311" t="e">
        <f t="shared" si="8"/>
        <v>#VALUE!</v>
      </c>
      <c r="F18" s="311" t="e">
        <f t="shared" si="8"/>
        <v>#VALUE!</v>
      </c>
      <c r="G18" s="311" t="e">
        <f t="shared" si="8"/>
        <v>#VALUE!</v>
      </c>
      <c r="H18" s="313" t="e">
        <f t="shared" si="8"/>
        <v>#VALUE!</v>
      </c>
      <c r="I18" s="313" t="e">
        <f t="shared" si="8"/>
        <v>#VALUE!</v>
      </c>
      <c r="J18" s="309"/>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9"/>
      <c r="AN18" s="310" t="e">
        <f>AT16+1</f>
        <v>#VALUE!</v>
      </c>
      <c r="AO18" s="311" t="e">
        <f t="shared" ref="AO18:AT18" si="9">AN18+1</f>
        <v>#VALUE!</v>
      </c>
      <c r="AP18" s="311" t="e">
        <f t="shared" si="9"/>
        <v>#VALUE!</v>
      </c>
      <c r="AQ18" s="311" t="e">
        <f t="shared" si="9"/>
        <v>#VALUE!</v>
      </c>
      <c r="AR18" s="311" t="e">
        <f t="shared" si="9"/>
        <v>#VALUE!</v>
      </c>
      <c r="AS18" s="311" t="e">
        <f t="shared" si="9"/>
        <v>#VALUE!</v>
      </c>
      <c r="AT18" s="313" t="e">
        <f t="shared" si="9"/>
        <v>#VALUE!</v>
      </c>
    </row>
    <row r="19" spans="1:46" ht="15.75" customHeight="1" x14ac:dyDescent="0.2">
      <c r="A19" s="275">
        <v>25</v>
      </c>
      <c r="C19" s="306" t="s">
        <v>309</v>
      </c>
      <c r="D19" s="307" t="s">
        <v>309</v>
      </c>
      <c r="E19" s="307" t="s">
        <v>309</v>
      </c>
      <c r="F19" s="307" t="s">
        <v>309</v>
      </c>
      <c r="G19" s="307" t="s">
        <v>309</v>
      </c>
      <c r="H19" s="305" t="s">
        <v>309</v>
      </c>
      <c r="I19" s="305" t="s">
        <v>309</v>
      </c>
      <c r="J19" s="309"/>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9"/>
      <c r="AN19" s="306" t="s">
        <v>309</v>
      </c>
      <c r="AO19" s="307" t="s">
        <v>309</v>
      </c>
      <c r="AP19" s="307" t="s">
        <v>309</v>
      </c>
      <c r="AQ19" s="307" t="s">
        <v>309</v>
      </c>
      <c r="AR19" s="307" t="s">
        <v>309</v>
      </c>
      <c r="AS19" s="307" t="s">
        <v>309</v>
      </c>
      <c r="AT19" s="305" t="s">
        <v>309</v>
      </c>
    </row>
    <row r="20" spans="1:46" ht="32.1" customHeight="1" x14ac:dyDescent="0.2">
      <c r="A20" s="275">
        <v>24</v>
      </c>
      <c r="C20" s="313" t="e">
        <f>I18+1</f>
        <v>#VALUE!</v>
      </c>
      <c r="D20" s="313" t="e">
        <f t="shared" ref="D20:I20" si="10">C20+1</f>
        <v>#VALUE!</v>
      </c>
      <c r="E20" s="313" t="e">
        <f t="shared" si="10"/>
        <v>#VALUE!</v>
      </c>
      <c r="F20" s="313" t="e">
        <f t="shared" si="10"/>
        <v>#VALUE!</v>
      </c>
      <c r="G20" s="313" t="e">
        <f t="shared" si="10"/>
        <v>#VALUE!</v>
      </c>
      <c r="H20" s="313" t="e">
        <f t="shared" si="10"/>
        <v>#VALUE!</v>
      </c>
      <c r="I20" s="313" t="e">
        <f t="shared" si="10"/>
        <v>#VALUE!</v>
      </c>
      <c r="J20" s="309"/>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9"/>
      <c r="AN20" s="313" t="e">
        <f>AT18+1</f>
        <v>#VALUE!</v>
      </c>
      <c r="AO20" s="313" t="e">
        <f t="shared" ref="AO20:AT20" si="11">AN20+1</f>
        <v>#VALUE!</v>
      </c>
      <c r="AP20" s="313" t="e">
        <f t="shared" si="11"/>
        <v>#VALUE!</v>
      </c>
      <c r="AQ20" s="313" t="e">
        <f t="shared" si="11"/>
        <v>#VALUE!</v>
      </c>
      <c r="AR20" s="313" t="e">
        <f t="shared" si="11"/>
        <v>#VALUE!</v>
      </c>
      <c r="AS20" s="313" t="e">
        <f t="shared" si="11"/>
        <v>#VALUE!</v>
      </c>
      <c r="AT20" s="313" t="e">
        <f t="shared" si="11"/>
        <v>#VALUE!</v>
      </c>
    </row>
    <row r="21" spans="1:46" ht="15.75" customHeight="1" x14ac:dyDescent="0.2">
      <c r="A21" s="275">
        <v>25</v>
      </c>
      <c r="C21" s="305" t="s">
        <v>416</v>
      </c>
      <c r="D21" s="305" t="s">
        <v>316</v>
      </c>
      <c r="E21" s="305" t="s">
        <v>309</v>
      </c>
      <c r="F21" s="305" t="s">
        <v>309</v>
      </c>
      <c r="G21" s="305" t="s">
        <v>309</v>
      </c>
      <c r="H21" s="305" t="s">
        <v>309</v>
      </c>
      <c r="I21" s="305" t="s">
        <v>309</v>
      </c>
      <c r="J21" s="309"/>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9"/>
      <c r="AN21" s="305" t="s">
        <v>309</v>
      </c>
      <c r="AO21" s="305" t="s">
        <v>309</v>
      </c>
      <c r="AP21" s="305" t="s">
        <v>309</v>
      </c>
      <c r="AQ21" s="305" t="s">
        <v>309</v>
      </c>
      <c r="AR21" s="305" t="s">
        <v>309</v>
      </c>
      <c r="AS21" s="305" t="s">
        <v>309</v>
      </c>
      <c r="AT21" s="305" t="s">
        <v>309</v>
      </c>
    </row>
    <row r="22" spans="1:46" ht="9.1999999999999993" customHeight="1" x14ac:dyDescent="0.2">
      <c r="A22" s="275">
        <v>30</v>
      </c>
      <c r="C22" s="314"/>
      <c r="D22" s="314"/>
      <c r="E22" s="314"/>
      <c r="F22" s="314"/>
      <c r="G22" s="314"/>
      <c r="H22" s="314"/>
      <c r="I22" s="315" t="s">
        <v>317</v>
      </c>
      <c r="J22" s="316"/>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6"/>
      <c r="AN22" s="314"/>
      <c r="AO22" s="314"/>
      <c r="AP22" s="314"/>
      <c r="AQ22" s="314"/>
      <c r="AR22" s="314"/>
      <c r="AS22" s="314"/>
      <c r="AT22" s="314"/>
    </row>
    <row r="23" spans="1:46" ht="15.75" hidden="1" customHeight="1" x14ac:dyDescent="0.2">
      <c r="C23" s="314"/>
      <c r="D23" s="314"/>
      <c r="E23" s="314"/>
      <c r="F23" s="314"/>
      <c r="G23" s="314"/>
      <c r="H23" s="314"/>
      <c r="I23" s="314"/>
      <c r="J23" s="316"/>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6"/>
      <c r="AN23" s="314"/>
      <c r="AO23" s="314"/>
      <c r="AP23" s="314"/>
      <c r="AQ23" s="314"/>
      <c r="AR23" s="314"/>
      <c r="AS23" s="314"/>
      <c r="AT23" s="314"/>
    </row>
    <row r="24" spans="1:46" ht="42.75" customHeight="1" x14ac:dyDescent="0.2">
      <c r="A24" s="275">
        <v>21</v>
      </c>
      <c r="C24" s="279" t="s">
        <v>418</v>
      </c>
      <c r="D24" s="279"/>
      <c r="E24" s="279"/>
      <c r="F24" s="279"/>
      <c r="G24" s="279"/>
      <c r="H24" s="280" t="s">
        <v>417</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319</v>
      </c>
      <c r="AO24" s="280"/>
      <c r="AP24" s="283" t="s">
        <v>459</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303</v>
      </c>
      <c r="D27" s="293" t="s">
        <v>174</v>
      </c>
      <c r="E27" s="294" t="s">
        <v>304</v>
      </c>
      <c r="F27" s="295" t="s">
        <v>305</v>
      </c>
      <c r="G27" s="296" t="s">
        <v>306</v>
      </c>
      <c r="H27" s="297" t="s">
        <v>307</v>
      </c>
      <c r="I27" s="298" t="s">
        <v>308</v>
      </c>
      <c r="J27" s="31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7"/>
      <c r="AN27" s="292" t="s">
        <v>303</v>
      </c>
      <c r="AO27" s="293" t="s">
        <v>174</v>
      </c>
      <c r="AP27" s="294" t="s">
        <v>304</v>
      </c>
      <c r="AQ27" s="295" t="s">
        <v>305</v>
      </c>
      <c r="AR27" s="296" t="s">
        <v>306</v>
      </c>
      <c r="AS27" s="297" t="s">
        <v>307</v>
      </c>
      <c r="AT27" s="298" t="s">
        <v>308</v>
      </c>
    </row>
    <row r="28" spans="1:46" ht="32.1" customHeight="1" x14ac:dyDescent="0.2">
      <c r="A28" s="275">
        <v>24</v>
      </c>
      <c r="C28" s="300" t="s">
        <v>423</v>
      </c>
      <c r="D28" s="300" t="e">
        <f t="shared" ref="D28:I28" si="12">C28+1</f>
        <v>#VALUE!</v>
      </c>
      <c r="E28" s="300" t="e">
        <f t="shared" si="12"/>
        <v>#VALUE!</v>
      </c>
      <c r="F28" s="300" t="e">
        <f t="shared" si="12"/>
        <v>#VALUE!</v>
      </c>
      <c r="G28" s="300" t="e">
        <f t="shared" si="12"/>
        <v>#VALUE!</v>
      </c>
      <c r="H28" s="302" t="e">
        <f t="shared" si="12"/>
        <v>#VALUE!</v>
      </c>
      <c r="I28" s="303" t="e">
        <f t="shared" si="12"/>
        <v>#VALUE!</v>
      </c>
      <c r="J28" s="309"/>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9"/>
      <c r="AN28" s="300" t="s">
        <v>462</v>
      </c>
      <c r="AO28" s="300" t="e">
        <f t="shared" ref="AO28:AT28" si="13">AN28+1</f>
        <v>#VALUE!</v>
      </c>
      <c r="AP28" s="300" t="e">
        <f t="shared" si="13"/>
        <v>#VALUE!</v>
      </c>
      <c r="AQ28" s="300" t="e">
        <f t="shared" si="13"/>
        <v>#VALUE!</v>
      </c>
      <c r="AR28" s="300" t="e">
        <f t="shared" si="13"/>
        <v>#VALUE!</v>
      </c>
      <c r="AS28" s="300" t="e">
        <f t="shared" si="13"/>
        <v>#VALUE!</v>
      </c>
      <c r="AT28" s="303" t="e">
        <f t="shared" si="13"/>
        <v>#VALUE!</v>
      </c>
    </row>
    <row r="29" spans="1:46" ht="15.75" customHeight="1" x14ac:dyDescent="0.2">
      <c r="A29" s="275">
        <v>25</v>
      </c>
      <c r="C29" s="305" t="s">
        <v>309</v>
      </c>
      <c r="D29" s="305" t="s">
        <v>309</v>
      </c>
      <c r="E29" s="305" t="s">
        <v>309</v>
      </c>
      <c r="F29" s="305" t="s">
        <v>309</v>
      </c>
      <c r="G29" s="305" t="s">
        <v>309</v>
      </c>
      <c r="H29" s="307" t="s">
        <v>309</v>
      </c>
      <c r="I29" s="308" t="s">
        <v>309</v>
      </c>
      <c r="J29" s="309"/>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9"/>
      <c r="AN29" s="305" t="s">
        <v>309</v>
      </c>
      <c r="AO29" s="305" t="s">
        <v>309</v>
      </c>
      <c r="AP29" s="305" t="s">
        <v>309</v>
      </c>
      <c r="AQ29" s="305" t="s">
        <v>309</v>
      </c>
      <c r="AR29" s="305" t="s">
        <v>309</v>
      </c>
      <c r="AS29" s="305" t="s">
        <v>309</v>
      </c>
      <c r="AT29" s="308" t="s">
        <v>309</v>
      </c>
    </row>
    <row r="30" spans="1:46" ht="32.1" customHeight="1" x14ac:dyDescent="0.2">
      <c r="A30" s="275">
        <v>24</v>
      </c>
      <c r="C30" s="310" t="e">
        <f>I28+1</f>
        <v>#VALUE!</v>
      </c>
      <c r="D30" s="310" t="e">
        <f t="shared" ref="D30:I30" si="14">C30+1</f>
        <v>#VALUE!</v>
      </c>
      <c r="E30" s="311" t="e">
        <f t="shared" si="14"/>
        <v>#VALUE!</v>
      </c>
      <c r="F30" s="311" t="e">
        <f t="shared" si="14"/>
        <v>#VALUE!</v>
      </c>
      <c r="G30" s="311" t="e">
        <f t="shared" si="14"/>
        <v>#VALUE!</v>
      </c>
      <c r="H30" s="311" t="e">
        <f t="shared" si="14"/>
        <v>#VALUE!</v>
      </c>
      <c r="I30" s="312" t="e">
        <f t="shared" si="14"/>
        <v>#VALUE!</v>
      </c>
      <c r="J30" s="309"/>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9"/>
      <c r="AN30" s="310" t="e">
        <f>AT28+1</f>
        <v>#VALUE!</v>
      </c>
      <c r="AO30" s="311" t="e">
        <f t="shared" ref="AO30:AT30" si="15">AN30+1</f>
        <v>#VALUE!</v>
      </c>
      <c r="AP30" s="311" t="e">
        <f t="shared" si="15"/>
        <v>#VALUE!</v>
      </c>
      <c r="AQ30" s="311" t="e">
        <f t="shared" si="15"/>
        <v>#VALUE!</v>
      </c>
      <c r="AR30" s="311" t="e">
        <f t="shared" si="15"/>
        <v>#VALUE!</v>
      </c>
      <c r="AS30" s="311" t="e">
        <f t="shared" si="15"/>
        <v>#VALUE!</v>
      </c>
      <c r="AT30" s="312" t="e">
        <f t="shared" si="15"/>
        <v>#VALUE!</v>
      </c>
    </row>
    <row r="31" spans="1:46" ht="15.75" customHeight="1" x14ac:dyDescent="0.2">
      <c r="A31" s="275">
        <v>25</v>
      </c>
      <c r="C31" s="306" t="s">
        <v>416</v>
      </c>
      <c r="D31" s="306" t="s">
        <v>316</v>
      </c>
      <c r="E31" s="307" t="s">
        <v>309</v>
      </c>
      <c r="F31" s="307" t="s">
        <v>309</v>
      </c>
      <c r="G31" s="307" t="s">
        <v>309</v>
      </c>
      <c r="H31" s="307" t="s">
        <v>309</v>
      </c>
      <c r="I31" s="308" t="s">
        <v>309</v>
      </c>
      <c r="J31" s="309"/>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9"/>
      <c r="AN31" s="306" t="s">
        <v>309</v>
      </c>
      <c r="AO31" s="307" t="s">
        <v>309</v>
      </c>
      <c r="AP31" s="307" t="s">
        <v>309</v>
      </c>
      <c r="AQ31" s="307" t="s">
        <v>309</v>
      </c>
      <c r="AR31" s="307" t="s">
        <v>309</v>
      </c>
      <c r="AS31" s="307" t="s">
        <v>309</v>
      </c>
      <c r="AT31" s="308" t="s">
        <v>309</v>
      </c>
    </row>
    <row r="32" spans="1:46" ht="32.1" customHeight="1" x14ac:dyDescent="0.2">
      <c r="A32" s="275">
        <v>24</v>
      </c>
      <c r="C32" s="310" t="e">
        <f>I30+1</f>
        <v>#VALUE!</v>
      </c>
      <c r="D32" s="311" t="e">
        <f t="shared" ref="D32:I32" si="16">C32+1</f>
        <v>#VALUE!</v>
      </c>
      <c r="E32" s="311" t="e">
        <f t="shared" si="16"/>
        <v>#VALUE!</v>
      </c>
      <c r="F32" s="311" t="e">
        <f t="shared" si="16"/>
        <v>#VALUE!</v>
      </c>
      <c r="G32" s="311" t="e">
        <f t="shared" si="16"/>
        <v>#VALUE!</v>
      </c>
      <c r="H32" s="311" t="e">
        <f t="shared" si="16"/>
        <v>#VALUE!</v>
      </c>
      <c r="I32" s="312" t="e">
        <f t="shared" si="16"/>
        <v>#VALUE!</v>
      </c>
      <c r="J32" s="309"/>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9"/>
      <c r="AN32" s="310" t="e">
        <f>AT30+1</f>
        <v>#VALUE!</v>
      </c>
      <c r="AO32" s="311" t="e">
        <f t="shared" ref="AO32:AT32" si="17">AN32+1</f>
        <v>#VALUE!</v>
      </c>
      <c r="AP32" s="310" t="e">
        <f t="shared" si="17"/>
        <v>#VALUE!</v>
      </c>
      <c r="AQ32" s="311" t="e">
        <f t="shared" si="17"/>
        <v>#VALUE!</v>
      </c>
      <c r="AR32" s="311" t="e">
        <f>AQ32+1</f>
        <v>#VALUE!</v>
      </c>
      <c r="AS32" s="311" t="e">
        <f t="shared" si="17"/>
        <v>#VALUE!</v>
      </c>
      <c r="AT32" s="312" t="e">
        <f t="shared" si="17"/>
        <v>#VALUE!</v>
      </c>
    </row>
    <row r="33" spans="1:46" ht="15.75" customHeight="1" x14ac:dyDescent="0.2">
      <c r="A33" s="275">
        <v>25</v>
      </c>
      <c r="C33" s="306" t="s">
        <v>309</v>
      </c>
      <c r="D33" s="307" t="s">
        <v>309</v>
      </c>
      <c r="E33" s="307" t="s">
        <v>309</v>
      </c>
      <c r="F33" s="307" t="s">
        <v>309</v>
      </c>
      <c r="G33" s="307" t="s">
        <v>309</v>
      </c>
      <c r="H33" s="307" t="s">
        <v>309</v>
      </c>
      <c r="I33" s="308" t="s">
        <v>309</v>
      </c>
      <c r="J33" s="309"/>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9"/>
      <c r="AN33" s="306" t="s">
        <v>309</v>
      </c>
      <c r="AO33" s="307" t="s">
        <v>309</v>
      </c>
      <c r="AP33" s="306" t="s">
        <v>322</v>
      </c>
      <c r="AQ33" s="307" t="s">
        <v>309</v>
      </c>
      <c r="AR33" s="307" t="s">
        <v>309</v>
      </c>
      <c r="AS33" s="307" t="s">
        <v>309</v>
      </c>
      <c r="AT33" s="308" t="s">
        <v>309</v>
      </c>
    </row>
    <row r="34" spans="1:46" ht="32.1" customHeight="1" x14ac:dyDescent="0.2">
      <c r="A34" s="275">
        <v>24</v>
      </c>
      <c r="C34" s="310" t="e">
        <f>I32+1</f>
        <v>#VALUE!</v>
      </c>
      <c r="D34" s="311" t="e">
        <f t="shared" ref="D34:I34" si="18">C34+1</f>
        <v>#VALUE!</v>
      </c>
      <c r="E34" s="311" t="e">
        <f t="shared" si="18"/>
        <v>#VALUE!</v>
      </c>
      <c r="F34" s="311" t="e">
        <f t="shared" si="18"/>
        <v>#VALUE!</v>
      </c>
      <c r="G34" s="311" t="e">
        <f t="shared" si="18"/>
        <v>#VALUE!</v>
      </c>
      <c r="H34" s="311" t="e">
        <f t="shared" si="18"/>
        <v>#VALUE!</v>
      </c>
      <c r="I34" s="310" t="e">
        <f t="shared" si="18"/>
        <v>#VALUE!</v>
      </c>
      <c r="J34" s="309"/>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9"/>
      <c r="AN34" s="310" t="e">
        <f>AT32+1</f>
        <v>#VALUE!</v>
      </c>
      <c r="AO34" s="311" t="e">
        <f t="shared" ref="AO34:AT34" si="19">AN34+1</f>
        <v>#VALUE!</v>
      </c>
      <c r="AP34" s="311" t="e">
        <f t="shared" si="19"/>
        <v>#VALUE!</v>
      </c>
      <c r="AQ34" s="311" t="e">
        <f t="shared" si="19"/>
        <v>#VALUE!</v>
      </c>
      <c r="AR34" s="311" t="e">
        <f t="shared" si="19"/>
        <v>#VALUE!</v>
      </c>
      <c r="AS34" s="311" t="e">
        <f t="shared" si="19"/>
        <v>#VALUE!</v>
      </c>
      <c r="AT34" s="312" t="e">
        <f t="shared" si="19"/>
        <v>#VALUE!</v>
      </c>
    </row>
    <row r="35" spans="1:46" ht="15.75" customHeight="1" x14ac:dyDescent="0.2">
      <c r="A35" s="275">
        <v>25</v>
      </c>
      <c r="C35" s="306" t="s">
        <v>309</v>
      </c>
      <c r="D35" s="307" t="s">
        <v>309</v>
      </c>
      <c r="E35" s="307" t="s">
        <v>309</v>
      </c>
      <c r="F35" s="307" t="s">
        <v>309</v>
      </c>
      <c r="G35" s="307" t="s">
        <v>309</v>
      </c>
      <c r="H35" s="307" t="s">
        <v>309</v>
      </c>
      <c r="I35" s="306" t="s">
        <v>419</v>
      </c>
      <c r="J35" s="309"/>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9"/>
      <c r="AN35" s="306" t="s">
        <v>309</v>
      </c>
      <c r="AO35" s="307" t="s">
        <v>309</v>
      </c>
      <c r="AP35" s="307" t="s">
        <v>309</v>
      </c>
      <c r="AQ35" s="307" t="s">
        <v>309</v>
      </c>
      <c r="AR35" s="307" t="s">
        <v>309</v>
      </c>
      <c r="AS35" s="307" t="s">
        <v>309</v>
      </c>
      <c r="AT35" s="308" t="s">
        <v>309</v>
      </c>
    </row>
    <row r="36" spans="1:46" ht="32.1" customHeight="1" x14ac:dyDescent="0.2">
      <c r="A36" s="275">
        <v>24</v>
      </c>
      <c r="C36" s="310" t="e">
        <f>I34+1</f>
        <v>#VALUE!</v>
      </c>
      <c r="D36" s="311" t="e">
        <f t="shared" ref="D36:I36" si="20">C36+1</f>
        <v>#VALUE!</v>
      </c>
      <c r="E36" s="311" t="e">
        <f t="shared" si="20"/>
        <v>#VALUE!</v>
      </c>
      <c r="F36" s="311" t="e">
        <f t="shared" si="20"/>
        <v>#VALUE!</v>
      </c>
      <c r="G36" s="311" t="e">
        <f t="shared" si="20"/>
        <v>#VALUE!</v>
      </c>
      <c r="H36" s="311" t="e">
        <f t="shared" si="20"/>
        <v>#VALUE!</v>
      </c>
      <c r="I36" s="312" t="e">
        <f t="shared" si="20"/>
        <v>#VALUE!</v>
      </c>
      <c r="J36" s="309"/>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9"/>
      <c r="AN36" s="310" t="e">
        <f>AT34+1</f>
        <v>#VALUE!</v>
      </c>
      <c r="AO36" s="310" t="e">
        <f t="shared" ref="AO36:AT36" si="21">AN36+1</f>
        <v>#VALUE!</v>
      </c>
      <c r="AP36" s="311" t="e">
        <f t="shared" si="21"/>
        <v>#VALUE!</v>
      </c>
      <c r="AQ36" s="311" t="e">
        <f t="shared" si="21"/>
        <v>#VALUE!</v>
      </c>
      <c r="AR36" s="311" t="e">
        <f t="shared" si="21"/>
        <v>#VALUE!</v>
      </c>
      <c r="AS36" s="311" t="e">
        <f t="shared" si="21"/>
        <v>#VALUE!</v>
      </c>
      <c r="AT36" s="313" t="e">
        <f t="shared" si="21"/>
        <v>#VALUE!</v>
      </c>
    </row>
    <row r="37" spans="1:46" ht="15.75" customHeight="1" x14ac:dyDescent="0.2">
      <c r="A37" s="275">
        <v>25</v>
      </c>
      <c r="C37" s="306" t="s">
        <v>309</v>
      </c>
      <c r="D37" s="307" t="s">
        <v>309</v>
      </c>
      <c r="E37" s="307" t="s">
        <v>309</v>
      </c>
      <c r="F37" s="307" t="s">
        <v>309</v>
      </c>
      <c r="G37" s="307" t="s">
        <v>309</v>
      </c>
      <c r="H37" s="307" t="s">
        <v>309</v>
      </c>
      <c r="I37" s="308" t="s">
        <v>309</v>
      </c>
      <c r="J37" s="309"/>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9"/>
      <c r="AN37" s="306" t="s">
        <v>323</v>
      </c>
      <c r="AO37" s="306" t="s">
        <v>316</v>
      </c>
      <c r="AP37" s="307" t="s">
        <v>309</v>
      </c>
      <c r="AQ37" s="307" t="s">
        <v>309</v>
      </c>
      <c r="AR37" s="307" t="s">
        <v>309</v>
      </c>
      <c r="AS37" s="307" t="s">
        <v>309</v>
      </c>
      <c r="AT37" s="305" t="s">
        <v>309</v>
      </c>
    </row>
    <row r="38" spans="1:46" ht="32.1" customHeight="1" x14ac:dyDescent="0.2">
      <c r="A38" s="275">
        <v>24</v>
      </c>
      <c r="C38" s="313" t="e">
        <f>I36+1</f>
        <v>#VALUE!</v>
      </c>
      <c r="D38" s="313" t="e">
        <f t="shared" ref="D38:I38" si="22">C38+1</f>
        <v>#VALUE!</v>
      </c>
      <c r="E38" s="313" t="e">
        <f t="shared" si="22"/>
        <v>#VALUE!</v>
      </c>
      <c r="F38" s="313" t="e">
        <f t="shared" si="22"/>
        <v>#VALUE!</v>
      </c>
      <c r="G38" s="313" t="e">
        <f t="shared" si="22"/>
        <v>#VALUE!</v>
      </c>
      <c r="H38" s="313" t="e">
        <f t="shared" si="22"/>
        <v>#VALUE!</v>
      </c>
      <c r="I38" s="313" t="e">
        <f t="shared" si="22"/>
        <v>#VALUE!</v>
      </c>
      <c r="J38" s="309"/>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9"/>
      <c r="AN38" s="313" t="e">
        <f>AT36+1</f>
        <v>#VALUE!</v>
      </c>
      <c r="AO38" s="313" t="e">
        <f t="shared" ref="AO38:AT38" si="23">AN38+1</f>
        <v>#VALUE!</v>
      </c>
      <c r="AP38" s="313" t="e">
        <f t="shared" si="23"/>
        <v>#VALUE!</v>
      </c>
      <c r="AQ38" s="313" t="e">
        <f t="shared" si="23"/>
        <v>#VALUE!</v>
      </c>
      <c r="AR38" s="313" t="e">
        <f t="shared" si="23"/>
        <v>#VALUE!</v>
      </c>
      <c r="AS38" s="313" t="e">
        <f t="shared" si="23"/>
        <v>#VALUE!</v>
      </c>
      <c r="AT38" s="313" t="e">
        <f t="shared" si="23"/>
        <v>#VALUE!</v>
      </c>
    </row>
    <row r="39" spans="1:46" ht="15.75" customHeight="1" x14ac:dyDescent="0.2">
      <c r="A39" s="275">
        <v>25</v>
      </c>
      <c r="C39" s="305" t="s">
        <v>309</v>
      </c>
      <c r="D39" s="305" t="s">
        <v>309</v>
      </c>
      <c r="E39" s="305" t="s">
        <v>309</v>
      </c>
      <c r="F39" s="305" t="s">
        <v>309</v>
      </c>
      <c r="G39" s="305" t="s">
        <v>309</v>
      </c>
      <c r="H39" s="305" t="s">
        <v>309</v>
      </c>
      <c r="I39" s="305" t="s">
        <v>309</v>
      </c>
      <c r="J39" s="309"/>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9"/>
      <c r="AN39" s="305" t="s">
        <v>309</v>
      </c>
      <c r="AO39" s="305" t="s">
        <v>309</v>
      </c>
      <c r="AP39" s="305" t="s">
        <v>309</v>
      </c>
      <c r="AQ39" s="305" t="s">
        <v>309</v>
      </c>
      <c r="AR39" s="305" t="s">
        <v>309</v>
      </c>
      <c r="AS39" s="305" t="s">
        <v>309</v>
      </c>
      <c r="AT39" s="305" t="s">
        <v>309</v>
      </c>
    </row>
    <row r="40" spans="1:46" ht="9.1999999999999993" customHeight="1" x14ac:dyDescent="0.2">
      <c r="A40" s="275">
        <v>30</v>
      </c>
      <c r="C40" s="314"/>
      <c r="D40" s="314"/>
      <c r="E40" s="314"/>
      <c r="F40" s="314"/>
      <c r="G40" s="314"/>
      <c r="H40" s="314"/>
      <c r="I40" s="314"/>
      <c r="J40" s="316"/>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6"/>
      <c r="AN40" s="314"/>
      <c r="AO40" s="314"/>
      <c r="AP40" s="314"/>
      <c r="AQ40" s="314"/>
      <c r="AR40" s="314"/>
      <c r="AS40" s="314"/>
      <c r="AT40" s="314"/>
    </row>
    <row r="41" spans="1:46" ht="15.75" hidden="1" customHeight="1" x14ac:dyDescent="0.2">
      <c r="C41" s="314"/>
      <c r="D41" s="314"/>
      <c r="E41" s="314"/>
      <c r="F41" s="314"/>
      <c r="G41" s="314"/>
      <c r="H41" s="314"/>
      <c r="I41" s="314"/>
      <c r="J41" s="316"/>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6"/>
      <c r="AN41" s="314"/>
      <c r="AO41" s="314"/>
      <c r="AP41" s="314"/>
      <c r="AQ41" s="314"/>
      <c r="AR41" s="314"/>
      <c r="AS41" s="314"/>
      <c r="AT41" s="314"/>
    </row>
    <row r="42" spans="1:46" ht="42.75" customHeight="1" x14ac:dyDescent="0.2">
      <c r="A42" s="275">
        <v>21</v>
      </c>
      <c r="C42" s="279" t="s">
        <v>421</v>
      </c>
      <c r="D42" s="279"/>
      <c r="E42" s="279"/>
      <c r="F42" s="279"/>
      <c r="G42" s="279"/>
      <c r="H42" s="280" t="s">
        <v>420</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325</v>
      </c>
      <c r="AO42" s="280"/>
      <c r="AP42" s="283" t="s">
        <v>460</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303</v>
      </c>
      <c r="D45" s="293" t="s">
        <v>174</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303</v>
      </c>
      <c r="AO45" s="293" t="s">
        <v>174</v>
      </c>
      <c r="AP45" s="294" t="s">
        <v>304</v>
      </c>
      <c r="AQ45" s="295" t="s">
        <v>305</v>
      </c>
      <c r="AR45" s="296" t="s">
        <v>306</v>
      </c>
      <c r="AS45" s="297" t="s">
        <v>307</v>
      </c>
      <c r="AT45" s="298" t="s">
        <v>308</v>
      </c>
    </row>
    <row r="46" spans="1:46" ht="32.1" customHeight="1" x14ac:dyDescent="0.2">
      <c r="A46" s="275">
        <v>24</v>
      </c>
      <c r="C46" s="301" t="s">
        <v>424</v>
      </c>
      <c r="D46" s="302" t="e">
        <f t="shared" ref="D46:I46" si="24">C46+1</f>
        <v>#VALUE!</v>
      </c>
      <c r="E46" s="302" t="e">
        <f t="shared" si="24"/>
        <v>#VALUE!</v>
      </c>
      <c r="F46" s="302" t="e">
        <f t="shared" si="24"/>
        <v>#VALUE!</v>
      </c>
      <c r="G46" s="302" t="e">
        <f t="shared" si="24"/>
        <v>#VALUE!</v>
      </c>
      <c r="H46" s="302" t="e">
        <f t="shared" si="24"/>
        <v>#VALUE!</v>
      </c>
      <c r="I46" s="303" t="e">
        <f t="shared" si="24"/>
        <v>#VALUE!</v>
      </c>
      <c r="J46" s="309"/>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9"/>
      <c r="AN46" s="300" t="s">
        <v>463</v>
      </c>
      <c r="AO46" s="300" t="e">
        <f t="shared" ref="AO46:AT46" si="25">AN46+1</f>
        <v>#VALUE!</v>
      </c>
      <c r="AP46" s="300" t="e">
        <f t="shared" si="25"/>
        <v>#VALUE!</v>
      </c>
      <c r="AQ46" s="300" t="e">
        <f t="shared" si="25"/>
        <v>#VALUE!</v>
      </c>
      <c r="AR46" s="300" t="e">
        <f t="shared" si="25"/>
        <v>#VALUE!</v>
      </c>
      <c r="AS46" s="300" t="e">
        <f t="shared" si="25"/>
        <v>#VALUE!</v>
      </c>
      <c r="AT46" s="303" t="e">
        <f t="shared" si="25"/>
        <v>#VALUE!</v>
      </c>
    </row>
    <row r="47" spans="1:46" ht="15.75" customHeight="1" x14ac:dyDescent="0.2">
      <c r="A47" s="275">
        <v>25</v>
      </c>
      <c r="C47" s="306" t="s">
        <v>309</v>
      </c>
      <c r="D47" s="307" t="s">
        <v>309</v>
      </c>
      <c r="E47" s="307" t="s">
        <v>309</v>
      </c>
      <c r="F47" s="307" t="s">
        <v>309</v>
      </c>
      <c r="G47" s="307" t="s">
        <v>309</v>
      </c>
      <c r="H47" s="307" t="s">
        <v>309</v>
      </c>
      <c r="I47" s="308" t="s">
        <v>309</v>
      </c>
      <c r="J47" s="309"/>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9"/>
      <c r="AN47" s="305" t="s">
        <v>323</v>
      </c>
      <c r="AO47" s="305" t="s">
        <v>316</v>
      </c>
      <c r="AP47" s="305" t="s">
        <v>309</v>
      </c>
      <c r="AQ47" s="305" t="s">
        <v>309</v>
      </c>
      <c r="AR47" s="305" t="s">
        <v>309</v>
      </c>
      <c r="AS47" s="305" t="s">
        <v>309</v>
      </c>
      <c r="AT47" s="308" t="s">
        <v>309</v>
      </c>
    </row>
    <row r="48" spans="1:46" ht="32.1" customHeight="1" x14ac:dyDescent="0.2">
      <c r="A48" s="275">
        <v>24</v>
      </c>
      <c r="C48" s="310" t="e">
        <f>I46+1</f>
        <v>#VALUE!</v>
      </c>
      <c r="D48" s="311" t="e">
        <f t="shared" ref="D48:I48" si="26">C48+1</f>
        <v>#VALUE!</v>
      </c>
      <c r="E48" s="311" t="e">
        <f t="shared" si="26"/>
        <v>#VALUE!</v>
      </c>
      <c r="F48" s="311" t="e">
        <f t="shared" si="26"/>
        <v>#VALUE!</v>
      </c>
      <c r="G48" s="311" t="e">
        <f t="shared" si="26"/>
        <v>#VALUE!</v>
      </c>
      <c r="H48" s="311" t="e">
        <f t="shared" si="26"/>
        <v>#VALUE!</v>
      </c>
      <c r="I48" s="312" t="e">
        <f t="shared" si="26"/>
        <v>#VALUE!</v>
      </c>
      <c r="J48" s="309"/>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9"/>
      <c r="AN48" s="310" t="e">
        <f>AT46+1</f>
        <v>#VALUE!</v>
      </c>
      <c r="AO48" s="311" t="e">
        <f t="shared" ref="AO48:AT48" si="27">AN48+1</f>
        <v>#VALUE!</v>
      </c>
      <c r="AP48" s="311" t="e">
        <f t="shared" si="27"/>
        <v>#VALUE!</v>
      </c>
      <c r="AQ48" s="311" t="e">
        <f t="shared" si="27"/>
        <v>#VALUE!</v>
      </c>
      <c r="AR48" s="311" t="e">
        <f t="shared" si="27"/>
        <v>#VALUE!</v>
      </c>
      <c r="AS48" s="311" t="e">
        <f t="shared" si="27"/>
        <v>#VALUE!</v>
      </c>
      <c r="AT48" s="312" t="e">
        <f t="shared" si="27"/>
        <v>#VALUE!</v>
      </c>
    </row>
    <row r="49" spans="1:46" ht="15.75" customHeight="1" x14ac:dyDescent="0.2">
      <c r="A49" s="275">
        <v>25</v>
      </c>
      <c r="C49" s="306" t="s">
        <v>309</v>
      </c>
      <c r="D49" s="307" t="s">
        <v>309</v>
      </c>
      <c r="E49" s="307" t="s">
        <v>309</v>
      </c>
      <c r="F49" s="307" t="s">
        <v>309</v>
      </c>
      <c r="G49" s="307" t="s">
        <v>309</v>
      </c>
      <c r="H49" s="307" t="s">
        <v>309</v>
      </c>
      <c r="I49" s="308" t="s">
        <v>309</v>
      </c>
      <c r="J49" s="309"/>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9"/>
      <c r="AN49" s="306" t="s">
        <v>309</v>
      </c>
      <c r="AO49" s="307" t="s">
        <v>309</v>
      </c>
      <c r="AP49" s="307" t="s">
        <v>309</v>
      </c>
      <c r="AQ49" s="307" t="s">
        <v>309</v>
      </c>
      <c r="AR49" s="307" t="s">
        <v>309</v>
      </c>
      <c r="AS49" s="307" t="s">
        <v>309</v>
      </c>
      <c r="AT49" s="308" t="s">
        <v>309</v>
      </c>
    </row>
    <row r="50" spans="1:46" ht="32.1" customHeight="1" x14ac:dyDescent="0.2">
      <c r="A50" s="275">
        <v>24</v>
      </c>
      <c r="C50" s="310" t="e">
        <f>I48+1</f>
        <v>#VALUE!</v>
      </c>
      <c r="D50" s="311" t="e">
        <f t="shared" ref="D50:I50" si="28">C50+1</f>
        <v>#VALUE!</v>
      </c>
      <c r="E50" s="311" t="e">
        <f t="shared" si="28"/>
        <v>#VALUE!</v>
      </c>
      <c r="F50" s="311" t="e">
        <f t="shared" si="28"/>
        <v>#VALUE!</v>
      </c>
      <c r="G50" s="311" t="e">
        <f t="shared" si="28"/>
        <v>#VALUE!</v>
      </c>
      <c r="H50" s="311" t="e">
        <f t="shared" si="28"/>
        <v>#VALUE!</v>
      </c>
      <c r="I50" s="312" t="e">
        <f t="shared" si="28"/>
        <v>#VALUE!</v>
      </c>
      <c r="J50" s="309"/>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9"/>
      <c r="AN50" s="310" t="e">
        <f>AT48+1</f>
        <v>#VALUE!</v>
      </c>
      <c r="AO50" s="311" t="e">
        <f t="shared" ref="AO50:AT50" si="29">AN50+1</f>
        <v>#VALUE!</v>
      </c>
      <c r="AP50" s="311" t="e">
        <f t="shared" si="29"/>
        <v>#VALUE!</v>
      </c>
      <c r="AQ50" s="311" t="e">
        <f t="shared" si="29"/>
        <v>#VALUE!</v>
      </c>
      <c r="AR50" s="311" t="e">
        <f t="shared" si="29"/>
        <v>#VALUE!</v>
      </c>
      <c r="AS50" s="311" t="e">
        <f t="shared" si="29"/>
        <v>#VALUE!</v>
      </c>
      <c r="AT50" s="312" t="e">
        <f t="shared" si="29"/>
        <v>#VALUE!</v>
      </c>
    </row>
    <row r="51" spans="1:46" ht="15.75" customHeight="1" x14ac:dyDescent="0.2">
      <c r="A51" s="275">
        <v>25</v>
      </c>
      <c r="C51" s="306" t="s">
        <v>309</v>
      </c>
      <c r="D51" s="307" t="s">
        <v>309</v>
      </c>
      <c r="E51" s="307" t="s">
        <v>309</v>
      </c>
      <c r="F51" s="307" t="s">
        <v>309</v>
      </c>
      <c r="G51" s="307" t="s">
        <v>309</v>
      </c>
      <c r="H51" s="307" t="s">
        <v>309</v>
      </c>
      <c r="I51" s="308" t="s">
        <v>309</v>
      </c>
      <c r="J51" s="309"/>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9"/>
      <c r="AN51" s="306" t="s">
        <v>309</v>
      </c>
      <c r="AO51" s="307" t="s">
        <v>309</v>
      </c>
      <c r="AP51" s="307" t="s">
        <v>309</v>
      </c>
      <c r="AQ51" s="307" t="s">
        <v>309</v>
      </c>
      <c r="AR51" s="307" t="s">
        <v>309</v>
      </c>
      <c r="AS51" s="307" t="s">
        <v>309</v>
      </c>
      <c r="AT51" s="308" t="s">
        <v>309</v>
      </c>
    </row>
    <row r="52" spans="1:46" ht="32.1" customHeight="1" x14ac:dyDescent="0.2">
      <c r="A52" s="275">
        <v>24</v>
      </c>
      <c r="C52" s="310" t="e">
        <f>I50+1</f>
        <v>#VALUE!</v>
      </c>
      <c r="D52" s="311" t="e">
        <f t="shared" ref="D52:I52" si="30">C52+1</f>
        <v>#VALUE!</v>
      </c>
      <c r="E52" s="311" t="e">
        <f t="shared" si="30"/>
        <v>#VALUE!</v>
      </c>
      <c r="F52" s="311" t="e">
        <f t="shared" si="30"/>
        <v>#VALUE!</v>
      </c>
      <c r="G52" s="311" t="e">
        <f t="shared" si="30"/>
        <v>#VALUE!</v>
      </c>
      <c r="H52" s="311" t="e">
        <f t="shared" si="30"/>
        <v>#VALUE!</v>
      </c>
      <c r="I52" s="312" t="e">
        <f t="shared" si="30"/>
        <v>#VALUE!</v>
      </c>
      <c r="J52" s="309"/>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9"/>
      <c r="AN52" s="310" t="e">
        <f>AT50+1</f>
        <v>#VALUE!</v>
      </c>
      <c r="AO52" s="311" t="e">
        <f t="shared" ref="AO52:AT52" si="31">AN52+1</f>
        <v>#VALUE!</v>
      </c>
      <c r="AP52" s="311" t="e">
        <f t="shared" si="31"/>
        <v>#VALUE!</v>
      </c>
      <c r="AQ52" s="311" t="e">
        <f t="shared" si="31"/>
        <v>#VALUE!</v>
      </c>
      <c r="AR52" s="310" t="e">
        <f t="shared" si="31"/>
        <v>#VALUE!</v>
      </c>
      <c r="AS52" s="311" t="e">
        <f t="shared" si="31"/>
        <v>#VALUE!</v>
      </c>
      <c r="AT52" s="312" t="e">
        <f t="shared" si="31"/>
        <v>#VALUE!</v>
      </c>
    </row>
    <row r="53" spans="1:46" ht="15.75" customHeight="1" x14ac:dyDescent="0.2">
      <c r="A53" s="275">
        <v>25</v>
      </c>
      <c r="C53" s="306" t="s">
        <v>309</v>
      </c>
      <c r="D53" s="307" t="s">
        <v>309</v>
      </c>
      <c r="E53" s="307" t="s">
        <v>309</v>
      </c>
      <c r="F53" s="307" t="s">
        <v>309</v>
      </c>
      <c r="G53" s="307" t="s">
        <v>309</v>
      </c>
      <c r="H53" s="307" t="s">
        <v>309</v>
      </c>
      <c r="I53" s="308" t="s">
        <v>309</v>
      </c>
      <c r="J53" s="309"/>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9"/>
      <c r="AN53" s="306" t="s">
        <v>309</v>
      </c>
      <c r="AO53" s="307" t="s">
        <v>309</v>
      </c>
      <c r="AP53" s="307" t="s">
        <v>309</v>
      </c>
      <c r="AQ53" s="307" t="s">
        <v>309</v>
      </c>
      <c r="AR53" s="306" t="s">
        <v>328</v>
      </c>
      <c r="AS53" s="307" t="s">
        <v>309</v>
      </c>
      <c r="AT53" s="308" t="s">
        <v>309</v>
      </c>
    </row>
    <row r="54" spans="1:46" ht="32.1" customHeight="1" x14ac:dyDescent="0.2">
      <c r="A54" s="275">
        <v>24</v>
      </c>
      <c r="C54" s="310" t="e">
        <f>I52+1</f>
        <v>#VALUE!</v>
      </c>
      <c r="D54" s="311" t="e">
        <f t="shared" ref="D54:I54" si="32">C54+1</f>
        <v>#VALUE!</v>
      </c>
      <c r="E54" s="311" t="e">
        <f t="shared" si="32"/>
        <v>#VALUE!</v>
      </c>
      <c r="F54" s="313" t="e">
        <f t="shared" si="32"/>
        <v>#VALUE!</v>
      </c>
      <c r="G54" s="313" t="e">
        <f t="shared" si="32"/>
        <v>#VALUE!</v>
      </c>
      <c r="H54" s="313" t="e">
        <f t="shared" si="32"/>
        <v>#VALUE!</v>
      </c>
      <c r="I54" s="313" t="e">
        <f t="shared" si="32"/>
        <v>#VALUE!</v>
      </c>
      <c r="J54" s="309"/>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9"/>
      <c r="AN54" s="310" t="e">
        <f>AT52+1</f>
        <v>#VALUE!</v>
      </c>
      <c r="AO54" s="311" t="e">
        <f t="shared" ref="AO54:AT54" si="33">AN54+1</f>
        <v>#VALUE!</v>
      </c>
      <c r="AP54" s="311" t="e">
        <f t="shared" si="33"/>
        <v>#VALUE!</v>
      </c>
      <c r="AQ54" s="311" t="e">
        <f t="shared" si="33"/>
        <v>#VALUE!</v>
      </c>
      <c r="AR54" s="311" t="e">
        <f t="shared" si="33"/>
        <v>#VALUE!</v>
      </c>
      <c r="AS54" s="311" t="e">
        <f t="shared" si="33"/>
        <v>#VALUE!</v>
      </c>
      <c r="AT54" s="312" t="e">
        <f t="shared" si="33"/>
        <v>#VALUE!</v>
      </c>
    </row>
    <row r="55" spans="1:46" ht="15.75" customHeight="1" x14ac:dyDescent="0.2">
      <c r="A55" s="275">
        <v>25</v>
      </c>
      <c r="C55" s="306" t="s">
        <v>309</v>
      </c>
      <c r="D55" s="307" t="s">
        <v>309</v>
      </c>
      <c r="E55" s="307" t="s">
        <v>309</v>
      </c>
      <c r="F55" s="305" t="s">
        <v>310</v>
      </c>
      <c r="G55" s="305" t="s">
        <v>309</v>
      </c>
      <c r="H55" s="305" t="s">
        <v>309</v>
      </c>
      <c r="I55" s="305" t="s">
        <v>309</v>
      </c>
      <c r="J55" s="309"/>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9"/>
      <c r="AN55" s="306" t="s">
        <v>309</v>
      </c>
      <c r="AO55" s="307" t="s">
        <v>309</v>
      </c>
      <c r="AP55" s="307" t="s">
        <v>309</v>
      </c>
      <c r="AQ55" s="307" t="s">
        <v>309</v>
      </c>
      <c r="AR55" s="307" t="s">
        <v>309</v>
      </c>
      <c r="AS55" s="307" t="s">
        <v>309</v>
      </c>
      <c r="AT55" s="308" t="s">
        <v>309</v>
      </c>
    </row>
    <row r="56" spans="1:46" ht="32.1" customHeight="1" x14ac:dyDescent="0.2">
      <c r="A56" s="275">
        <v>24</v>
      </c>
      <c r="C56" s="313" t="e">
        <f>I54+1</f>
        <v>#VALUE!</v>
      </c>
      <c r="D56" s="313" t="e">
        <f t="shared" ref="D56:I56" si="34">C56+1</f>
        <v>#VALUE!</v>
      </c>
      <c r="E56" s="313" t="e">
        <f t="shared" si="34"/>
        <v>#VALUE!</v>
      </c>
      <c r="F56" s="313" t="e">
        <f t="shared" si="34"/>
        <v>#VALUE!</v>
      </c>
      <c r="G56" s="313" t="e">
        <f t="shared" si="34"/>
        <v>#VALUE!</v>
      </c>
      <c r="H56" s="313" t="e">
        <f t="shared" si="34"/>
        <v>#VALUE!</v>
      </c>
      <c r="I56" s="313" t="e">
        <f t="shared" si="34"/>
        <v>#VALUE!</v>
      </c>
      <c r="J56" s="309"/>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9"/>
      <c r="AN56" s="310" t="e">
        <f>AT54+1</f>
        <v>#VALUE!</v>
      </c>
      <c r="AO56" s="311" t="e">
        <f t="shared" ref="AO56:AT56" si="35">AN56+1</f>
        <v>#VALUE!</v>
      </c>
      <c r="AP56" s="313" t="e">
        <f t="shared" si="35"/>
        <v>#VALUE!</v>
      </c>
      <c r="AQ56" s="313" t="e">
        <f t="shared" si="35"/>
        <v>#VALUE!</v>
      </c>
      <c r="AR56" s="313" t="e">
        <f t="shared" si="35"/>
        <v>#VALUE!</v>
      </c>
      <c r="AS56" s="313" t="e">
        <f t="shared" si="35"/>
        <v>#VALUE!</v>
      </c>
      <c r="AT56" s="313" t="e">
        <f t="shared" si="35"/>
        <v>#VALUE!</v>
      </c>
    </row>
    <row r="57" spans="1:46" ht="15.75" customHeight="1" x14ac:dyDescent="0.2">
      <c r="A57" s="275">
        <v>25</v>
      </c>
      <c r="C57" s="305" t="s">
        <v>309</v>
      </c>
      <c r="D57" s="305" t="s">
        <v>309</v>
      </c>
      <c r="E57" s="305" t="s">
        <v>309</v>
      </c>
      <c r="F57" s="305" t="s">
        <v>309</v>
      </c>
      <c r="G57" s="305" t="s">
        <v>309</v>
      </c>
      <c r="H57" s="305" t="s">
        <v>309</v>
      </c>
      <c r="I57" s="305" t="s">
        <v>309</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6" t="s">
        <v>309</v>
      </c>
      <c r="AO57" s="307" t="s">
        <v>309</v>
      </c>
      <c r="AP57" s="305" t="s">
        <v>309</v>
      </c>
      <c r="AQ57" s="305" t="s">
        <v>309</v>
      </c>
      <c r="AR57" s="305" t="s">
        <v>309</v>
      </c>
      <c r="AS57" s="305" t="s">
        <v>309</v>
      </c>
      <c r="AT57" s="305" t="s">
        <v>309</v>
      </c>
    </row>
    <row r="58" spans="1:46" ht="20.85" customHeight="1" x14ac:dyDescent="0.3">
      <c r="A58" s="275">
        <v>35</v>
      </c>
      <c r="C58" s="314"/>
      <c r="D58" s="314"/>
      <c r="E58" s="314"/>
      <c r="F58" s="314"/>
      <c r="G58" s="314"/>
      <c r="H58" s="314"/>
      <c r="I58" s="314"/>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4"/>
      <c r="AO58" s="314"/>
      <c r="AP58" s="314"/>
      <c r="AQ58" s="314"/>
      <c r="AR58" s="314"/>
      <c r="AS58" s="314"/>
      <c r="AT58" s="314"/>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95038-2F5F-410D-B8F0-2DC15A316CA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ST_00292.Type6.Template2024.SunStart.st.xlsx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468</v>
      </c>
    </row>
    <row r="30" spans="2:8" ht="18.75" customHeight="1" x14ac:dyDescent="0.4">
      <c r="B30" s="48" t="str">
        <f>"("&amp;基本名&amp;")"</f>
        <v>(ST_00292)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466</v>
      </c>
    </row>
    <row r="36" spans="3:8" ht="18.75" customHeight="1" x14ac:dyDescent="0.4">
      <c r="C36" s="35"/>
      <c r="D36" s="35"/>
      <c r="E36" s="35"/>
      <c r="F36" s="45" t="s">
        <v>23</v>
      </c>
      <c r="G36" s="46" t="s">
        <v>23</v>
      </c>
      <c r="H36" s="47" t="s">
        <v>467</v>
      </c>
    </row>
    <row r="37" spans="3:8" ht="18.75" hidden="1" customHeight="1" x14ac:dyDescent="0.4">
      <c r="C37" s="35"/>
      <c r="D37" s="52" t="s">
        <v>24</v>
      </c>
      <c r="E37" s="52"/>
      <c r="F37" s="45" t="s">
        <v>25</v>
      </c>
      <c r="G37" s="46" t="s">
        <v>14</v>
      </c>
      <c r="H37" s="47" t="s">
        <v>469</v>
      </c>
    </row>
    <row r="38" spans="3:8" ht="18.75" hidden="1" customHeight="1" x14ac:dyDescent="0.4">
      <c r="C38" s="35"/>
      <c r="D38" s="35"/>
      <c r="E38" s="35"/>
      <c r="F38" s="45" t="s">
        <v>26</v>
      </c>
      <c r="G38" s="46" t="s">
        <v>14</v>
      </c>
      <c r="H38" s="47" t="s">
        <v>469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0.37776303291320801</v>
      </c>
    </row>
    <row r="51" spans="2:14" ht="18.75" customHeight="1" x14ac:dyDescent="0.4">
      <c r="B51" s="35"/>
      <c r="C51" s="35"/>
      <c r="D51" s="50"/>
      <c r="E51" s="50"/>
      <c r="F51" s="45" t="s">
        <v>48</v>
      </c>
      <c r="G51" s="46" t="s">
        <v>49</v>
      </c>
      <c r="H51" s="56">
        <v>0.40315398573875427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464</v>
      </c>
    </row>
    <row r="55" spans="2:14" ht="18.75" customHeight="1" x14ac:dyDescent="0.4">
      <c r="C55" s="35"/>
      <c r="D55" s="35" t="s">
        <v>55</v>
      </c>
      <c r="E55" s="35"/>
      <c r="F55" s="45" t="s">
        <v>56</v>
      </c>
      <c r="G55" s="59" t="s">
        <v>55</v>
      </c>
      <c r="H55" s="58" t="s">
        <v>465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45203.322754629633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464</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Y91c++DGxc5FB7JOmOuf4KDxm9eHaxbXiXZwsu7tyqXCiZydmzJKY2brixLVMag1bH27PczVtpVWe2SkZrP1A==" saltValue="dFsj6a8Rs0udXHpZxJWzz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7:44:46  _x000d_
「すてきなカレンダー」テンプレート_x000d_
レイアウトの無断転用を禁ずる_x000d_
 Copyright(C) 2019-2022 hokuda All Rights Reserved.</dc:description>
  <cp:lastModifiedBy>k hokuda</cp:lastModifiedBy>
  <dcterms:created xsi:type="dcterms:W3CDTF">2023-10-03T22:44:13Z</dcterms:created>
  <dcterms:modified xsi:type="dcterms:W3CDTF">2023-10-03T22:44:46Z</dcterms:modified>
</cp:coreProperties>
</file>