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D1E1B3-F942-4FB7-B635-F6A5E061A412}" xr6:coauthVersionLast="47" xr6:coauthVersionMax="47" xr10:uidLastSave="{00000000-0000-0000-0000-000000000000}"/>
  <workbookProtection workbookAlgorithmName="SHA-512" workbookHashValue="+7pB+xjBQ8wXlYUphpxetlF/2a+/N2uDv01DIGN3upzit2+4VeyQOcL2/24cqSQ0a0vQByCdBJGU6mopFaEtYg==" workbookSaltValue="aEslyKVbdHY7sAOn54SZvA==" workbookSpinCount="100000" lockStructure="1"/>
  <bookViews>
    <workbookView xWindow="1170" yWindow="540" windowWidth="15660" windowHeight="15660" firstSheet="17" activeTab="17" xr2:uid="{93195270-31B0-4860-8D17-F0A631B2173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'10月'!$C$9:$I$27</definedName>
    <definedName name="AREA月01" localSheetId="8" hidden="1">'4月'!$C$9:$I$27</definedName>
    <definedName name="AREA月01" localSheetId="12" hidden="1">'7月'!$C$9:$I$27</definedName>
    <definedName name="AREA月01" hidden="1">'1月'!$C$9:$I$27</definedName>
    <definedName name="AREA月02" localSheetId="16" hidden="1">'10月'!$K$9:$Q$27</definedName>
    <definedName name="AREA月02" localSheetId="8" hidden="1">'4月'!$K$9:$Q$27</definedName>
    <definedName name="AREA月02" localSheetId="12" hidden="1">'7月'!$K$9:$Q$27</definedName>
    <definedName name="AREA月02" hidden="1">'1月'!$K$9:$Q$27</definedName>
    <definedName name="AREA月03" localSheetId="16" hidden="1">'10月'!$S$9:$Y$27</definedName>
    <definedName name="AREA月03" localSheetId="8" hidden="1">'4月'!$S$9:$Y$27</definedName>
    <definedName name="AREA月03" localSheetId="12" hidden="1">'7月'!$S$9:$Y$27</definedName>
    <definedName name="AREA月03" hidden="1">'1月'!$S$9:$Y$27</definedName>
    <definedName name="AREA月04" localSheetId="16" hidden="1">'10月'!$C$48:$I$66</definedName>
    <definedName name="AREA月04" localSheetId="8" hidden="1">'4月'!$C$48:$I$66</definedName>
    <definedName name="AREA月04" localSheetId="12" hidden="1">'7月'!$C$48:$I$66</definedName>
    <definedName name="AREA月04" hidden="1">'1月'!$C$48:$I$66</definedName>
    <definedName name="AREA月05" localSheetId="16" hidden="1">'10月'!$K$48:$Q$66</definedName>
    <definedName name="AREA月05" localSheetId="8" hidden="1">'4月'!$K$48:$Q$66</definedName>
    <definedName name="AREA月05" localSheetId="12" hidden="1">'7月'!$K$48:$Q$66</definedName>
    <definedName name="AREA月05" hidden="1">'1月'!$K$48:$Q$66</definedName>
    <definedName name="AREA月06" localSheetId="16" hidden="1">'10月'!$S$48:$Y$66</definedName>
    <definedName name="AREA月06" localSheetId="8" hidden="1">'4月'!$S$48:$Y$66</definedName>
    <definedName name="AREA月06" localSheetId="12" hidden="1">'7月'!$S$48:$Y$66</definedName>
    <definedName name="AREA月06" hidden="1">'1月'!$S$48:$Y$66</definedName>
    <definedName name="_xlnm.Print_Area" localSheetId="16">'10月'!$B$2:$Z$67</definedName>
    <definedName name="_xlnm.Print_Area" localSheetId="4">'1月'!$B$2:$Z$67</definedName>
    <definedName name="_xlnm.Print_Area" localSheetId="8">'4月'!$B$2:$Z$67</definedName>
    <definedName name="_xlnm.Print_Area" localSheetId="12">'7月'!$B$2:$Z$67</definedName>
    <definedName name="_xlnm.Print_Area" localSheetId="17">spec!$B$1:$H$91</definedName>
    <definedName name="Rイメージ01" localSheetId="16">'10月'!$C$31:$Y$44</definedName>
    <definedName name="Rイメージ01" localSheetId="4">'1月'!$C$31:$Y$44</definedName>
    <definedName name="Rイメージ01" localSheetId="8">'4月'!$C$31:$Y$44</definedName>
    <definedName name="Rイメージ01" localSheetId="12">'7月'!$C$31:$Y$44</definedName>
    <definedName name="Rイメージ01_a" localSheetId="16">'10月'!$J$31:$R$44</definedName>
    <definedName name="Rイメージ01_a" localSheetId="4">'1月'!$J$31:$R$44</definedName>
    <definedName name="Rイメージ01_a" localSheetId="8">'4月'!$J$31:$R$44</definedName>
    <definedName name="Rイメージ01_a" localSheetId="12">'7月'!$J$31:$R$44</definedName>
    <definedName name="Rイメージ01_b" localSheetId="16">'10月'!$C$31:$I$37</definedName>
    <definedName name="Rイメージ01_b" localSheetId="4">'1月'!$C$31:$I$37</definedName>
    <definedName name="Rイメージ01_b" localSheetId="8">'4月'!$C$31:$I$37</definedName>
    <definedName name="Rイメージ01_b" localSheetId="12">'7月'!$C$31:$I$37</definedName>
    <definedName name="Rイメージ01_c" localSheetId="16">'10月'!$C$38:$I$44</definedName>
    <definedName name="Rイメージ01_c" localSheetId="4">'1月'!$C$38:$I$44</definedName>
    <definedName name="Rイメージ01_c" localSheetId="8">'4月'!$C$38:$I$44</definedName>
    <definedName name="Rイメージ01_c" localSheetId="12">'7月'!$C$38:$I$44</definedName>
    <definedName name="Rイメージ01_d" localSheetId="16">'10月'!$S$31:$Y$37</definedName>
    <definedName name="Rイメージ01_d" localSheetId="4">'1月'!$S$31:$Y$37</definedName>
    <definedName name="Rイメージ01_d" localSheetId="8">'4月'!$S$31:$Y$37</definedName>
    <definedName name="Rイメージ01_d" localSheetId="12">'7月'!$S$31:$Y$37</definedName>
    <definedName name="Rイメージ01_e" localSheetId="16">'10月'!$S$38:$Y$44</definedName>
    <definedName name="Rイメージ01_e" localSheetId="4">'1月'!$S$38:$Y$44</definedName>
    <definedName name="Rイメージ01_e" localSheetId="8">'4月'!$S$38:$Y$44</definedName>
    <definedName name="Rイメージ01_e" localSheetId="12">'7月'!$S$38:$Y$44</definedName>
    <definedName name="Rロゴ" localSheetId="16">'10月'!$W$2:$Y$4</definedName>
    <definedName name="Rロゴ" localSheetId="4">'1月'!$W$2:$Y$4</definedName>
    <definedName name="Rロゴ" localSheetId="8">'4月'!$W$2:$Y$4</definedName>
    <definedName name="Rロゴ" localSheetId="12">'7月'!$W$2:$Y$4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'10月'!$B$2:$Z$67</definedName>
    <definedName name="印刷" localSheetId="8" hidden="1">'4月'!$B$2:$Z$67</definedName>
    <definedName name="印刷" localSheetId="12" hidden="1">'7月'!$B$2:$Z$67</definedName>
    <definedName name="印刷" hidden="1">'1月'!$B$2:$Z$67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9" i="19" l="1"/>
  <c r="U49" i="19" s="1"/>
  <c r="V49" i="19" s="1"/>
  <c r="W49" i="19" s="1"/>
  <c r="X49" i="19" s="1"/>
  <c r="Y49" i="19" s="1"/>
  <c r="S52" i="19" s="1"/>
  <c r="T52" i="19" s="1"/>
  <c r="U52" i="19" s="1"/>
  <c r="V52" i="19" s="1"/>
  <c r="W52" i="19" s="1"/>
  <c r="X52" i="19" s="1"/>
  <c r="Y52" i="19" s="1"/>
  <c r="S55" i="19" s="1"/>
  <c r="T55" i="19" s="1"/>
  <c r="U55" i="19" s="1"/>
  <c r="V55" i="19" s="1"/>
  <c r="W55" i="19" s="1"/>
  <c r="X55" i="19" s="1"/>
  <c r="Y55" i="19" s="1"/>
  <c r="S58" i="19" s="1"/>
  <c r="T58" i="19" s="1"/>
  <c r="U58" i="19" s="1"/>
  <c r="V58" i="19" s="1"/>
  <c r="W58" i="19" s="1"/>
  <c r="X58" i="19" s="1"/>
  <c r="Y58" i="19" s="1"/>
  <c r="S61" i="19" s="1"/>
  <c r="T61" i="19" s="1"/>
  <c r="U61" i="19" s="1"/>
  <c r="V61" i="19" s="1"/>
  <c r="W61" i="19" s="1"/>
  <c r="X61" i="19" s="1"/>
  <c r="Y61" i="19" s="1"/>
  <c r="S64" i="19" s="1"/>
  <c r="T64" i="19" s="1"/>
  <c r="U64" i="19" s="1"/>
  <c r="V64" i="19" s="1"/>
  <c r="W64" i="19" s="1"/>
  <c r="X64" i="19" s="1"/>
  <c r="Y64" i="19" s="1"/>
  <c r="L49" i="19"/>
  <c r="M49" i="19" s="1"/>
  <c r="N49" i="19" s="1"/>
  <c r="O49" i="19" s="1"/>
  <c r="P49" i="19" s="1"/>
  <c r="Q49" i="19" s="1"/>
  <c r="K52" i="19" s="1"/>
  <c r="L52" i="19" s="1"/>
  <c r="M52" i="19" s="1"/>
  <c r="N52" i="19" s="1"/>
  <c r="O52" i="19" s="1"/>
  <c r="P52" i="19" s="1"/>
  <c r="Q52" i="19" s="1"/>
  <c r="K55" i="19" s="1"/>
  <c r="L55" i="19" s="1"/>
  <c r="M55" i="19" s="1"/>
  <c r="N55" i="19" s="1"/>
  <c r="O55" i="19" s="1"/>
  <c r="P55" i="19" s="1"/>
  <c r="Q55" i="19" s="1"/>
  <c r="K58" i="19" s="1"/>
  <c r="L58" i="19" s="1"/>
  <c r="M58" i="19" s="1"/>
  <c r="N58" i="19" s="1"/>
  <c r="O58" i="19" s="1"/>
  <c r="P58" i="19" s="1"/>
  <c r="Q58" i="19" s="1"/>
  <c r="K61" i="19" s="1"/>
  <c r="L61" i="19" s="1"/>
  <c r="M61" i="19" s="1"/>
  <c r="N61" i="19" s="1"/>
  <c r="O61" i="19" s="1"/>
  <c r="P61" i="19" s="1"/>
  <c r="Q61" i="19" s="1"/>
  <c r="K64" i="19" s="1"/>
  <c r="L64" i="19" s="1"/>
  <c r="M64" i="19" s="1"/>
  <c r="N64" i="19" s="1"/>
  <c r="O64" i="19" s="1"/>
  <c r="P64" i="19" s="1"/>
  <c r="Q64" i="19" s="1"/>
  <c r="D49" i="19"/>
  <c r="E49" i="19" s="1"/>
  <c r="F49" i="19" s="1"/>
  <c r="G49" i="19" s="1"/>
  <c r="H49" i="19" s="1"/>
  <c r="I49" i="19" s="1"/>
  <c r="C52" i="19" s="1"/>
  <c r="D52" i="19" s="1"/>
  <c r="E52" i="19" s="1"/>
  <c r="F52" i="19" s="1"/>
  <c r="G52" i="19" s="1"/>
  <c r="H52" i="19" s="1"/>
  <c r="I52" i="19" s="1"/>
  <c r="C55" i="19" s="1"/>
  <c r="D55" i="19" s="1"/>
  <c r="E55" i="19" s="1"/>
  <c r="F55" i="19" s="1"/>
  <c r="G55" i="19" s="1"/>
  <c r="H55" i="19" s="1"/>
  <c r="I55" i="19" s="1"/>
  <c r="C58" i="19" s="1"/>
  <c r="D58" i="19" s="1"/>
  <c r="E58" i="19" s="1"/>
  <c r="F58" i="19" s="1"/>
  <c r="G58" i="19" s="1"/>
  <c r="H58" i="19" s="1"/>
  <c r="I58" i="19" s="1"/>
  <c r="C61" i="19" s="1"/>
  <c r="D61" i="19" s="1"/>
  <c r="E61" i="19" s="1"/>
  <c r="F61" i="19" s="1"/>
  <c r="G61" i="19" s="1"/>
  <c r="H61" i="19" s="1"/>
  <c r="I61" i="19" s="1"/>
  <c r="C64" i="19" s="1"/>
  <c r="D64" i="19" s="1"/>
  <c r="E64" i="19" s="1"/>
  <c r="F64" i="19" s="1"/>
  <c r="G64" i="19" s="1"/>
  <c r="H64" i="19" s="1"/>
  <c r="I64" i="19" s="1"/>
  <c r="T10" i="19"/>
  <c r="U10" i="19" s="1"/>
  <c r="V10" i="19" s="1"/>
  <c r="W10" i="19" s="1"/>
  <c r="X10" i="19" s="1"/>
  <c r="Y10" i="19" s="1"/>
  <c r="S13" i="19" s="1"/>
  <c r="T13" i="19" s="1"/>
  <c r="U13" i="19" s="1"/>
  <c r="V13" i="19" s="1"/>
  <c r="W13" i="19" s="1"/>
  <c r="X13" i="19" s="1"/>
  <c r="Y13" i="19" s="1"/>
  <c r="S16" i="19" s="1"/>
  <c r="T16" i="19" s="1"/>
  <c r="U16" i="19" s="1"/>
  <c r="V16" i="19" s="1"/>
  <c r="W16" i="19" s="1"/>
  <c r="X16" i="19" s="1"/>
  <c r="Y16" i="19" s="1"/>
  <c r="S19" i="19" s="1"/>
  <c r="T19" i="19" s="1"/>
  <c r="U19" i="19" s="1"/>
  <c r="V19" i="19" s="1"/>
  <c r="W19" i="19" s="1"/>
  <c r="X19" i="19" s="1"/>
  <c r="Y19" i="19" s="1"/>
  <c r="S22" i="19" s="1"/>
  <c r="T22" i="19" s="1"/>
  <c r="U22" i="19" s="1"/>
  <c r="V22" i="19" s="1"/>
  <c r="W22" i="19" s="1"/>
  <c r="X22" i="19" s="1"/>
  <c r="Y22" i="19" s="1"/>
  <c r="S25" i="19" s="1"/>
  <c r="T25" i="19" s="1"/>
  <c r="U25" i="19" s="1"/>
  <c r="V25" i="19" s="1"/>
  <c r="W25" i="19" s="1"/>
  <c r="X25" i="19" s="1"/>
  <c r="Y25" i="19" s="1"/>
  <c r="L10" i="19"/>
  <c r="M10" i="19" s="1"/>
  <c r="N10" i="19" s="1"/>
  <c r="O10" i="19" s="1"/>
  <c r="P10" i="19" s="1"/>
  <c r="Q10" i="19" s="1"/>
  <c r="K13" i="19" s="1"/>
  <c r="L13" i="19" s="1"/>
  <c r="M13" i="19" s="1"/>
  <c r="N13" i="19" s="1"/>
  <c r="O13" i="19" s="1"/>
  <c r="P13" i="19" s="1"/>
  <c r="Q13" i="19" s="1"/>
  <c r="K16" i="19" s="1"/>
  <c r="L16" i="19" s="1"/>
  <c r="M16" i="19" s="1"/>
  <c r="N16" i="19" s="1"/>
  <c r="O16" i="19" s="1"/>
  <c r="P16" i="19" s="1"/>
  <c r="Q16" i="19" s="1"/>
  <c r="K19" i="19" s="1"/>
  <c r="L19" i="19" s="1"/>
  <c r="M19" i="19" s="1"/>
  <c r="N19" i="19" s="1"/>
  <c r="O19" i="19" s="1"/>
  <c r="P19" i="19" s="1"/>
  <c r="Q19" i="19" s="1"/>
  <c r="K22" i="19" s="1"/>
  <c r="L22" i="19" s="1"/>
  <c r="M22" i="19" s="1"/>
  <c r="N22" i="19" s="1"/>
  <c r="O22" i="19" s="1"/>
  <c r="P22" i="19" s="1"/>
  <c r="Q22" i="19" s="1"/>
  <c r="K25" i="19" s="1"/>
  <c r="L25" i="19" s="1"/>
  <c r="M25" i="19" s="1"/>
  <c r="N25" i="19" s="1"/>
  <c r="O25" i="19" s="1"/>
  <c r="P25" i="19" s="1"/>
  <c r="Q25" i="19" s="1"/>
  <c r="D10" i="19"/>
  <c r="E10" i="19" s="1"/>
  <c r="F10" i="19" s="1"/>
  <c r="G10" i="19" s="1"/>
  <c r="H10" i="19" s="1"/>
  <c r="I10" i="19" s="1"/>
  <c r="C13" i="19" s="1"/>
  <c r="D13" i="19" s="1"/>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T49" i="15"/>
  <c r="U49" i="15" s="1"/>
  <c r="V49" i="15" s="1"/>
  <c r="W49" i="15" s="1"/>
  <c r="X49" i="15" s="1"/>
  <c r="Y49" i="15" s="1"/>
  <c r="S52" i="15" s="1"/>
  <c r="T52" i="15" s="1"/>
  <c r="U52" i="15" s="1"/>
  <c r="V52" i="15" s="1"/>
  <c r="W52" i="15" s="1"/>
  <c r="X52" i="15" s="1"/>
  <c r="Y52" i="15" s="1"/>
  <c r="S55" i="15" s="1"/>
  <c r="T55" i="15" s="1"/>
  <c r="U55" i="15" s="1"/>
  <c r="V55" i="15" s="1"/>
  <c r="W55" i="15" s="1"/>
  <c r="X55" i="15" s="1"/>
  <c r="Y55" i="15" s="1"/>
  <c r="S58" i="15" s="1"/>
  <c r="T58" i="15" s="1"/>
  <c r="U58" i="15" s="1"/>
  <c r="V58" i="15" s="1"/>
  <c r="W58" i="15" s="1"/>
  <c r="X58" i="15" s="1"/>
  <c r="Y58" i="15" s="1"/>
  <c r="S61" i="15" s="1"/>
  <c r="T61" i="15" s="1"/>
  <c r="U61" i="15" s="1"/>
  <c r="V61" i="15" s="1"/>
  <c r="W61" i="15" s="1"/>
  <c r="X61" i="15" s="1"/>
  <c r="Y61" i="15" s="1"/>
  <c r="S64" i="15" s="1"/>
  <c r="T64" i="15" s="1"/>
  <c r="U64" i="15" s="1"/>
  <c r="V64" i="15" s="1"/>
  <c r="W64" i="15" s="1"/>
  <c r="X64" i="15" s="1"/>
  <c r="Y64" i="15" s="1"/>
  <c r="L49" i="15"/>
  <c r="M49" i="15" s="1"/>
  <c r="N49" i="15" s="1"/>
  <c r="O49" i="15" s="1"/>
  <c r="P49" i="15" s="1"/>
  <c r="Q49" i="15" s="1"/>
  <c r="K52" i="15" s="1"/>
  <c r="L52" i="15" s="1"/>
  <c r="M52" i="15" s="1"/>
  <c r="N52" i="15" s="1"/>
  <c r="O52" i="15" s="1"/>
  <c r="P52" i="15" s="1"/>
  <c r="Q52" i="15" s="1"/>
  <c r="K55" i="15" s="1"/>
  <c r="L55" i="15" s="1"/>
  <c r="M55" i="15" s="1"/>
  <c r="N55" i="15" s="1"/>
  <c r="O55" i="15" s="1"/>
  <c r="P55" i="15" s="1"/>
  <c r="Q55" i="15" s="1"/>
  <c r="K58" i="15" s="1"/>
  <c r="L58" i="15" s="1"/>
  <c r="M58" i="15" s="1"/>
  <c r="N58" i="15" s="1"/>
  <c r="O58" i="15" s="1"/>
  <c r="P58" i="15" s="1"/>
  <c r="Q58" i="15" s="1"/>
  <c r="K61" i="15" s="1"/>
  <c r="L61" i="15" s="1"/>
  <c r="M61" i="15" s="1"/>
  <c r="N61" i="15" s="1"/>
  <c r="O61" i="15" s="1"/>
  <c r="P61" i="15" s="1"/>
  <c r="Q61" i="15" s="1"/>
  <c r="K64" i="15" s="1"/>
  <c r="L64" i="15" s="1"/>
  <c r="M64" i="15" s="1"/>
  <c r="N64" i="15" s="1"/>
  <c r="O64" i="15" s="1"/>
  <c r="P64" i="15" s="1"/>
  <c r="Q64" i="15" s="1"/>
  <c r="D49" i="15"/>
  <c r="E49" i="15" s="1"/>
  <c r="F49" i="15" s="1"/>
  <c r="G49" i="15" s="1"/>
  <c r="H49" i="15" s="1"/>
  <c r="I49" i="15" s="1"/>
  <c r="C52" i="15" s="1"/>
  <c r="D52" i="15" s="1"/>
  <c r="E52" i="15" s="1"/>
  <c r="F52" i="15" s="1"/>
  <c r="G52" i="15" s="1"/>
  <c r="H52" i="15" s="1"/>
  <c r="I52" i="15" s="1"/>
  <c r="C55" i="15" s="1"/>
  <c r="D55" i="15" s="1"/>
  <c r="E55" i="15" s="1"/>
  <c r="F55" i="15" s="1"/>
  <c r="G55" i="15" s="1"/>
  <c r="H55" i="15" s="1"/>
  <c r="I55" i="15" s="1"/>
  <c r="C58" i="15" s="1"/>
  <c r="D58" i="15" s="1"/>
  <c r="E58" i="15" s="1"/>
  <c r="F58" i="15" s="1"/>
  <c r="G58" i="15" s="1"/>
  <c r="H58" i="15" s="1"/>
  <c r="I58" i="15" s="1"/>
  <c r="C61" i="15" s="1"/>
  <c r="D61" i="15" s="1"/>
  <c r="E61" i="15" s="1"/>
  <c r="F61" i="15" s="1"/>
  <c r="G61" i="15" s="1"/>
  <c r="H61" i="15" s="1"/>
  <c r="I61" i="15" s="1"/>
  <c r="C64" i="15" s="1"/>
  <c r="D64" i="15" s="1"/>
  <c r="E64" i="15" s="1"/>
  <c r="F64" i="15" s="1"/>
  <c r="G64" i="15" s="1"/>
  <c r="H64" i="15" s="1"/>
  <c r="I64" i="15" s="1"/>
  <c r="T10" i="15"/>
  <c r="U10" i="15" s="1"/>
  <c r="V10" i="15" s="1"/>
  <c r="W10" i="15" s="1"/>
  <c r="X10" i="15" s="1"/>
  <c r="Y10" i="15" s="1"/>
  <c r="S13" i="15" s="1"/>
  <c r="T13" i="15" s="1"/>
  <c r="U13" i="15" s="1"/>
  <c r="V13" i="15" s="1"/>
  <c r="W13" i="15" s="1"/>
  <c r="X13" i="15" s="1"/>
  <c r="Y13" i="15" s="1"/>
  <c r="S16" i="15" s="1"/>
  <c r="T16" i="15" s="1"/>
  <c r="U16" i="15" s="1"/>
  <c r="V16" i="15" s="1"/>
  <c r="W16" i="15" s="1"/>
  <c r="X16" i="15" s="1"/>
  <c r="Y16" i="15" s="1"/>
  <c r="S19" i="15" s="1"/>
  <c r="T19" i="15" s="1"/>
  <c r="U19" i="15" s="1"/>
  <c r="V19" i="15" s="1"/>
  <c r="W19" i="15" s="1"/>
  <c r="X19" i="15" s="1"/>
  <c r="Y19" i="15" s="1"/>
  <c r="S22" i="15" s="1"/>
  <c r="T22" i="15" s="1"/>
  <c r="U22" i="15" s="1"/>
  <c r="V22" i="15" s="1"/>
  <c r="W22" i="15" s="1"/>
  <c r="X22" i="15" s="1"/>
  <c r="Y22" i="15" s="1"/>
  <c r="S25" i="15" s="1"/>
  <c r="T25" i="15" s="1"/>
  <c r="U25" i="15" s="1"/>
  <c r="V25" i="15" s="1"/>
  <c r="W25" i="15" s="1"/>
  <c r="X25" i="15" s="1"/>
  <c r="Y25" i="15" s="1"/>
  <c r="L10" i="15"/>
  <c r="M10" i="15" s="1"/>
  <c r="N10" i="15" s="1"/>
  <c r="O10" i="15" s="1"/>
  <c r="P10" i="15" s="1"/>
  <c r="Q10" i="15" s="1"/>
  <c r="K13" i="15" s="1"/>
  <c r="L13" i="15" s="1"/>
  <c r="M13" i="15" s="1"/>
  <c r="N13" i="15" s="1"/>
  <c r="O13" i="15" s="1"/>
  <c r="P13" i="15" s="1"/>
  <c r="Q13" i="15" s="1"/>
  <c r="K16" i="15" s="1"/>
  <c r="L16" i="15" s="1"/>
  <c r="M16" i="15" s="1"/>
  <c r="N16" i="15" s="1"/>
  <c r="O16" i="15" s="1"/>
  <c r="P16" i="15" s="1"/>
  <c r="Q16" i="15" s="1"/>
  <c r="K19" i="15" s="1"/>
  <c r="L19" i="15" s="1"/>
  <c r="M19" i="15" s="1"/>
  <c r="N19" i="15" s="1"/>
  <c r="O19" i="15" s="1"/>
  <c r="P19" i="15" s="1"/>
  <c r="Q19" i="15" s="1"/>
  <c r="K22" i="15" s="1"/>
  <c r="L22" i="15" s="1"/>
  <c r="M22" i="15" s="1"/>
  <c r="N22" i="15" s="1"/>
  <c r="O22" i="15" s="1"/>
  <c r="P22" i="15" s="1"/>
  <c r="Q22" i="15" s="1"/>
  <c r="K25" i="15" s="1"/>
  <c r="L25" i="15" s="1"/>
  <c r="M25" i="15" s="1"/>
  <c r="N25" i="15" s="1"/>
  <c r="O25" i="15" s="1"/>
  <c r="P25" i="15" s="1"/>
  <c r="Q25" i="15" s="1"/>
  <c r="D10" i="15"/>
  <c r="E10" i="15" s="1"/>
  <c r="F10" i="15" s="1"/>
  <c r="G10" i="15" s="1"/>
  <c r="H10" i="15" s="1"/>
  <c r="I10" i="15" s="1"/>
  <c r="C13" i="15" s="1"/>
  <c r="D13" i="15" s="1"/>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T49" i="11"/>
  <c r="U49" i="11" s="1"/>
  <c r="V49" i="11" s="1"/>
  <c r="W49" i="11" s="1"/>
  <c r="X49" i="11" s="1"/>
  <c r="Y49" i="11" s="1"/>
  <c r="S52" i="11" s="1"/>
  <c r="T52" i="11" s="1"/>
  <c r="U52" i="11" s="1"/>
  <c r="V52" i="11" s="1"/>
  <c r="W52" i="11" s="1"/>
  <c r="X52" i="11" s="1"/>
  <c r="Y52" i="11" s="1"/>
  <c r="S55" i="11" s="1"/>
  <c r="T55" i="11" s="1"/>
  <c r="U55" i="11" s="1"/>
  <c r="V55" i="11" s="1"/>
  <c r="W55" i="11" s="1"/>
  <c r="X55" i="11" s="1"/>
  <c r="Y55" i="11" s="1"/>
  <c r="S58" i="11" s="1"/>
  <c r="T58" i="11" s="1"/>
  <c r="U58" i="11" s="1"/>
  <c r="V58" i="11" s="1"/>
  <c r="W58" i="11" s="1"/>
  <c r="X58" i="11" s="1"/>
  <c r="Y58" i="11" s="1"/>
  <c r="S61" i="11" s="1"/>
  <c r="T61" i="11" s="1"/>
  <c r="U61" i="11" s="1"/>
  <c r="V61" i="11" s="1"/>
  <c r="W61" i="11" s="1"/>
  <c r="X61" i="11" s="1"/>
  <c r="Y61" i="11" s="1"/>
  <c r="S64" i="11" s="1"/>
  <c r="T64" i="11" s="1"/>
  <c r="U64" i="11" s="1"/>
  <c r="V64" i="11" s="1"/>
  <c r="W64" i="11" s="1"/>
  <c r="X64" i="11" s="1"/>
  <c r="Y64" i="11" s="1"/>
  <c r="L49" i="11"/>
  <c r="M49" i="11" s="1"/>
  <c r="N49" i="11" s="1"/>
  <c r="O49" i="11" s="1"/>
  <c r="P49" i="11" s="1"/>
  <c r="Q49" i="11" s="1"/>
  <c r="K52" i="11" s="1"/>
  <c r="L52" i="11" s="1"/>
  <c r="M52" i="11" s="1"/>
  <c r="N52" i="11" s="1"/>
  <c r="O52" i="11" s="1"/>
  <c r="P52" i="11" s="1"/>
  <c r="Q52" i="11" s="1"/>
  <c r="K55" i="11" s="1"/>
  <c r="L55" i="11" s="1"/>
  <c r="M55" i="11" s="1"/>
  <c r="N55" i="11" s="1"/>
  <c r="O55" i="11" s="1"/>
  <c r="P55" i="11" s="1"/>
  <c r="Q55" i="11" s="1"/>
  <c r="K58" i="11" s="1"/>
  <c r="L58" i="11" s="1"/>
  <c r="M58" i="11" s="1"/>
  <c r="N58" i="11" s="1"/>
  <c r="O58" i="11" s="1"/>
  <c r="P58" i="11" s="1"/>
  <c r="Q58" i="11" s="1"/>
  <c r="K61" i="11" s="1"/>
  <c r="L61" i="11" s="1"/>
  <c r="M61" i="11" s="1"/>
  <c r="N61" i="11" s="1"/>
  <c r="O61" i="11" s="1"/>
  <c r="P61" i="11" s="1"/>
  <c r="Q61" i="11" s="1"/>
  <c r="K64" i="11" s="1"/>
  <c r="L64" i="11" s="1"/>
  <c r="M64" i="11" s="1"/>
  <c r="N64" i="11" s="1"/>
  <c r="O64" i="11" s="1"/>
  <c r="P64" i="11" s="1"/>
  <c r="Q64" i="11" s="1"/>
  <c r="D49" i="11"/>
  <c r="E49" i="11" s="1"/>
  <c r="F49" i="11" s="1"/>
  <c r="G49" i="11" s="1"/>
  <c r="H49" i="11" s="1"/>
  <c r="I49" i="11" s="1"/>
  <c r="C52" i="11" s="1"/>
  <c r="D52" i="11" s="1"/>
  <c r="E52" i="11" s="1"/>
  <c r="F52" i="11" s="1"/>
  <c r="G52" i="11" s="1"/>
  <c r="H52" i="11" s="1"/>
  <c r="I52" i="11" s="1"/>
  <c r="C55" i="11" s="1"/>
  <c r="D55" i="11" s="1"/>
  <c r="E55" i="11" s="1"/>
  <c r="F55" i="11" s="1"/>
  <c r="G55" i="11" s="1"/>
  <c r="H55" i="11" s="1"/>
  <c r="I55" i="11" s="1"/>
  <c r="C58" i="11" s="1"/>
  <c r="D58" i="11" s="1"/>
  <c r="E58" i="11" s="1"/>
  <c r="F58" i="11" s="1"/>
  <c r="G58" i="11" s="1"/>
  <c r="H58" i="11" s="1"/>
  <c r="I58" i="11" s="1"/>
  <c r="C61" i="11" s="1"/>
  <c r="D61" i="11" s="1"/>
  <c r="E61" i="11" s="1"/>
  <c r="F61" i="11" s="1"/>
  <c r="G61" i="11" s="1"/>
  <c r="H61" i="11" s="1"/>
  <c r="I61" i="11" s="1"/>
  <c r="C64" i="11" s="1"/>
  <c r="D64" i="11" s="1"/>
  <c r="E64" i="11" s="1"/>
  <c r="F64" i="11" s="1"/>
  <c r="G64" i="11" s="1"/>
  <c r="H64" i="11" s="1"/>
  <c r="I64" i="11" s="1"/>
  <c r="T10" i="11"/>
  <c r="U10" i="11" s="1"/>
  <c r="V10" i="11" s="1"/>
  <c r="W10" i="11" s="1"/>
  <c r="X10" i="11" s="1"/>
  <c r="Y10" i="11" s="1"/>
  <c r="S13" i="11" s="1"/>
  <c r="T13" i="11" s="1"/>
  <c r="U13" i="11" s="1"/>
  <c r="V13" i="11" s="1"/>
  <c r="W13" i="11" s="1"/>
  <c r="X13" i="11" s="1"/>
  <c r="Y13" i="11" s="1"/>
  <c r="S16" i="11" s="1"/>
  <c r="T16" i="11" s="1"/>
  <c r="U16" i="11" s="1"/>
  <c r="V16" i="11" s="1"/>
  <c r="W16" i="11" s="1"/>
  <c r="X16" i="11" s="1"/>
  <c r="Y16" i="11" s="1"/>
  <c r="S19" i="11" s="1"/>
  <c r="T19" i="11" s="1"/>
  <c r="U19" i="11" s="1"/>
  <c r="V19" i="11" s="1"/>
  <c r="W19" i="11" s="1"/>
  <c r="X19" i="11" s="1"/>
  <c r="Y19" i="11" s="1"/>
  <c r="S22" i="11" s="1"/>
  <c r="T22" i="11" s="1"/>
  <c r="U22" i="11" s="1"/>
  <c r="V22" i="11" s="1"/>
  <c r="W22" i="11" s="1"/>
  <c r="X22" i="11" s="1"/>
  <c r="Y22" i="11" s="1"/>
  <c r="S25" i="11" s="1"/>
  <c r="T25" i="11" s="1"/>
  <c r="U25" i="11" s="1"/>
  <c r="V25" i="11" s="1"/>
  <c r="W25" i="11" s="1"/>
  <c r="X25" i="11" s="1"/>
  <c r="Y25" i="11" s="1"/>
  <c r="L10" i="11"/>
  <c r="M10" i="11" s="1"/>
  <c r="N10" i="11" s="1"/>
  <c r="O10" i="11" s="1"/>
  <c r="P10" i="11" s="1"/>
  <c r="Q10" i="11" s="1"/>
  <c r="K13" i="11" s="1"/>
  <c r="L13" i="11" s="1"/>
  <c r="M13" i="11" s="1"/>
  <c r="N13" i="11" s="1"/>
  <c r="O13" i="11" s="1"/>
  <c r="P13" i="11" s="1"/>
  <c r="Q13" i="11" s="1"/>
  <c r="K16" i="11" s="1"/>
  <c r="L16" i="11" s="1"/>
  <c r="M16" i="11" s="1"/>
  <c r="N16" i="11" s="1"/>
  <c r="O16" i="11" s="1"/>
  <c r="P16" i="11" s="1"/>
  <c r="Q16" i="11" s="1"/>
  <c r="K19" i="11" s="1"/>
  <c r="L19" i="11" s="1"/>
  <c r="M19" i="11" s="1"/>
  <c r="N19" i="11" s="1"/>
  <c r="O19" i="11" s="1"/>
  <c r="P19" i="11" s="1"/>
  <c r="Q19" i="11" s="1"/>
  <c r="K22" i="11" s="1"/>
  <c r="L22" i="11" s="1"/>
  <c r="M22" i="11" s="1"/>
  <c r="N22" i="11" s="1"/>
  <c r="O22" i="11" s="1"/>
  <c r="P22" i="11" s="1"/>
  <c r="Q22" i="11" s="1"/>
  <c r="K25" i="11" s="1"/>
  <c r="L25" i="11" s="1"/>
  <c r="M25" i="11" s="1"/>
  <c r="N25" i="11" s="1"/>
  <c r="O25" i="11" s="1"/>
  <c r="P25" i="11" s="1"/>
  <c r="Q25" i="11" s="1"/>
  <c r="D10" i="11"/>
  <c r="E10" i="11" s="1"/>
  <c r="F10" i="11" s="1"/>
  <c r="G10" i="11" s="1"/>
  <c r="H10" i="11" s="1"/>
  <c r="I10" i="11" s="1"/>
  <c r="C13" i="11" s="1"/>
  <c r="D13" i="11" s="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T49" i="7"/>
  <c r="U49" i="7" s="1"/>
  <c r="V49" i="7" s="1"/>
  <c r="W49" i="7" s="1"/>
  <c r="X49" i="7" s="1"/>
  <c r="Y49" i="7" s="1"/>
  <c r="S52" i="7" s="1"/>
  <c r="T52" i="7" s="1"/>
  <c r="U52" i="7" s="1"/>
  <c r="V52" i="7" s="1"/>
  <c r="W52" i="7" s="1"/>
  <c r="X52" i="7" s="1"/>
  <c r="Y52" i="7" s="1"/>
  <c r="S55" i="7" s="1"/>
  <c r="T55" i="7" s="1"/>
  <c r="U55" i="7" s="1"/>
  <c r="V55" i="7" s="1"/>
  <c r="W55" i="7" s="1"/>
  <c r="X55" i="7" s="1"/>
  <c r="Y55" i="7" s="1"/>
  <c r="S58" i="7" s="1"/>
  <c r="T58" i="7" s="1"/>
  <c r="U58" i="7" s="1"/>
  <c r="V58" i="7" s="1"/>
  <c r="W58" i="7" s="1"/>
  <c r="X58" i="7" s="1"/>
  <c r="Y58" i="7" s="1"/>
  <c r="S61" i="7" s="1"/>
  <c r="T61" i="7" s="1"/>
  <c r="U61" i="7" s="1"/>
  <c r="V61" i="7" s="1"/>
  <c r="W61" i="7" s="1"/>
  <c r="X61" i="7" s="1"/>
  <c r="Y61" i="7" s="1"/>
  <c r="S64" i="7" s="1"/>
  <c r="T64" i="7" s="1"/>
  <c r="U64" i="7" s="1"/>
  <c r="V64" i="7" s="1"/>
  <c r="W64" i="7" s="1"/>
  <c r="X64" i="7" s="1"/>
  <c r="Y64" i="7" s="1"/>
  <c r="L49" i="7"/>
  <c r="M49" i="7" s="1"/>
  <c r="N49" i="7" s="1"/>
  <c r="O49" i="7" s="1"/>
  <c r="P49" i="7" s="1"/>
  <c r="Q49" i="7" s="1"/>
  <c r="K52" i="7" s="1"/>
  <c r="L52" i="7" s="1"/>
  <c r="M52" i="7" s="1"/>
  <c r="N52" i="7" s="1"/>
  <c r="O52" i="7" s="1"/>
  <c r="P52" i="7" s="1"/>
  <c r="Q52" i="7" s="1"/>
  <c r="K55" i="7" s="1"/>
  <c r="L55" i="7" s="1"/>
  <c r="M55" i="7" s="1"/>
  <c r="N55" i="7" s="1"/>
  <c r="O55" i="7" s="1"/>
  <c r="P55" i="7" s="1"/>
  <c r="Q55" i="7" s="1"/>
  <c r="K58" i="7" s="1"/>
  <c r="L58" i="7" s="1"/>
  <c r="M58" i="7" s="1"/>
  <c r="N58" i="7" s="1"/>
  <c r="O58" i="7" s="1"/>
  <c r="P58" i="7" s="1"/>
  <c r="Q58" i="7" s="1"/>
  <c r="K61" i="7" s="1"/>
  <c r="L61" i="7" s="1"/>
  <c r="M61" i="7" s="1"/>
  <c r="N61" i="7" s="1"/>
  <c r="O61" i="7" s="1"/>
  <c r="P61" i="7" s="1"/>
  <c r="Q61" i="7" s="1"/>
  <c r="K64" i="7" s="1"/>
  <c r="L64" i="7" s="1"/>
  <c r="M64" i="7" s="1"/>
  <c r="N64" i="7" s="1"/>
  <c r="O64" i="7" s="1"/>
  <c r="P64" i="7" s="1"/>
  <c r="Q64" i="7" s="1"/>
  <c r="D49" i="7"/>
  <c r="E49" i="7" s="1"/>
  <c r="F49" i="7" s="1"/>
  <c r="G49" i="7" s="1"/>
  <c r="H49" i="7" s="1"/>
  <c r="I49" i="7" s="1"/>
  <c r="C52" i="7" s="1"/>
  <c r="D52" i="7" s="1"/>
  <c r="E52" i="7" s="1"/>
  <c r="F52" i="7" s="1"/>
  <c r="G52" i="7" s="1"/>
  <c r="H52" i="7" s="1"/>
  <c r="I52" i="7" s="1"/>
  <c r="C55" i="7" s="1"/>
  <c r="D55" i="7" s="1"/>
  <c r="E55" i="7" s="1"/>
  <c r="F55" i="7" s="1"/>
  <c r="G55" i="7" s="1"/>
  <c r="H55" i="7" s="1"/>
  <c r="I55" i="7" s="1"/>
  <c r="C58" i="7" s="1"/>
  <c r="D58" i="7" s="1"/>
  <c r="E58" i="7" s="1"/>
  <c r="F58" i="7" s="1"/>
  <c r="G58" i="7" s="1"/>
  <c r="H58" i="7" s="1"/>
  <c r="I58" i="7" s="1"/>
  <c r="C61" i="7" s="1"/>
  <c r="D61" i="7" s="1"/>
  <c r="E61" i="7" s="1"/>
  <c r="F61" i="7" s="1"/>
  <c r="G61" i="7" s="1"/>
  <c r="H61" i="7" s="1"/>
  <c r="I61" i="7" s="1"/>
  <c r="C64" i="7" s="1"/>
  <c r="D64" i="7" s="1"/>
  <c r="E64" i="7" s="1"/>
  <c r="F64" i="7" s="1"/>
  <c r="G64" i="7" s="1"/>
  <c r="H64" i="7" s="1"/>
  <c r="I64" i="7" s="1"/>
  <c r="T10" i="7"/>
  <c r="U10" i="7" s="1"/>
  <c r="V10" i="7" s="1"/>
  <c r="W10" i="7" s="1"/>
  <c r="X10" i="7" s="1"/>
  <c r="Y10" i="7" s="1"/>
  <c r="S13" i="7" s="1"/>
  <c r="T13" i="7" s="1"/>
  <c r="U13" i="7" s="1"/>
  <c r="V13" i="7" s="1"/>
  <c r="W13" i="7" s="1"/>
  <c r="X13" i="7" s="1"/>
  <c r="Y13" i="7" s="1"/>
  <c r="S16" i="7" s="1"/>
  <c r="T16" i="7" s="1"/>
  <c r="U16" i="7" s="1"/>
  <c r="V16" i="7" s="1"/>
  <c r="W16" i="7" s="1"/>
  <c r="X16" i="7" s="1"/>
  <c r="Y16" i="7" s="1"/>
  <c r="S19" i="7" s="1"/>
  <c r="T19" i="7" s="1"/>
  <c r="U19" i="7" s="1"/>
  <c r="V19" i="7" s="1"/>
  <c r="W19" i="7" s="1"/>
  <c r="X19" i="7" s="1"/>
  <c r="Y19" i="7" s="1"/>
  <c r="S22" i="7" s="1"/>
  <c r="T22" i="7" s="1"/>
  <c r="U22" i="7" s="1"/>
  <c r="V22" i="7" s="1"/>
  <c r="W22" i="7" s="1"/>
  <c r="X22" i="7" s="1"/>
  <c r="Y22" i="7" s="1"/>
  <c r="S25" i="7" s="1"/>
  <c r="T25" i="7" s="1"/>
  <c r="U25" i="7" s="1"/>
  <c r="V25" i="7" s="1"/>
  <c r="W25" i="7" s="1"/>
  <c r="X25" i="7" s="1"/>
  <c r="Y25" i="7" s="1"/>
  <c r="L10" i="7"/>
  <c r="M10" i="7" s="1"/>
  <c r="N10" i="7" s="1"/>
  <c r="O10" i="7" s="1"/>
  <c r="P10" i="7" s="1"/>
  <c r="Q10" i="7" s="1"/>
  <c r="K13" i="7" s="1"/>
  <c r="L13" i="7" s="1"/>
  <c r="M13" i="7" s="1"/>
  <c r="N13" i="7" s="1"/>
  <c r="O13" i="7" s="1"/>
  <c r="P13" i="7" s="1"/>
  <c r="Q13" i="7" s="1"/>
  <c r="K16" i="7" s="1"/>
  <c r="L16" i="7" s="1"/>
  <c r="M16" i="7" s="1"/>
  <c r="N16" i="7" s="1"/>
  <c r="O16" i="7" s="1"/>
  <c r="P16" i="7" s="1"/>
  <c r="Q16" i="7" s="1"/>
  <c r="K19" i="7" s="1"/>
  <c r="L19" i="7" s="1"/>
  <c r="M19" i="7" s="1"/>
  <c r="N19" i="7" s="1"/>
  <c r="O19" i="7" s="1"/>
  <c r="P19" i="7" s="1"/>
  <c r="Q19" i="7" s="1"/>
  <c r="K22" i="7" s="1"/>
  <c r="L22" i="7" s="1"/>
  <c r="M22" i="7" s="1"/>
  <c r="N22" i="7" s="1"/>
  <c r="O22" i="7" s="1"/>
  <c r="P22" i="7" s="1"/>
  <c r="Q22" i="7" s="1"/>
  <c r="K25" i="7" s="1"/>
  <c r="L25" i="7" s="1"/>
  <c r="M25" i="7" s="1"/>
  <c r="N25" i="7" s="1"/>
  <c r="O25" i="7" s="1"/>
  <c r="P25" i="7" s="1"/>
  <c r="Q25" i="7" s="1"/>
  <c r="D10" i="7"/>
  <c r="E10" i="7" s="1"/>
  <c r="F10" i="7" s="1"/>
  <c r="G10" i="7" s="1"/>
  <c r="H10" i="7" s="1"/>
  <c r="I10" i="7" s="1"/>
  <c r="C13" i="7" s="1"/>
  <c r="D13" i="7" s="1"/>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E20" i="3" s="1"/>
  <c r="F20" i="3" s="1"/>
  <c r="D19" i="3"/>
  <c r="E19" i="3" s="1"/>
  <c r="D18" i="3"/>
  <c r="D17" i="3"/>
  <c r="D16" i="3"/>
  <c r="D15" i="3"/>
  <c r="E15" i="3" s="1"/>
  <c r="D14" i="3"/>
  <c r="E14" i="3" s="1"/>
  <c r="D13" i="3"/>
  <c r="E13" i="3" s="1"/>
  <c r="F13" i="3" s="1"/>
  <c r="D12" i="3"/>
  <c r="E12" i="3" s="1"/>
  <c r="F12" i="3" s="1"/>
  <c r="D11" i="3"/>
  <c r="E11" i="3" s="1"/>
  <c r="F11" i="3" s="1"/>
  <c r="D10" i="3"/>
  <c r="D9" i="3"/>
  <c r="E8" i="3"/>
  <c r="F8" i="3" s="1"/>
  <c r="D8" i="3"/>
  <c r="D7" i="3"/>
  <c r="D6" i="3"/>
  <c r="E6" i="3" s="1"/>
  <c r="F6" i="3" s="1"/>
  <c r="E5" i="3"/>
  <c r="F5" i="3" s="1"/>
  <c r="D4" i="3"/>
  <c r="E7" i="3" l="1"/>
  <c r="F7" i="3" s="1"/>
  <c r="E21" i="3"/>
  <c r="F21" i="3" s="1"/>
  <c r="F16" i="3"/>
  <c r="F19" i="3"/>
  <c r="E30" i="3"/>
  <c r="F30" i="3" s="1"/>
  <c r="E9" i="3"/>
  <c r="F9" i="3" s="1"/>
  <c r="F14" i="3"/>
  <c r="E25" i="3"/>
  <c r="F25" i="3" s="1"/>
  <c r="E4" i="3"/>
  <c r="F4" i="3" s="1"/>
  <c r="E31" i="3"/>
  <c r="F31" i="3" s="1"/>
  <c r="E10" i="3"/>
  <c r="F10" i="3" s="1"/>
  <c r="F15" i="3"/>
  <c r="E26" i="3"/>
  <c r="F26" i="3" s="1"/>
  <c r="E16" i="3"/>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<sst xmlns="http://schemas.openxmlformats.org/spreadsheetml/2006/main" count="3804" uniqueCount="528">
  <si>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</si>
  <si>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</si>
  <si>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</si>
  <si>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</si>
  <si>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</si>
  <si>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</si>
  <si>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</si>
  <si>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</si>
  <si>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</si>
  <si>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</si>
  <si>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</si>
  <si>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</si>
  <si>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</si>
  <si>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</si>
  <si>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</si>
  <si>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</si>
  <si>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</si>
  <si>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</si>
  <si>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</si>
  <si>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</si>
  <si>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</si>
  <si>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</si>
  <si>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</si>
  <si>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</si>
  <si>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</si>
  <si>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</si>
  <si>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</si>
  <si>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</si>
  <si>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</si>
  <si>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</si>
  <si>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</si>
  <si>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</si>
  <si>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</si>
  <si>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</si>
  <si>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</si>
  <si>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</si>
  <si>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</si>
  <si>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</si>
  <si>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</si>
  <si>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</si>
  <si>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</si>
  <si>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</si>
  <si>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</si>
  <si>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</si>
  <si>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</si>
  <si>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</si>
  <si>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</si>
  <si>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</si>
  <si>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</si>
  <si>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</si>
  <si>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</si>
  <si>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</si>
  <si>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</si>
  <si>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</si>
  <si>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</si>
  <si>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</si>
  <si>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</si>
  <si>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</si>
  <si>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</si>
  <si>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</si>
  <si>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</si>
  <si>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</si>
  <si>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</si>
  <si>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</si>
  <si>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</si>
  <si>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</si>
  <si>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</si>
  <si>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</si>
  <si>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</si>
  <si>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</si>
  <si>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</si>
  <si>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</si>
  <si>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</si>
  <si>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</si>
  <si>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</si>
  <si>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</si>
  <si>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</si>
  <si>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</si>
  <si>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</si>
  <si>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</si>
  <si>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</si>
  <si>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</si>
  <si>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</si>
  <si>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</si>
  <si>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</si>
  <si>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</si>
  <si>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</si>
  <si>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</si>
  <si>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</si>
  <si>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</si>
  <si>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</si>
  <si>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</si>
  <si>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</si>
  <si>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</si>
  <si>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</si>
  <si>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</si>
  <si>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</si>
  <si>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</si>
  <si>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</si>
  <si>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</si>
  <si>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</si>
  <si>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</si>
  <si>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</si>
  <si>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</si>
  <si>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</si>
  <si>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</si>
  <si>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</si>
  <si>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60\100\56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</si>
  <si>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</si>
  <si>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</si>
  <si>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</si>
  <si>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</si>
  <si>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</si>
  <si>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</si>
  <si>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</si>
  <si>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</si>
  <si>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</si>
  <si>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</si>
  <si>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</si>
  <si>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</si>
  <si>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</si>
  <si>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</si>
  <si>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</si>
  <si>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</si>
  <si>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</si>
  <si>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</si>
  <si>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</si>
  <si>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</si>
  <si>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</si>
  <si>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</si>
  <si>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</si>
  <si>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</si>
  <si>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</si>
  <si>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</si>
  <si>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</si>
  <si>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</si>
  <si>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</si>
  <si>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</si>
  <si>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</si>
  <si>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</si>
  <si>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</si>
  <si>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</si>
  <si>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</si>
  <si>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</si>
  <si>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</si>
  <si>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</si>
  <si>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</si>
  <si>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</si>
  <si>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</si>
  <si>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</si>
  <si>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</si>
  <si>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</si>
  <si>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</si>
  <si>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</si>
  <si>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</si>
  <si>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</si>
  <si>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</si>
  <si>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</si>
  <si>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</si>
  <si>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</si>
  <si>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</si>
  <si>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</si>
  <si>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</si>
  <si>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</si>
  <si>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</si>
  <si>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</si>
  <si>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</si>
  <si>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</si>
  <si>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</si>
  <si>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</si>
  <si>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</si>
  <si>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</si>
  <si>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</si>
  <si>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ＸＸＸＸＸＸ</t>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</si>
  <si>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</si>
  <si>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</si>
  <si>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</si>
  <si>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</si>
  <si>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</si>
  <si>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</si>
  <si>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</si>
  <si>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</si>
  <si>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</si>
  <si>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</si>
  <si>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</si>
  <si>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</si>
  <si>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</si>
  <si>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</si>
  <si>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</si>
  <si>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</si>
  <si>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</si>
  <si>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</si>
  <si>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</si>
  <si>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</si>
  <si>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f3</t>
    <phoneticPr fontId="26"/>
  </si>
  <si>
    <t>CALENDAR #YYY1-YYY2#</t>
    <phoneticPr fontId="26"/>
  </si>
  <si>
    <t>CALENDAR 2024</t>
    <phoneticPr fontId="26"/>
  </si>
  <si>
    <t>写真のタイトル</t>
    <rPh sb="0" eb="2">
      <t>シャシン</t>
    </rPh>
    <phoneticPr fontId="26"/>
  </si>
  <si>
    <t>c45</t>
    <phoneticPr fontId="26"/>
  </si>
  <si>
    <t xml:space="preserve"> </t>
    <phoneticPr fontId="26"/>
  </si>
  <si>
    <t>月名（左）</t>
    <rPh sb="0" eb="1">
      <t>ツキ</t>
    </rPh>
    <rPh sb="1" eb="2">
      <t>メイ</t>
    </rPh>
    <rPh sb="3" eb="4">
      <t>ヒダリ</t>
    </rPh>
    <phoneticPr fontId="26"/>
  </si>
  <si>
    <t>月１</t>
    <rPh sb="0" eb="1">
      <t>ツキ</t>
    </rPh>
    <phoneticPr fontId="26"/>
  </si>
  <si>
    <t>c7</t>
    <phoneticPr fontId="26"/>
  </si>
  <si>
    <t>#M#</t>
    <phoneticPr fontId="26"/>
  </si>
  <si>
    <t>8</t>
    <phoneticPr fontId="26"/>
  </si>
  <si>
    <t>k7</t>
    <phoneticPr fontId="26"/>
  </si>
  <si>
    <t>s7</t>
    <phoneticPr fontId="26"/>
  </si>
  <si>
    <t>c46</t>
    <phoneticPr fontId="26"/>
  </si>
  <si>
    <t>k46</t>
    <phoneticPr fontId="26"/>
  </si>
  <si>
    <t>s46</t>
    <phoneticPr fontId="26"/>
  </si>
  <si>
    <t>月名（右）</t>
    <rPh sb="0" eb="1">
      <t>ツキ</t>
    </rPh>
    <rPh sb="1" eb="2">
      <t>メイ</t>
    </rPh>
    <rPh sb="3" eb="4">
      <t>ミギ</t>
    </rPh>
    <phoneticPr fontId="26"/>
  </si>
  <si>
    <t>e7</t>
    <phoneticPr fontId="26"/>
  </si>
  <si>
    <t>#MMMM# #YYYY#・#GG##WY#年</t>
    <phoneticPr fontId="26"/>
  </si>
  <si>
    <t>AUGUST 2004・令和-14年</t>
    <phoneticPr fontId="26"/>
  </si>
  <si>
    <t>m7</t>
    <phoneticPr fontId="26"/>
  </si>
  <si>
    <t>u7</t>
    <phoneticPr fontId="26"/>
  </si>
  <si>
    <t>e46</t>
    <phoneticPr fontId="26"/>
  </si>
  <si>
    <t>m46</t>
    <phoneticPr fontId="26"/>
  </si>
  <si>
    <t>u46</t>
    <phoneticPr fontId="26"/>
  </si>
  <si>
    <t>C10,D10,E10,F10,G10,H10,I10,C13,D13,E13,F13,G13,H13,I13,C16,D16,E16,F16,G16,H16,I16,C19,D19,E19,F19,G19,H19,I19,C22,D22,E22,F22,G22,H22,I22,C25,D25,E25,F25,G25,H25,I25,</t>
    <phoneticPr fontId="26"/>
  </si>
  <si>
    <t>E10,F10,G10,H10,E13,F13,G13,H13,D16,E16,F16,G16,H16,D19,E19,F19,G19,H19,D22,E22,F22,</t>
    <phoneticPr fontId="26"/>
  </si>
  <si>
    <t>I10,I13,I16,I19,</t>
    <phoneticPr fontId="26"/>
  </si>
  <si>
    <t>C13,C16,C19,C22,</t>
    <phoneticPr fontId="26"/>
  </si>
  <si>
    <t>D10,D13,</t>
    <phoneticPr fontId="26"/>
  </si>
  <si>
    <t>C10,G22,H22,I22,C25,D25,E25,F25,G25,H25,I25,</t>
    <phoneticPr fontId="26"/>
  </si>
  <si>
    <t>C12,D12,E12,F12,G12,H12,I12,C15,D15,E15,F15,G15,H15,I15,C18,D18,E18,F18,G18,H18,I18,C21,D21,E21,F21,G21,H21,I21,C24,D24,E24,F24,G24,H24,I24,C27,D27,E27,F27,G27,H27,I27,</t>
    <phoneticPr fontId="26"/>
  </si>
  <si>
    <t>D12,E12,F12,G12,H12,I12,C15,D15,E15,F15,G15,H15,I15,C18,D18,E18,F18,G18,H18,I18,C21,D21,E21,F21,G21,H21,I21,C24,D24,E24,F24,</t>
    <phoneticPr fontId="26"/>
  </si>
  <si>
    <t>C12,G24,H24,I24,C27,D27,E27,F27,G27,H27,I27,</t>
    <phoneticPr fontId="26"/>
  </si>
  <si>
    <t>C11,D11,E11,F11,G11,H11,I11,C14,D14,E14,F14,G14,H14,I14,C17,D17,E17,F17,G17,H17,I17,C20,D20,E20,F20,G20,H20,I20,C23,D23,E23,F23,G23,H23,I23,C26,D26,E26,F26,G26,H26,I26,</t>
    <phoneticPr fontId="26"/>
  </si>
  <si>
    <t>D11,E11,F11,G11,H11,I11,C14,D14,E14,F14,G14,H14,I14,C17,D17,E17,F17,G17,H17,I17,C20,D20,E20,F20,G20,H20,I20,C23,D23,E23,F23,</t>
    <phoneticPr fontId="26"/>
  </si>
  <si>
    <t>C11,G23,H23,I23,C26,D26,E26,F26,G26,H26,I26,</t>
    <phoneticPr fontId="26"/>
  </si>
  <si>
    <t>C9,D9,E9,F9,G9,H9,I9,</t>
    <phoneticPr fontId="26"/>
  </si>
  <si>
    <t>D9,E9,F9,G9,H9,</t>
    <phoneticPr fontId="26"/>
  </si>
  <si>
    <t>I9,</t>
  </si>
  <si>
    <t>C9,</t>
  </si>
  <si>
    <t>K10,L10,M10,N10,O10,P10,Q10,K13,L13,M13,N13,O13,P13,Q13,K16,L16,M16,N16,O16,P16,Q16,K19,L19,M19,N19,O19,P19,Q19,K22,L22,M22,N22,O22,P22,Q22,K25,L25,M25,N25,O25,P25,Q25,</t>
    <phoneticPr fontId="26"/>
  </si>
  <si>
    <t>O10,P10,L13,M13,N13,O13,P13,M16,N16,O16,P16,L19,M19,N19,O19,L22,M22,N22,O22,</t>
    <phoneticPr fontId="26"/>
  </si>
  <si>
    <t>Q10,Q13,Q16,Q19,</t>
    <phoneticPr fontId="26"/>
  </si>
  <si>
    <t>K13,K19,K22,</t>
    <phoneticPr fontId="26"/>
  </si>
  <si>
    <t>K16,L16,P19,</t>
    <phoneticPr fontId="26"/>
  </si>
  <si>
    <t>K10,L10,M10,N10,P22,Q22,K25,L25,M25,N25,O25,P25,Q25,</t>
    <phoneticPr fontId="26"/>
  </si>
  <si>
    <t>K12,L12,M12,N12,O12,P12,Q12,K15,L15,M15,N15,O15,P15,Q15,K18,L18,M18,N18,O18,P18,Q18,K21,L21,M21,N21,O21,P21,Q21,K24,L24,M24,N24,O24,P24,Q24,K27,L27,M27,N27,O27,P27,Q27,</t>
    <phoneticPr fontId="26"/>
  </si>
  <si>
    <t>O12,P12,Q12,K15,L15,M15,N15,O15,P15,Q15,K18,L18,M18,N18,O18,P18,Q18,K21,L21,M21,N21,O21,P21,Q21,K24,L24,M24,N24,O24,</t>
    <phoneticPr fontId="26"/>
  </si>
  <si>
    <t>K12,L12,M12,N12,P24,Q24,K27,L27,M27,N27,O27,P27,Q27,</t>
    <phoneticPr fontId="26"/>
  </si>
  <si>
    <t>K11,L11,M11,N11,O11,P11,Q11,K14,L14,M14,N14,O14,P14,Q14,K17,L17,M17,N17,O17,P17,Q17,K20,L20,M20,N20,O20,P20,Q20,K23,L23,M23,N23,O23,P23,Q23,K26,L26,M26,N26,O26,P26,Q26,</t>
    <phoneticPr fontId="26"/>
  </si>
  <si>
    <t>O11,P11,Q11,K14,L14,M14,N14,O14,P14,Q14,K17,L17,M17,N17,O17,P17,Q17,K20,L20,M20,N20,O20,P20,Q20,K23,L23,M23,N23,O23,</t>
    <phoneticPr fontId="26"/>
  </si>
  <si>
    <t>K11,L11,M11,N11,P23,Q23,K26,L26,M26,N26,O26,P26,Q26,</t>
    <phoneticPr fontId="26"/>
  </si>
  <si>
    <t>K9,L9,M9,N9,O9,P9,Q9,</t>
    <phoneticPr fontId="26"/>
  </si>
  <si>
    <t>L9,M9,N9,O9,P9,</t>
    <phoneticPr fontId="26"/>
  </si>
  <si>
    <t>Q9,</t>
  </si>
  <si>
    <t>K9,</t>
  </si>
  <si>
    <t>S10,T10,U10,V10,W10,X10,Y10,S13,T13,U13,V13,W13,X13,Y13,S16,T16,U16,V16,W16,X16,Y16,S19,T19,U19,V19,W19,X19,Y19,S22,T22,U22,V22,W22,X22,Y22,S25,T25,U25,V25,W25,X25,Y25,</t>
    <phoneticPr fontId="26"/>
  </si>
  <si>
    <t>X10,T13,U13,V13,W13,X13,T16,U16,V16,W16,X16,T19,U19,W19,X19,T22,U22,V22,W22,X22,</t>
    <phoneticPr fontId="26"/>
  </si>
  <si>
    <t>Y10,Y13,Y16,Y19,Y22,</t>
    <phoneticPr fontId="26"/>
  </si>
  <si>
    <t>S13,S16,S19,S22,S25,</t>
    <phoneticPr fontId="26"/>
  </si>
  <si>
    <t>V19,</t>
  </si>
  <si>
    <t>S10,T10,U10,V10,W10,T25,U25,V25,W25,X25,Y25,</t>
    <phoneticPr fontId="26"/>
  </si>
  <si>
    <t>S12,T12,U12,V12,W12,X12,Y12,S15,T15,U15,V15,W15,X15,Y15,S18,T18,U18,V18,W18,X18,Y18,S21,T21,U21,V21,W21,X21,Y21,S24,T24,U24,V24,W24,X24,Y24,S27,T27,U27,V27,W27,X27,Y27,</t>
    <phoneticPr fontId="26"/>
  </si>
  <si>
    <t>X12,Y12,S15,T15,U15,V15,W15,X15,Y15,S18,T18,U18,V18,W18,X18,Y18,S21,T21,U21,V21,W21,X21,Y21,S24,T24,U24,V24,W24,X24,Y24,S27,</t>
    <phoneticPr fontId="26"/>
  </si>
  <si>
    <t>S12,T12,U12,V12,W12,T27,U27,V27,W27,X27,Y27,</t>
    <phoneticPr fontId="26"/>
  </si>
  <si>
    <t>S11,T11,U11,V11,W11,X11,Y11,S14,T14,U14,V14,W14,X14,Y14,S17,T17,U17,V17,W17,X17,Y17,S20,T20,U20,V20,W20,X20,Y20,S23,T23,U23,V23,W23,X23,Y23,S26,T26,U26,V26,W26,X26,Y26,</t>
    <phoneticPr fontId="26"/>
  </si>
  <si>
    <t>X11,Y11,S14,T14,U14,V14,W14,X14,Y14,S17,T17,U17,V17,W17,X17,Y17,S20,T20,U20,V20,W20,X20,Y20,S23,T23,U23,V23,W23,X23,Y23,S26,</t>
    <phoneticPr fontId="26"/>
  </si>
  <si>
    <t>S11,T11,U11,V11,W11,T26,U26,V26,W26,X26,Y26,</t>
    <phoneticPr fontId="26"/>
  </si>
  <si>
    <t>S9,T9,U9,V9,W9,X9,Y9,</t>
    <phoneticPr fontId="26"/>
  </si>
  <si>
    <t>T9,U9,V9,W9,X9,</t>
    <phoneticPr fontId="26"/>
  </si>
  <si>
    <t>Y9,</t>
  </si>
  <si>
    <t>S9,</t>
  </si>
  <si>
    <t>C49,D49,E49,F49,G49,H49,I49,C52,D52,E52,F52,G52,H52,I52,C55,D55,E55,F55,G55,H55,I55,C58,D58,E58,F58,G58,H58,I58,C61,D61,E61,F61,G61,H61,I61,C64,D64,E64,F64,G64,H64,I64,</t>
    <phoneticPr fontId="26"/>
  </si>
  <si>
    <t>D49,E49,F49,G49,H49,D52,E52,F52,G52,H52,D55,E55,F55,G55,H55,D58,E58,F58,G58,H58,E61,</t>
    <phoneticPr fontId="26"/>
  </si>
  <si>
    <t>I49,I52,I55,I58,</t>
    <phoneticPr fontId="26"/>
  </si>
  <si>
    <t>C52,C55,C58,C61,</t>
    <phoneticPr fontId="26"/>
  </si>
  <si>
    <t>D61,</t>
  </si>
  <si>
    <t>C49,F61,G61,H61,I61,C64,D64,E64,F64,G64,H64,I64,</t>
    <phoneticPr fontId="26"/>
  </si>
  <si>
    <t>C51,D51,E51,F51,G51,H51,I51,C54,D54,E54,F54,G54,H54,I54,C57,D57,E57,F57,G57,H57,I57,C60,D60,E60,F60,G60,H60,I60,C63,D63,E63,F63,G63,H63,I63,C66,D66,E66,F66,G66,H66,I66,</t>
    <phoneticPr fontId="26"/>
  </si>
  <si>
    <t>D51,E51,F51,G51,H51,I51,C54,D54,E54,F54,G54,H54,I54,C57,D57,E57,F57,G57,H57,I57,C60,D60,E60,F60,G60,H60,I60,C63,D63,E63,</t>
    <phoneticPr fontId="26"/>
  </si>
  <si>
    <t>C51,F63,G63,H63,I63,C66,D66,E66,F66,G66,H66,I66,</t>
    <phoneticPr fontId="26"/>
  </si>
  <si>
    <t>C50,D50,E50,F50,G50,H50,I50,C53,D53,E53,F53,G53,H53,I53,C56,D56,E56,F56,G56,H56,I56,C59,D59,E59,F59,G59,H59,I59,C62,D62,E62,F62,G62,H62,I62,C65,D65,E65,F65,G65,H65,I65,</t>
    <phoneticPr fontId="26"/>
  </si>
  <si>
    <t>D50,E50,F50,G50,H50,I50,C53,D53,E53,F53,G53,H53,I53,C56,D56,E56,F56,G56,H56,I56,C59,D59,E59,F59,G59,H59,I59,C62,D62,E62,</t>
    <phoneticPr fontId="26"/>
  </si>
  <si>
    <t>C50,F62,G62,H62,I62,C65,D65,E65,F65,G65,H65,I65,</t>
    <phoneticPr fontId="26"/>
  </si>
  <si>
    <t>C48,D48,E48,F48,G48,H48,I48,</t>
    <phoneticPr fontId="26"/>
  </si>
  <si>
    <t>D48,E48,F48,G48,H48,</t>
    <phoneticPr fontId="26"/>
  </si>
  <si>
    <t>I48,</t>
  </si>
  <si>
    <t>C48,</t>
  </si>
  <si>
    <t>K49,L49,M49,N49,O49,P49,Q49,K52,L52,M52,N52,O52,P52,Q52,K55,L55,M55,N55,O55,P55,Q55,K58,L58,M58,N58,O58,P58,Q58,K61,L61,M61,N61,O61,P61,Q61,K64,L64,M64,N64,O64,P64,Q64,</t>
    <phoneticPr fontId="26"/>
  </si>
  <si>
    <t>N49,O49,M52,N52,O52,P52,L55,M55,N55,O55,P55,L58,M58,N58,O58,P58,L61,M61,N61,O61,P61,</t>
    <phoneticPr fontId="26"/>
  </si>
  <si>
    <t>Q52,Q55,Q58,</t>
    <phoneticPr fontId="26"/>
  </si>
  <si>
    <t>K55,K58,K61,</t>
    <phoneticPr fontId="26"/>
  </si>
  <si>
    <t>P49,Q49,K52,L52,</t>
    <phoneticPr fontId="26"/>
  </si>
  <si>
    <t>K49,L49,M49,Q61,K64,L64,M64,N64,O64,P64,Q64,</t>
    <phoneticPr fontId="26"/>
  </si>
  <si>
    <t>K51,L51,M51,N51,O51,P51,Q51,K54,L54,M54,N54,O54,P54,Q54,K57,L57,M57,N57,O57,P57,Q57,K60,L60,M60,N60,O60,P60,Q60,K63,L63,M63,N63,O63,P63,Q63,K66,L66,M66,N66,O66,P66,Q66,</t>
    <phoneticPr fontId="26"/>
  </si>
  <si>
    <t>N51,O51,P51,Q51,K54,L54,M54,N54,O54,P54,Q54,K57,L57,M57,N57,O57,P57,Q57,K60,L60,M60,N60,O60,P60,Q60,K63,L63,M63,N63,O63,P63,</t>
    <phoneticPr fontId="26"/>
  </si>
  <si>
    <t>K51,L51,M51,Q63,K66,L66,M66,N66,O66,P66,Q66,</t>
    <phoneticPr fontId="26"/>
  </si>
  <si>
    <t>K50,L50,M50,N50,O50,P50,Q50,K53,L53,M53,N53,O53,P53,Q53,K56,L56,M56,N56,O56,P56,Q56,K59,L59,M59,N59,O59,P59,Q59,K62,L62,M62,N62,O62,P62,Q62,K65,L65,M65,N65,O65,P65,Q65,</t>
    <phoneticPr fontId="26"/>
  </si>
  <si>
    <t>N50,O50,P50,Q50,K53,L53,M53,N53,O53,P53,Q53,K56,L56,M56,N56,O56,P56,Q56,K59,L59,M59,N59,O59,P59,Q59,K62,L62,M62,N62,O62,P62,</t>
    <phoneticPr fontId="26"/>
  </si>
  <si>
    <t>K50,L50,M50,Q62,K65,L65,M65,N65,O65,P65,Q65,</t>
    <phoneticPr fontId="26"/>
  </si>
  <si>
    <t>K48,L48,M48,N48,O48,P48,Q48,</t>
    <phoneticPr fontId="26"/>
  </si>
  <si>
    <t>L48,M48,N48,O48,P48,</t>
    <phoneticPr fontId="26"/>
  </si>
  <si>
    <t>Q48,</t>
  </si>
  <si>
    <t>K48,</t>
  </si>
  <si>
    <t>S49,T49,U49,V49,W49,X49,Y49,S52,T52,U52,V52,W52,X52,Y52,S55,T55,U55,V55,W55,X55,Y55,S58,T58,U58,V58,W58,X58,Y58,S61,T61,U61,V61,W61,X61,Y61,S64,T64,U64,V64,W64,X64,Y64,</t>
    <phoneticPr fontId="26"/>
  </si>
  <si>
    <t>T52,U52,V52,W52,X52,T55,U55,V55,W55,X55,T58,U58,V58,W58,X58,T61,U61,V61,W61,X61,</t>
    <phoneticPr fontId="26"/>
  </si>
  <si>
    <t>Y49,Y52,Y55,Y58,Y61,</t>
    <phoneticPr fontId="26"/>
  </si>
  <si>
    <t>S52,S55,S58,S61,S64,</t>
    <phoneticPr fontId="26"/>
  </si>
  <si>
    <t>S49,T49,U49,V49,W49,X49,T64,U64,V64,W64,X64,Y64,</t>
    <phoneticPr fontId="26"/>
  </si>
  <si>
    <t>S51,T51,U51,V51,W51,X51,Y51,S54,T54,U54,V54,W54,X54,Y54,S57,T57,U57,V57,W57,X57,Y57,S60,T60,U60,V60,W60,X60,Y60,S63,T63,U63,V63,W63,X63,Y63,S66,T66,U66,V66,W66,X66,Y66,</t>
    <phoneticPr fontId="26"/>
  </si>
  <si>
    <t>Y51,S54,T54,U54,V54,W54,X54,Y54,S57,T57,U57,V57,W57,X57,Y57,S60,T60,U60,V60,W60,X60,Y60,S63,T63,U63,V63,W63,X63,Y63,S66,</t>
    <phoneticPr fontId="26"/>
  </si>
  <si>
    <t>S51,T51,U51,V51,W51,X51,T66,U66,V66,W66,X66,Y66,</t>
    <phoneticPr fontId="26"/>
  </si>
  <si>
    <t>S50,T50,U50,V50,W50,X50,Y50,S53,T53,U53,V53,W53,X53,Y53,S56,T56,U56,V56,W56,X56,Y56,S59,T59,U59,V59,W59,X59,Y59,S62,T62,U62,V62,W62,X62,Y62,S65,T65,U65,V65,W65,X65,Y65,</t>
    <phoneticPr fontId="26"/>
  </si>
  <si>
    <t>Y50,S53,T53,U53,V53,W53,X53,Y53,S56,T56,U56,V56,W56,X56,Y56,S59,T59,U59,V59,W59,X59,Y59,S62,T62,U62,V62,W62,X62,Y62,S65,</t>
    <phoneticPr fontId="26"/>
  </si>
  <si>
    <t>S50,T50,U50,V50,W50,X50,T65,U65,V65,W65,X65,Y65,</t>
    <phoneticPr fontId="26"/>
  </si>
  <si>
    <t>S48,T48,U48,V48,W48,X48,Y48,</t>
    <phoneticPr fontId="26"/>
  </si>
  <si>
    <t>T48,U48,V48,W48,X48,</t>
    <phoneticPr fontId="26"/>
  </si>
  <si>
    <t>Y48,</t>
  </si>
  <si>
    <t>S48,</t>
  </si>
  <si>
    <t>1</t>
    <phoneticPr fontId="26"/>
  </si>
  <si>
    <t>JANUARY 2024・令和6年</t>
    <phoneticPr fontId="26"/>
  </si>
  <si>
    <t>2</t>
    <phoneticPr fontId="26"/>
  </si>
  <si>
    <t>FEBRUARY 2024・令和6年</t>
    <phoneticPr fontId="26"/>
  </si>
  <si>
    <t>3</t>
    <phoneticPr fontId="26"/>
  </si>
  <si>
    <t>MARCH 2024・令和6年</t>
    <phoneticPr fontId="26"/>
  </si>
  <si>
    <t>SUN</t>
    <phoneticPr fontId="26"/>
  </si>
  <si>
    <t>TUE</t>
    <phoneticPr fontId="26"/>
  </si>
  <si>
    <t>WED</t>
    <phoneticPr fontId="26"/>
  </si>
  <si>
    <t>THU</t>
    <phoneticPr fontId="26"/>
  </si>
  <si>
    <t>FRI</t>
    <phoneticPr fontId="26"/>
  </si>
  <si>
    <t>SAT</t>
    <phoneticPr fontId="26"/>
  </si>
  <si>
    <t>prd0ntzfl1th4kd_3a5y4f23 00287</t>
  </si>
  <si>
    <t>大安</t>
    <phoneticPr fontId="26"/>
  </si>
  <si>
    <t>赤口</t>
    <phoneticPr fontId="26"/>
  </si>
  <si>
    <t>先勝</t>
    <phoneticPr fontId="26"/>
  </si>
  <si>
    <t>友引</t>
    <phoneticPr fontId="26"/>
  </si>
  <si>
    <t>先負</t>
    <phoneticPr fontId="26"/>
  </si>
  <si>
    <t>仏滅</t>
    <phoneticPr fontId="26"/>
  </si>
  <si>
    <t/>
  </si>
  <si>
    <t>元日</t>
    <phoneticPr fontId="26"/>
  </si>
  <si>
    <t>成人の日</t>
    <phoneticPr fontId="26"/>
  </si>
  <si>
    <t>建国記念の日</t>
    <phoneticPr fontId="26"/>
  </si>
  <si>
    <t>振替休日</t>
    <phoneticPr fontId="26"/>
  </si>
  <si>
    <t>天皇誕生日</t>
    <phoneticPr fontId="26"/>
  </si>
  <si>
    <t>春分の日</t>
    <phoneticPr fontId="26"/>
  </si>
  <si>
    <t>4</t>
    <phoneticPr fontId="26"/>
  </si>
  <si>
    <t>APRIL 2024・令和6年</t>
    <phoneticPr fontId="26"/>
  </si>
  <si>
    <t>5</t>
    <phoneticPr fontId="26"/>
  </si>
  <si>
    <t>MAY 2024・令和6年</t>
    <phoneticPr fontId="26"/>
  </si>
  <si>
    <t>6</t>
    <phoneticPr fontId="26"/>
  </si>
  <si>
    <t>JUNE 2024・令和6年</t>
    <phoneticPr fontId="26"/>
  </si>
  <si>
    <t>昭和の日</t>
    <phoneticPr fontId="26"/>
  </si>
  <si>
    <t>憲法記念日</t>
    <phoneticPr fontId="26"/>
  </si>
  <si>
    <t>みどりの日</t>
    <phoneticPr fontId="26"/>
  </si>
  <si>
    <t>こどもの日</t>
    <phoneticPr fontId="26"/>
  </si>
  <si>
    <t>式=_a0!F5</t>
  </si>
  <si>
    <t>式=_a0!F6</t>
  </si>
  <si>
    <t>式=_a0!F7</t>
  </si>
  <si>
    <t>式=_a0!F8</t>
  </si>
  <si>
    <t>式=_a0!F9</t>
  </si>
  <si>
    <t>式=_a0!F10</t>
  </si>
  <si>
    <t>D10,E10,F10,G10,H10,D13,E13,F13,G13,H13,D16,E16,F16,G16,H16,D19,E19,F19,G19,H19,E22,</t>
    <phoneticPr fontId="26"/>
  </si>
  <si>
    <t>D22,</t>
  </si>
  <si>
    <t>C10,F22,G22,H22,I22,C25,D25,E25,F25,G25,H25,I25,</t>
    <phoneticPr fontId="26"/>
  </si>
  <si>
    <t>D12,E12,F12,G12,H12,I12,C15,D15,E15,F15,G15,H15,I15,C18,D18,E18,F18,G18,H18,I18,C21,D21,E21,F21,G21,H21,I21,C24,D24,E24,</t>
    <phoneticPr fontId="26"/>
  </si>
  <si>
    <t>C12,F24,G24,H24,I24,C27,D27,E27,F27,G27,H27,I27,</t>
    <phoneticPr fontId="26"/>
  </si>
  <si>
    <t>D11,E11,F11,G11,H11,I11,C14,D14,E14,F14,G14,H14,I14,C17,D17,E17,F17,G17,H17,I17,C20,D20,E20,F20,G20,H20,I20,C23,D23,E23,</t>
    <phoneticPr fontId="26"/>
  </si>
  <si>
    <t>C11,F23,G23,H23,I23,C26,D26,E26,F26,G26,H26,I26,</t>
    <phoneticPr fontId="26"/>
  </si>
  <si>
    <t>N10,O10,M13,N13,O13,P13,L16,M16,N16,O16,P16,L19,M19,N19,O19,P19,L22,M22,N22,O22,P22,</t>
    <phoneticPr fontId="26"/>
  </si>
  <si>
    <t>Q13,Q16,Q19,</t>
    <phoneticPr fontId="26"/>
  </si>
  <si>
    <t>K16,K19,K22,</t>
    <phoneticPr fontId="26"/>
  </si>
  <si>
    <t>P10,Q10,K13,L13,</t>
    <phoneticPr fontId="26"/>
  </si>
  <si>
    <t>K10,L10,M10,Q22,K25,L25,M25,N25,O25,P25,Q25,</t>
    <phoneticPr fontId="26"/>
  </si>
  <si>
    <t>N12,O12,P12,Q12,K15,L15,M15,N15,O15,P15,Q15,K18,L18,M18,N18,O18,P18,Q18,K21,L21,M21,N21,O21,P21,Q21,K24,L24,M24,N24,O24,P24,</t>
    <phoneticPr fontId="26"/>
  </si>
  <si>
    <t>K12,L12,M12,Q24,K27,L27,M27,N27,O27,P27,Q27,</t>
    <phoneticPr fontId="26"/>
  </si>
  <si>
    <t>N11,O11,P11,Q11,K14,L14,M14,N14,O14,P14,Q14,K17,L17,M17,N17,O17,P17,Q17,K20,L20,M20,N20,O20,P20,Q20,K23,L23,M23,N23,O23,P23,</t>
    <phoneticPr fontId="26"/>
  </si>
  <si>
    <t>K11,L11,M11,Q23,K26,L26,M26,N26,O26,P26,Q26,</t>
    <phoneticPr fontId="26"/>
  </si>
  <si>
    <t>T13,U13,V13,W13,X13,T16,U16,V16,W16,X16,T19,U19,V19,W19,X19,T22,U22,V22,W22,X22,</t>
    <phoneticPr fontId="26"/>
  </si>
  <si>
    <t>S10,T10,U10,V10,W10,X10,T25,U25,V25,W25,X25,Y25,</t>
    <phoneticPr fontId="26"/>
  </si>
  <si>
    <t>Y12,S15,T15,U15,V15,W15,X15,Y15,S18,T18,U18,V18,W18,X18,Y18,S21,T21,U21,V21,W21,X21,Y21,S24,T24,U24,V24,W24,X24,Y24,S27,</t>
    <phoneticPr fontId="26"/>
  </si>
  <si>
    <t>S12,T12,U12,V12,W12,X12,T27,U27,V27,W27,X27,Y27,</t>
    <phoneticPr fontId="26"/>
  </si>
  <si>
    <t>Y11,S14,T14,U14,V14,W14,X14,Y14,S17,T17,U17,V17,W17,X17,Y17,S20,T20,U20,V20,W20,X20,Y20,S23,T23,U23,V23,W23,X23,Y23,S26,</t>
    <phoneticPr fontId="26"/>
  </si>
  <si>
    <t>S11,T11,U11,V11,W11,X11,T26,U26,V26,W26,X26,Y26,</t>
    <phoneticPr fontId="26"/>
  </si>
  <si>
    <t>D49,E49,F49,G49,H49,D52,E52,F52,G52,H52,E55,F55,G55,H55,D58,E58,F58,G58,H58,D61,E61,F61,</t>
    <phoneticPr fontId="26"/>
  </si>
  <si>
    <t>D55,</t>
  </si>
  <si>
    <t>C49,G61,H61,I61,C64,D64,E64,F64,G64,H64,I64,</t>
    <phoneticPr fontId="26"/>
  </si>
  <si>
    <t>D51,E51,F51,G51,H51,I51,C54,D54,E54,F54,G54,H54,I54,C57,D57,E57,F57,G57,H57,I57,C60,D60,E60,F60,G60,H60,I60,C63,D63,E63,F63,</t>
    <phoneticPr fontId="26"/>
  </si>
  <si>
    <t>C51,G63,H63,I63,C66,D66,E66,F66,G66,H66,I66,</t>
    <phoneticPr fontId="26"/>
  </si>
  <si>
    <t>D50,E50,F50,G50,H50,I50,C53,D53,E53,F53,G53,H53,I53,C56,D56,E56,F56,G56,H56,I56,C59,D59,E59,F59,G59,H59,I59,C62,D62,E62,F62,</t>
    <phoneticPr fontId="26"/>
  </si>
  <si>
    <t>C50,G62,H62,I62,C65,D65,E65,F65,G65,H65,I65,</t>
    <phoneticPr fontId="26"/>
  </si>
  <si>
    <t>O49,P49,L52,M52,N52,O52,P52,M55,N55,O55,P55,L58,M58,N58,O58,P58,L61,M61,N61,O61,P61,</t>
    <phoneticPr fontId="26"/>
  </si>
  <si>
    <t>Q49,Q52,Q55,Q58,Q61,</t>
    <phoneticPr fontId="26"/>
  </si>
  <si>
    <t>K52,K58,K61,</t>
    <phoneticPr fontId="26"/>
  </si>
  <si>
    <t>K55,L55,</t>
    <phoneticPr fontId="26"/>
  </si>
  <si>
    <t>K49,L49,M49,N49,K64,L64,M64,N64,O64,P64,Q64,</t>
    <phoneticPr fontId="26"/>
  </si>
  <si>
    <t>O51,P51,Q51,K54,L54,M54,N54,O54,P54,Q54,K57,L57,M57,N57,O57,P57,Q57,K60,L60,M60,N60,O60,P60,Q60,K63,L63,M63,N63,O63,P63,Q63,</t>
    <phoneticPr fontId="26"/>
  </si>
  <si>
    <t>K51,L51,M51,N51,K66,L66,M66,N66,O66,P66,Q66,</t>
    <phoneticPr fontId="26"/>
  </si>
  <si>
    <t>O50,P50,Q50,K53,L53,M53,N53,O53,P53,Q53,K56,L56,M56,N56,O56,P56,Q56,K59,L59,M59,N59,O59,P59,Q59,K62,L62,M62,N62,O62,P62,Q62,</t>
    <phoneticPr fontId="26"/>
  </si>
  <si>
    <t>K50,L50,M50,N50,K65,L65,M65,N65,O65,P65,Q65,</t>
    <phoneticPr fontId="26"/>
  </si>
  <si>
    <t>T49,U49,V49,W49,X49,T52,U52,V52,W52,X52,U55,V55,W55,X55,U58,V58,W58,X58,T61,</t>
    <phoneticPr fontId="26"/>
  </si>
  <si>
    <t>Y49,Y52,Y55,Y58,</t>
    <phoneticPr fontId="26"/>
  </si>
  <si>
    <t>S49,S52,S55,S61,</t>
    <phoneticPr fontId="26"/>
  </si>
  <si>
    <t>T55,S58,T58,</t>
    <phoneticPr fontId="26"/>
  </si>
  <si>
    <t>U61,V61,W61,X61,Y61,S64,T64,U64,V64,W64,X64,Y64,</t>
    <phoneticPr fontId="26"/>
  </si>
  <si>
    <t>S51,T51,U51,V51,W51,X51,Y51,S54,T54,U54,V54,W54,X54,Y54,S57,T57,U57,V57,W57,X57,Y57,S60,T60,U60,V60,W60,X60,Y60,S63,T63,</t>
    <phoneticPr fontId="26"/>
  </si>
  <si>
    <t>U63,V63,W63,X63,Y63,S66,T66,U66,V66,W66,X66,Y66,</t>
    <phoneticPr fontId="26"/>
  </si>
  <si>
    <t>S50,T50,U50,V50,W50,X50,Y50,S53,T53,U53,V53,W53,X53,Y53,S56,T56,U56,V56,W56,X56,Y56,S59,T59,U59,V59,W59,X59,Y59,S62,T62,</t>
    <phoneticPr fontId="26"/>
  </si>
  <si>
    <t>U62,V62,W62,X62,Y62,S65,T65,U65,V65,W65,X65,Y65,</t>
    <phoneticPr fontId="26"/>
  </si>
  <si>
    <t>7</t>
    <phoneticPr fontId="26"/>
  </si>
  <si>
    <t>JULY 2024・令和6年</t>
    <phoneticPr fontId="26"/>
  </si>
  <si>
    <t>8</t>
    <phoneticPr fontId="26"/>
  </si>
  <si>
    <t>AUGUST 2024・令和6年</t>
    <phoneticPr fontId="26"/>
  </si>
  <si>
    <t>9</t>
    <phoneticPr fontId="26"/>
  </si>
  <si>
    <t>SEPTEMBER 2024・令和6年</t>
    <phoneticPr fontId="26"/>
  </si>
  <si>
    <t>海の日</t>
    <phoneticPr fontId="26"/>
  </si>
  <si>
    <t>山の日</t>
    <phoneticPr fontId="26"/>
  </si>
  <si>
    <t>敬老の日</t>
    <phoneticPr fontId="26"/>
  </si>
  <si>
    <t>秋分の日</t>
    <phoneticPr fontId="26"/>
  </si>
  <si>
    <t>式=_a0!F11</t>
  </si>
  <si>
    <t>式=_a0!F12</t>
  </si>
  <si>
    <t>式=_a0!F13</t>
  </si>
  <si>
    <t>D10,E10,F10,G10,H10,D13,E13,F13,G13,H13,E16,F16,G16,H16,D19,E19,F19,G19,H19,D22,E22,F22,</t>
    <phoneticPr fontId="26"/>
  </si>
  <si>
    <t>D16,</t>
  </si>
  <si>
    <t>O10,P10,L13,M13,N13,O13,P13,M16,N16,O16,P16,L19,M19,N19,O19,P19,L22,M22,N22,O22,P22,</t>
    <phoneticPr fontId="26"/>
  </si>
  <si>
    <t>Q10,Q13,Q16,Q19,Q22,</t>
    <phoneticPr fontId="26"/>
  </si>
  <si>
    <t>K16,L16,</t>
    <phoneticPr fontId="26"/>
  </si>
  <si>
    <t>K10,L10,M10,N10,K25,L25,M25,N25,O25,P25,Q25,</t>
    <phoneticPr fontId="26"/>
  </si>
  <si>
    <t>O12,P12,Q12,K15,L15,M15,N15,O15,P15,Q15,K18,L18,M18,N18,O18,P18,Q18,K21,L21,M21,N21,O21,P21,Q21,K24,L24,M24,N24,O24,P24,Q24,</t>
    <phoneticPr fontId="26"/>
  </si>
  <si>
    <t>K12,L12,M12,N12,K27,L27,M27,N27,O27,P27,Q27,</t>
    <phoneticPr fontId="26"/>
  </si>
  <si>
    <t>O11,P11,Q11,K14,L14,M14,N14,O14,P14,Q14,K17,L17,M17,N17,O17,P17,Q17,K20,L20,M20,N20,O20,P20,Q20,K23,L23,M23,N23,O23,P23,Q23,</t>
    <phoneticPr fontId="26"/>
  </si>
  <si>
    <t>K11,L11,M11,N11,K26,L26,M26,N26,O26,P26,Q26,</t>
    <phoneticPr fontId="26"/>
  </si>
  <si>
    <t>T10,U10,V10,W10,X10,T13,U13,V13,W13,X13,U16,V16,W16,X16,U19,V19,W19,X19,T22,</t>
    <phoneticPr fontId="26"/>
  </si>
  <si>
    <t>Y10,Y13,Y16,Y19,</t>
    <phoneticPr fontId="26"/>
  </si>
  <si>
    <t>S10,S13,S16,S22,</t>
    <phoneticPr fontId="26"/>
  </si>
  <si>
    <t>T16,S19,T19,</t>
    <phoneticPr fontId="26"/>
  </si>
  <si>
    <t>U22,V22,W22,X22,Y22,S25,T25,U25,V25,W25,X25,Y25,</t>
    <phoneticPr fontId="26"/>
  </si>
  <si>
    <t>S12,T12,U12,V12,W12,X12,Y12,S15,T15,U15,V15,W15,X15,Y15,S18,T18,U18,V18,W18,X18,Y18,S21,T21,U21,V21,W21,X21,Y21,S24,T24,</t>
    <phoneticPr fontId="26"/>
  </si>
  <si>
    <t>U24,V24,W24,X24,Y24,S27,T27,U27,V27,W27,X27,Y27,</t>
    <phoneticPr fontId="26"/>
  </si>
  <si>
    <t>S11,T11,U11,V11,W11,X11,Y11,S14,T14,U14,V14,W14,X14,Y14,S17,T17,U17,V17,W17,X17,Y17,S20,T20,U20,V20,W20,X20,Y20,S23,T23,</t>
    <phoneticPr fontId="26"/>
  </si>
  <si>
    <t>U23,V23,W23,X23,Y23,S26,T26,U26,V26,W26,X26,Y26,</t>
    <phoneticPr fontId="26"/>
  </si>
  <si>
    <t>E49,F49,G49,H49,D52,E52,F52,G52,H52,E55,F55,G55,H55,D58,E58,F58,G58,H58,D61,E61,F61,G61,</t>
    <phoneticPr fontId="26"/>
  </si>
  <si>
    <t>C49,D49,H61,I61,C64,D64,E64,F64,G64,H64,I64,</t>
    <phoneticPr fontId="26"/>
  </si>
  <si>
    <t>E51,F51,G51,H51,I51,C54,D54,E54,F54,G54,H54,I54,C57,D57,E57,F57,G57,H57,I57,C60,D60,E60,F60,G60,H60,I60,C63,D63,E63,F63,G63,</t>
    <phoneticPr fontId="26"/>
  </si>
  <si>
    <t>C51,D51,H63,I63,C66,D66,E66,F66,G66,H66,I66,</t>
    <phoneticPr fontId="26"/>
  </si>
  <si>
    <t>E50,F50,G50,H50,I50,C53,D53,E53,F53,G53,H53,I53,C56,D56,E56,F56,G56,H56,I56,C59,D59,E59,F59,G59,H59,I59,C62,D62,E62,F62,G62,</t>
    <phoneticPr fontId="26"/>
  </si>
  <si>
    <t>C50,D50,H62,I62,C65,D65,E65,F65,G65,H65,I65,</t>
    <phoneticPr fontId="26"/>
  </si>
  <si>
    <t>P49,M52,N52,O52,P52,L55,M55,N55,O55,P55,L58,M58,N58,O58,P58,L61,M61,N61,O61,P61,</t>
    <phoneticPr fontId="26"/>
  </si>
  <si>
    <t>Q49,Q52,Q55,Q61,</t>
    <phoneticPr fontId="26"/>
  </si>
  <si>
    <t>K52,L52,Q58,</t>
    <phoneticPr fontId="26"/>
  </si>
  <si>
    <t>K49,L49,M49,N49,O49,K64,L64,M64,N64,O64,P64,Q64,</t>
    <phoneticPr fontId="26"/>
  </si>
  <si>
    <t>P51,Q51,K54,L54,M54,N54,O54,P54,Q54,K57,L57,M57,N57,O57,P57,Q57,K60,L60,M60,N60,O60,P60,Q60,K63,L63,M63,N63,O63,P63,Q63,</t>
    <phoneticPr fontId="26"/>
  </si>
  <si>
    <t>K51,L51,M51,N51,O51,K66,L66,M66,N66,O66,P66,Q66,</t>
    <phoneticPr fontId="26"/>
  </si>
  <si>
    <t>P50,Q50,K53,L53,M53,N53,O53,P53,Q53,K56,L56,M56,N56,O56,P56,Q56,K59,L59,M59,N59,O59,P59,Q59,K62,L62,M62,N62,O62,P62,Q62,</t>
    <phoneticPr fontId="26"/>
  </si>
  <si>
    <t>K50,L50,M50,N50,O50,K65,L65,M65,N65,O65,P65,Q65,</t>
    <phoneticPr fontId="26"/>
  </si>
  <si>
    <t>T49,U49,V49,W49,X49,T52,U52,V52,W52,X52,T55,U55,V55,W55,X55,T58,U58,V58,W58,X58,T61,U61,</t>
    <phoneticPr fontId="26"/>
  </si>
  <si>
    <t>S49,S52,S55,S58,S61,</t>
    <phoneticPr fontId="26"/>
  </si>
  <si>
    <t>V61,W61,X61,Y61,S64,T64,U64,V64,W64,X64,Y64,</t>
    <phoneticPr fontId="26"/>
  </si>
  <si>
    <t>S51,T51,U51,V51,W51,X51,Y51,S54,T54,U54,V54,W54,X54,Y54,S57,T57,U57,V57,W57,X57,Y57,S60,T60,U60,V60,W60,X60,Y60,S63,T63,U63,</t>
    <phoneticPr fontId="26"/>
  </si>
  <si>
    <t>V63,W63,X63,Y63,S66,T66,U66,V66,W66,X66,Y66,</t>
    <phoneticPr fontId="26"/>
  </si>
  <si>
    <t>S50,T50,U50,V50,W50,X50,Y50,S53,T53,U53,V53,W53,X53,Y53,S56,T56,U56,V56,W56,X56,Y56,S59,T59,U59,V59,W59,X59,Y59,S62,T62,U62,</t>
    <phoneticPr fontId="26"/>
  </si>
  <si>
    <t>V62,W62,X62,Y62,S65,T65,U65,V65,W65,X65,Y65,</t>
    <phoneticPr fontId="26"/>
  </si>
  <si>
    <t>10</t>
    <phoneticPr fontId="26"/>
  </si>
  <si>
    <t>OCTOBER 2024・令和6年</t>
    <phoneticPr fontId="26"/>
  </si>
  <si>
    <t>11</t>
    <phoneticPr fontId="26"/>
  </si>
  <si>
    <t>NOVEMBER 2024・令和6年</t>
    <phoneticPr fontId="26"/>
  </si>
  <si>
    <t>12</t>
    <phoneticPr fontId="26"/>
  </si>
  <si>
    <t>DECEMBER 2024・令和6年</t>
    <phoneticPr fontId="26"/>
  </si>
  <si>
    <t>文化の日</t>
    <phoneticPr fontId="26"/>
  </si>
  <si>
    <t>スポーツの日</t>
    <phoneticPr fontId="26"/>
  </si>
  <si>
    <t>勤労感謝の日</t>
    <phoneticPr fontId="26"/>
  </si>
  <si>
    <t>式=_a0!F14</t>
  </si>
  <si>
    <t>式=_a0!F15</t>
  </si>
  <si>
    <t>式=_a0!F16</t>
  </si>
  <si>
    <t>E10,F10,G10,H10,D13,E13,F13,G13,H13,E16,F16,G16,H16,D19,E19,F19,G19,H19,D22,E22,F22,G22,</t>
    <phoneticPr fontId="26"/>
  </si>
  <si>
    <t>C10,D10,H22,I22,C25,D25,E25,F25,G25,H25,I25,</t>
    <phoneticPr fontId="26"/>
  </si>
  <si>
    <t>E12,F12,G12,H12,I12,C15,D15,E15,F15,G15,H15,I15,C18,D18,E18,F18,G18,H18,I18,C21,D21,E21,F21,G21,H21,I21,C24,D24,E24,F24,G24,</t>
    <phoneticPr fontId="26"/>
  </si>
  <si>
    <t>C12,D12,H24,I24,C27,D27,E27,F27,G27,H27,I27,</t>
    <phoneticPr fontId="26"/>
  </si>
  <si>
    <t>E11,F11,G11,H11,I11,C14,D14,E14,F14,G14,H14,I14,C17,D17,E17,F17,G17,H17,I17,C20,D20,E20,F20,G20,H20,I20,C23,D23,E23,F23,G23,</t>
    <phoneticPr fontId="26"/>
  </si>
  <si>
    <t>C11,D11,H23,I23,C26,D26,E26,F26,G26,H26,I26,</t>
    <phoneticPr fontId="26"/>
  </si>
  <si>
    <t>P10,M13,N13,O13,P13,L16,M16,N16,O16,P16,L19,M19,N19,O19,P19,L22,M22,N22,O22,P22,</t>
    <phoneticPr fontId="26"/>
  </si>
  <si>
    <t>Q10,Q13,Q16,Q22,</t>
    <phoneticPr fontId="26"/>
  </si>
  <si>
    <t>K13,L13,Q19,</t>
    <phoneticPr fontId="26"/>
  </si>
  <si>
    <t>K10,L10,M10,N10,O10,K25,L25,M25,N25,O25,P25,Q25,</t>
    <phoneticPr fontId="26"/>
  </si>
  <si>
    <t>P12,Q12,K15,L15,M15,N15,O15,P15,Q15,K18,L18,M18,N18,O18,P18,Q18,K21,L21,M21,N21,O21,P21,Q21,K24,L24,M24,N24,O24,P24,Q24,</t>
    <phoneticPr fontId="26"/>
  </si>
  <si>
    <t>K12,L12,M12,N12,O12,K27,L27,M27,N27,O27,P27,Q27,</t>
    <phoneticPr fontId="26"/>
  </si>
  <si>
    <t>P11,Q11,K14,L14,M14,N14,O14,P14,Q14,K17,L17,M17,N17,O17,P17,Q17,K20,L20,M20,N20,O20,P20,Q20,K23,L23,M23,N23,O23,P23,Q23,</t>
    <phoneticPr fontId="26"/>
  </si>
  <si>
    <t>K11,L11,M11,N11,O11,K26,L26,M26,N26,O26,P26,Q26,</t>
    <phoneticPr fontId="26"/>
  </si>
  <si>
    <t>T10,U10,V10,W10,X10,T13,U13,V13,W13,X13,T16,U16,V16,W16,X16,T19,U19,V19,W19,X19,T22,U22,</t>
    <phoneticPr fontId="26"/>
  </si>
  <si>
    <t>S10,S13,S16,S19,S22,</t>
    <phoneticPr fontId="26"/>
  </si>
  <si>
    <t>V22,W22,X22,Y22,S25,T25,U25,V25,W25,X25,Y25,</t>
    <phoneticPr fontId="26"/>
  </si>
  <si>
    <t>S12,T12,U12,V12,W12,X12,Y12,S15,T15,U15,V15,W15,X15,Y15,S18,T18,U18,V18,W18,X18,Y18,S21,T21,U21,V21,W21,X21,Y21,S24,T24,U24,</t>
    <phoneticPr fontId="26"/>
  </si>
  <si>
    <t>V24,W24,X24,Y24,S27,T27,U27,V27,W27,X27,Y27,</t>
    <phoneticPr fontId="26"/>
  </si>
  <si>
    <t>S11,T11,U11,V11,W11,X11,Y11,S14,T14,U14,V14,W14,X14,Y14,S17,T17,U17,V17,W17,X17,Y17,S20,T20,U20,V20,W20,X20,Y20,S23,T23,U23,</t>
    <phoneticPr fontId="26"/>
  </si>
  <si>
    <t>V23,W23,X23,Y23,S26,T26,U26,V26,W26,X26,Y26,</t>
    <phoneticPr fontId="26"/>
  </si>
  <si>
    <t>G49,H49,D52,E52,F52,G52,H52,E55,F55,G55,H55,D58,E58,F58,G58,H58,D61,E61,F61,G61,H61,</t>
    <phoneticPr fontId="26"/>
  </si>
  <si>
    <t>F49,D55,</t>
    <phoneticPr fontId="26"/>
  </si>
  <si>
    <t>C49,D49,E49,I61,C64,D64,E64,F64,G64,H64,I64,</t>
    <phoneticPr fontId="26"/>
  </si>
  <si>
    <t>F51,G51,H51,I51,C54,D54,E54,F54,G54,H54,I54,C57,D57,E57,F57,G57,H57,I57,C60,D60,E60,F60,G60,H60,I60,C63,D63,E63,F63,G63,H63,</t>
    <phoneticPr fontId="26"/>
  </si>
  <si>
    <t>C51,D51,E51,I63,C66,D66,E66,F66,G66,H66,I66,</t>
    <phoneticPr fontId="26"/>
  </si>
  <si>
    <t>F50,G50,H50,I50,C53,D53,E53,F53,G53,H53,I53,C56,D56,E56,F56,G56,H56,I56,C59,D59,E59,F59,G59,H59,I59,C62,D62,E62,F62,G62,H62,</t>
    <phoneticPr fontId="26"/>
  </si>
  <si>
    <t>C50,D50,E50,I62,C65,D65,E65,F65,G65,H65,I65,</t>
    <phoneticPr fontId="26"/>
  </si>
  <si>
    <t>L52,M52,N52,O52,P52,L55,N55,O55,P55,L58,M58,N58,O58,P58,M61,N61,O61,P61,</t>
    <phoneticPr fontId="26"/>
  </si>
  <si>
    <t>Q49,Q52,Q55,Q58,</t>
    <phoneticPr fontId="26"/>
  </si>
  <si>
    <t>K52,K55,K58,</t>
    <phoneticPr fontId="26"/>
  </si>
  <si>
    <t>M55,K61,L61,</t>
    <phoneticPr fontId="26"/>
  </si>
  <si>
    <t>K49,L49,M49,N49,O49,P49,Q61,K64,L64,M64,N64,O64,P64,Q64,</t>
    <phoneticPr fontId="26"/>
  </si>
  <si>
    <t>Q51,K54,L54,M54,N54,O54,P54,Q54,K57,L57,M57,N57,O57,P57,Q57,K60,L60,M60,N60,O60,P60,Q60,K63,L63,M63,N63,O63,P63,</t>
    <phoneticPr fontId="26"/>
  </si>
  <si>
    <t>K51,L51,M51,N51,O51,P51,Q63,K66,L66,M66,N66,O66,P66,Q66,</t>
    <phoneticPr fontId="26"/>
  </si>
  <si>
    <t>Q50,K53,L53,M53,N53,O53,P53,Q53,K56,L56,M56,N56,O56,P56,Q56,K59,L59,M59,N59,O59,P59,Q59,K62,L62,M62,N62,O62,P62,</t>
    <phoneticPr fontId="26"/>
  </si>
  <si>
    <t>K50,L50,M50,N50,O50,P50,Q62,K65,L65,M65,N65,O65,P65,Q65,</t>
    <phoneticPr fontId="26"/>
  </si>
  <si>
    <t>T52,U52,V52,W52,X52,T55,U55,V55,W55,X55,T58,U58,V58,X58,T61,U61,V61,W61,X61,T64,</t>
    <phoneticPr fontId="26"/>
  </si>
  <si>
    <t>W58,</t>
  </si>
  <si>
    <t>S49,T49,U49,V49,W49,X49,U64,V64,W64,X64,Y64,</t>
    <phoneticPr fontId="26"/>
  </si>
  <si>
    <t>Y51,S54,T54,U54,V54,W54,X54,Y54,S57,T57,U57,V57,W57,X57,Y57,S60,T60,U60,V60,W60,X60,Y60,S63,T63,U63,V63,W63,X63,Y63,S66,T66,</t>
    <phoneticPr fontId="26"/>
  </si>
  <si>
    <t>S51,T51,U51,V51,W51,X51,U66,V66,W66,X66,Y66,</t>
    <phoneticPr fontId="26"/>
  </si>
  <si>
    <t>Y50,S53,T53,U53,V53,W53,X53,Y53,S56,T56,U56,V56,W56,X56,Y56,S59,T59,U59,V59,W59,X59,Y59,S62,T62,U62,V62,W62,X62,Y62,S65,T65,</t>
    <phoneticPr fontId="26"/>
  </si>
  <si>
    <t>S50,T50,U50,V50,W50,X50,U65,V65,W65,X65,Y65,</t>
    <phoneticPr fontId="26"/>
  </si>
  <si>
    <t>CALENDAR 2024-2025</t>
    <phoneticPr fontId="26"/>
  </si>
  <si>
    <t>JANUARY 2025・令和7年</t>
    <phoneticPr fontId="26"/>
  </si>
  <si>
    <t>FEBRUARY 2025・令和7年</t>
    <phoneticPr fontId="26"/>
  </si>
  <si>
    <t>MARCH 2025・令和7年</t>
    <phoneticPr fontId="26"/>
  </si>
  <si>
    <t>式=_a0!F17</t>
  </si>
  <si>
    <t>式=_a0!F18</t>
  </si>
  <si>
    <t>式=_a0!F19</t>
  </si>
  <si>
    <t>ST_00287.Type6.Template2024.SunStart.st.xlsx</t>
  </si>
  <si>
    <t>日曜始まり</t>
  </si>
  <si>
    <t>汎用</t>
  </si>
  <si>
    <t>縦</t>
  </si>
  <si>
    <t>ST_00287</t>
  </si>
  <si>
    <t>○</t>
  </si>
  <si>
    <t>可</t>
  </si>
  <si>
    <t>ST_00287.Type6.Template2024.MonStart.st.xlsx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</si>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</sst>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4180FF"/>
      <name val="Meiryo UI"/>
      <family val="3"/>
      <charset val="128"/>
    </font>
    <font>
      <b/>
      <sz val="28"/>
      <color rgb="FFFF4080"/>
      <name val="Meiryo UI"/>
      <family val="3"/>
      <charset val="128"/>
    </font>
    <font>
      <b/>
      <sz val="28"/>
      <color rgb="FFFFFFFF"/>
      <name val="Meiryo UI"/>
      <family val="3"/>
      <charset val="128"/>
    </font>
    <font>
      <sz val="8"/>
      <color rgb="FF333333"/>
      <name val="Meiryo UI"/>
      <family val="3"/>
      <charset val="128"/>
    </font>
    <font>
      <sz val="8"/>
      <color rgb="FFFFFFFF"/>
      <name val="Meiryo UI"/>
      <family val="3"/>
      <charset val="128"/>
    </font>
    <font>
      <sz val="8"/>
      <color indexed="9"/>
      <name val="Meiryo UI"/>
      <family val="3"/>
      <charset val="128"/>
    </font>
    <font>
      <sz val="8"/>
      <color rgb="FF5F5F5F"/>
      <name val="Meiryo UI"/>
      <family val="3"/>
      <charset val="128"/>
    </font>
    <font>
      <b/>
      <sz val="13"/>
      <color rgb="FFFFFFFF"/>
      <name val="Meiryo UI"/>
      <family val="3"/>
      <charset val="128"/>
    </font>
    <font>
      <sz val="10"/>
      <color indexed="10"/>
      <name val="Meiryo UI"/>
      <family val="3"/>
      <charset val="128"/>
    </font>
    <font>
      <b/>
      <sz val="32"/>
      <color rgb="FF5F5F5F"/>
      <name val="Meiryo UI"/>
      <family val="3"/>
      <charset val="128"/>
    </font>
    <font>
      <sz val="14"/>
      <color rgb="FF5F5F5F"/>
      <name val="Meiryo UI"/>
      <family val="3"/>
      <charset val="128"/>
    </font>
    <font>
      <b/>
      <sz val="48"/>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18"/>
      <color rgb="FF5F5F5F"/>
      <name val="Meiryo UI"/>
      <family val="3"/>
      <charset val="128"/>
    </font>
    <font>
      <sz val="4"/>
      <color rgb="FFFFFFFF"/>
      <name val="ＭＳ Ｐゴシック"/>
      <family val="3"/>
      <charset val="128"/>
    </font>
    <font>
      <sz val="8"/>
      <color rgb="FFFF4080"/>
      <name val="Meiryo UI"/>
      <family val="3"/>
      <charset val="128"/>
    </font>
    <font>
      <sz val="8"/>
      <color rgb="FF4180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s>
  <cellStyleXfs count="4">
    <xf numFmtId="0" fontId="0" fillId="0" borderId="0">
      <alignment vertical="center"/>
    </xf>
    <xf numFmtId="0" fontId="2" fillId="0" borderId="0"/>
    <xf numFmtId="0" fontId="25" fillId="0" borderId="0"/>
    <xf numFmtId="0" fontId="25" fillId="0" borderId="0"/>
  </cellStyleXfs>
  <cellXfs count="34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1" fillId="0" borderId="6" xfId="2" applyFont="1" applyBorder="1" applyAlignment="1">
      <alignment horizontal="center" vertical="top"/>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5"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2" fillId="4" borderId="6" xfId="2" applyFont="1" applyFill="1" applyBorder="1" applyAlignment="1">
      <alignment horizontal="center" vertical="center"/>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49" fontId="47" fillId="0" borderId="0" xfId="2" applyNumberFormat="1" applyFont="1" applyAlignment="1">
      <alignment shrinkToFit="1"/>
    </xf>
    <xf numFmtId="188" fontId="47" fillId="0" borderId="0" xfId="2" quotePrefix="1" applyNumberFormat="1" applyFont="1" applyAlignment="1">
      <alignment shrinkToFit="1"/>
    </xf>
    <xf numFmtId="0" fontId="47" fillId="0" borderId="0" xfId="2" applyFont="1"/>
    <xf numFmtId="0" fontId="47" fillId="0" borderId="0" xfId="2" applyFont="1"/>
    <xf numFmtId="0" fontId="25" fillId="0" borderId="0" xfId="2"/>
    <xf numFmtId="49" fontId="42" fillId="3" borderId="0" xfId="2"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49" fontId="49" fillId="3" borderId="0" xfId="2" applyNumberFormat="1" applyFont="1" applyFill="1" applyAlignment="1">
      <alignment horizontal="center" vertical="top" shrinkToFit="1"/>
    </xf>
    <xf numFmtId="188" fontId="47" fillId="0" borderId="0" xfId="2" quotePrefix="1" applyNumberFormat="1" applyFont="1" applyAlignment="1">
      <alignment horizontal="left" shrinkToFit="1"/>
    </xf>
    <xf numFmtId="0" fontId="47" fillId="0" borderId="0" xfId="2" quotePrefix="1" applyFont="1" applyAlignment="1">
      <alignment horizontal="center" shrinkToFit="1"/>
    </xf>
    <xf numFmtId="188" fontId="47" fillId="0" borderId="0" xfId="2" quotePrefix="1" applyNumberFormat="1" applyFont="1" applyAlignment="1">
      <alignment horizontal="center" vertical="center" shrinkToFit="1"/>
    </xf>
    <xf numFmtId="0" fontId="46" fillId="0" borderId="0" xfId="2" applyFont="1" applyAlignment="1">
      <alignment vertical="center"/>
    </xf>
    <xf numFmtId="49" fontId="44" fillId="3" borderId="0" xfId="2" applyNumberFormat="1" applyFont="1" applyFill="1" applyAlignment="1">
      <alignment horizontal="left" vertical="center" indent="1" shrinkToFit="1"/>
    </xf>
    <xf numFmtId="49" fontId="45" fillId="3" borderId="0" xfId="2" applyNumberFormat="1" applyFont="1" applyFill="1" applyAlignment="1">
      <alignment horizontal="right" vertical="center" shrinkToFit="1"/>
    </xf>
    <xf numFmtId="0" fontId="47" fillId="0" borderId="0" xfId="2" quotePrefix="1" applyFont="1" applyAlignment="1">
      <alignment horizontal="center" vertical="center" shrinkToFit="1"/>
    </xf>
    <xf numFmtId="0" fontId="47" fillId="0" borderId="0" xfId="2" applyFont="1" applyAlignment="1">
      <alignment vertical="center"/>
    </xf>
    <xf numFmtId="189" fontId="40" fillId="7" borderId="22" xfId="2" applyNumberFormat="1" applyFont="1" applyFill="1" applyBorder="1" applyAlignment="1">
      <alignment horizontal="center" vertical="center" shrinkToFit="1"/>
    </xf>
    <xf numFmtId="190" fontId="40" fillId="5" borderId="23" xfId="2" applyNumberFormat="1" applyFont="1" applyFill="1" applyBorder="1" applyAlignment="1">
      <alignment horizontal="center" vertical="center" shrinkToFit="1"/>
    </xf>
    <xf numFmtId="191" fontId="40" fillId="5" borderId="23" xfId="2" applyNumberFormat="1" applyFont="1" applyFill="1" applyBorder="1" applyAlignment="1">
      <alignment horizontal="center" vertical="center" shrinkToFit="1"/>
    </xf>
    <xf numFmtId="192" fontId="40" fillId="5" borderId="23" xfId="2" applyNumberFormat="1" applyFont="1" applyFill="1" applyBorder="1" applyAlignment="1">
      <alignment horizontal="center" vertical="center" shrinkToFit="1"/>
    </xf>
    <xf numFmtId="193" fontId="40" fillId="5" borderId="23"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195" fontId="40" fillId="6" borderId="24" xfId="2" applyNumberFormat="1" applyFont="1" applyFill="1" applyBorder="1" applyAlignment="1">
      <alignment horizontal="center" vertical="center" shrinkToFit="1"/>
    </xf>
    <xf numFmtId="0" fontId="50" fillId="0" borderId="0" xfId="2" quotePrefix="1" applyFont="1" applyAlignment="1">
      <alignment horizontal="center" shrinkToFit="1"/>
    </xf>
    <xf numFmtId="188" fontId="35" fillId="3" borderId="25"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2" fillId="3" borderId="26" xfId="2" quotePrefix="1" applyNumberFormat="1" applyFont="1" applyFill="1" applyBorder="1" applyAlignment="1">
      <alignment horizontal="center" shrinkToFit="1"/>
    </xf>
    <xf numFmtId="188" fontId="33" fillId="3" borderId="27" xfId="2" quotePrefix="1" applyNumberFormat="1" applyFont="1" applyFill="1" applyBorder="1" applyAlignment="1">
      <alignment horizontal="center" shrinkToFit="1"/>
    </xf>
    <xf numFmtId="188" fontId="35" fillId="3" borderId="26" xfId="2" quotePrefix="1" applyNumberFormat="1" applyFont="1" applyFill="1" applyBorder="1" applyAlignment="1">
      <alignment horizontal="center" shrinkToFit="1"/>
    </xf>
    <xf numFmtId="49" fontId="37" fillId="3" borderId="28" xfId="2" applyNumberFormat="1" applyFont="1" applyFill="1" applyBorder="1" applyAlignment="1">
      <alignment horizontal="center" vertical="center" shrinkToFit="1"/>
    </xf>
    <xf numFmtId="49" fontId="39" fillId="3" borderId="29" xfId="2" applyNumberFormat="1" applyFont="1" applyFill="1" applyBorder="1" applyAlignment="1">
      <alignment horizontal="center" vertical="center" shrinkToFit="1"/>
    </xf>
    <xf numFmtId="49" fontId="39" fillId="3" borderId="30" xfId="2" applyNumberFormat="1" applyFont="1" applyFill="1" applyBorder="1" applyAlignment="1">
      <alignment horizontal="center" vertical="center" shrinkToFit="1"/>
    </xf>
    <xf numFmtId="49" fontId="47" fillId="0" borderId="31" xfId="2" quotePrefix="1" applyNumberFormat="1" applyFont="1" applyBorder="1" applyAlignment="1">
      <alignment horizontal="center" vertical="center" shrinkToFit="1"/>
    </xf>
    <xf numFmtId="49" fontId="37" fillId="3" borderId="29" xfId="2" applyNumberFormat="1" applyFont="1" applyFill="1" applyBorder="1" applyAlignment="1">
      <alignment horizontal="center" vertical="center" shrinkToFit="1"/>
    </xf>
    <xf numFmtId="49" fontId="39" fillId="3" borderId="32" xfId="2" applyNumberFormat="1" applyFont="1" applyFill="1" applyBorder="1" applyAlignment="1">
      <alignment horizontal="center" vertical="center" shrinkToFit="1"/>
    </xf>
    <xf numFmtId="49" fontId="37" fillId="3" borderId="33" xfId="2" applyNumberFormat="1" applyFont="1" applyFill="1" applyBorder="1" applyAlignment="1">
      <alignment horizontal="center" vertical="top" shrinkToFit="1"/>
    </xf>
    <xf numFmtId="49" fontId="51" fillId="3" borderId="34" xfId="2" applyNumberFormat="1" applyFont="1" applyFill="1" applyBorder="1" applyAlignment="1">
      <alignment horizontal="center" vertical="top" shrinkToFit="1"/>
    </xf>
    <xf numFmtId="49" fontId="39" fillId="3" borderId="34" xfId="2" applyNumberFormat="1" applyFont="1" applyFill="1" applyBorder="1" applyAlignment="1">
      <alignment horizontal="center" vertical="top" shrinkToFit="1"/>
    </xf>
    <xf numFmtId="49" fontId="52" fillId="3" borderId="35" xfId="2" applyNumberFormat="1" applyFont="1" applyFill="1" applyBorder="1" applyAlignment="1">
      <alignment horizontal="center" vertical="top" shrinkToFit="1"/>
    </xf>
    <xf numFmtId="49" fontId="37" fillId="3" borderId="34" xfId="2" applyNumberFormat="1" applyFont="1" applyFill="1" applyBorder="1" applyAlignment="1">
      <alignment horizontal="center" vertical="top" shrinkToFit="1"/>
    </xf>
    <xf numFmtId="188" fontId="34" fillId="3" borderId="36" xfId="2" quotePrefix="1" applyNumberFormat="1" applyFont="1" applyFill="1" applyBorder="1" applyAlignment="1">
      <alignment horizontal="center" shrinkToFit="1"/>
    </xf>
    <xf numFmtId="188" fontId="34" fillId="3" borderId="37" xfId="2" quotePrefix="1" applyNumberFormat="1" applyFont="1" applyFill="1" applyBorder="1" applyAlignment="1">
      <alignment horizontal="center" shrinkToFit="1"/>
    </xf>
    <xf numFmtId="188" fontId="32" fillId="3" borderId="37" xfId="2" quotePrefix="1" applyNumberFormat="1" applyFont="1" applyFill="1" applyBorder="1" applyAlignment="1">
      <alignment horizontal="center" shrinkToFit="1"/>
    </xf>
    <xf numFmtId="188" fontId="33" fillId="3" borderId="38" xfId="2" quotePrefix="1" applyNumberFormat="1" applyFont="1" applyFill="1" applyBorder="1" applyAlignment="1">
      <alignment horizontal="center" shrinkToFit="1"/>
    </xf>
    <xf numFmtId="49" fontId="39" fillId="3" borderId="28" xfId="2" applyNumberFormat="1" applyFont="1" applyFill="1" applyBorder="1" applyAlignment="1">
      <alignment horizontal="center" vertical="center" shrinkToFit="1"/>
    </xf>
    <xf numFmtId="49" fontId="51" fillId="3" borderId="33" xfId="2" applyNumberFormat="1" applyFont="1" applyFill="1" applyBorder="1" applyAlignment="1">
      <alignment horizontal="center" vertical="top" shrinkToFit="1"/>
    </xf>
    <xf numFmtId="188" fontId="35" fillId="3" borderId="37" xfId="2" quotePrefix="1" applyNumberFormat="1" applyFont="1" applyFill="1" applyBorder="1" applyAlignment="1">
      <alignment horizontal="center" shrinkToFit="1"/>
    </xf>
    <xf numFmtId="188" fontId="35" fillId="3" borderId="38" xfId="2" quotePrefix="1" applyNumberFormat="1" applyFont="1" applyFill="1" applyBorder="1" applyAlignment="1">
      <alignment horizontal="center" shrinkToFit="1"/>
    </xf>
    <xf numFmtId="49" fontId="37" fillId="3" borderId="30" xfId="2" applyNumberFormat="1" applyFont="1" applyFill="1" applyBorder="1" applyAlignment="1">
      <alignment horizontal="center" vertical="center" shrinkToFit="1"/>
    </xf>
    <xf numFmtId="49" fontId="37" fillId="3" borderId="35" xfId="2" applyNumberFormat="1" applyFont="1" applyFill="1" applyBorder="1" applyAlignment="1">
      <alignment horizontal="center" vertical="top" shrinkToFit="1"/>
    </xf>
    <xf numFmtId="188" fontId="35" fillId="3" borderId="39" xfId="2" quotePrefix="1" applyNumberFormat="1" applyFont="1" applyFill="1" applyBorder="1" applyAlignment="1">
      <alignment horizontal="center" shrinkToFit="1"/>
    </xf>
    <xf numFmtId="188" fontId="35" fillId="3" borderId="40" xfId="2" quotePrefix="1" applyNumberFormat="1" applyFont="1" applyFill="1" applyBorder="1" applyAlignment="1">
      <alignment horizontal="center" shrinkToFit="1"/>
    </xf>
    <xf numFmtId="188" fontId="35" fillId="3" borderId="41" xfId="2" quotePrefix="1" applyNumberFormat="1" applyFont="1" applyFill="1" applyBorder="1" applyAlignment="1">
      <alignment horizontal="center" shrinkToFit="1"/>
    </xf>
    <xf numFmtId="188" fontId="34" fillId="3" borderId="39" xfId="2" quotePrefix="1" applyNumberFormat="1" applyFont="1" applyFill="1" applyBorder="1" applyAlignment="1">
      <alignment horizontal="center" shrinkToFit="1"/>
    </xf>
    <xf numFmtId="49" fontId="37" fillId="3" borderId="32" xfId="2" applyNumberFormat="1" applyFont="1" applyFill="1" applyBorder="1" applyAlignment="1">
      <alignment horizontal="center" vertical="center" shrinkToFit="1"/>
    </xf>
    <xf numFmtId="49" fontId="37" fillId="3" borderId="42" xfId="2" applyNumberFormat="1" applyFont="1" applyFill="1" applyBorder="1" applyAlignment="1">
      <alignment horizontal="center" vertical="top" shrinkToFit="1"/>
    </xf>
    <xf numFmtId="49" fontId="37" fillId="3" borderId="43" xfId="2" applyNumberFormat="1" applyFont="1" applyFill="1" applyBorder="1" applyAlignment="1">
      <alignment horizontal="center" vertical="top" shrinkToFit="1"/>
    </xf>
    <xf numFmtId="49" fontId="37" fillId="3" borderId="44" xfId="2" applyNumberFormat="1" applyFont="1" applyFill="1" applyBorder="1" applyAlignment="1">
      <alignment horizontal="center" vertical="top" shrinkToFit="1"/>
    </xf>
    <xf numFmtId="0" fontId="47" fillId="0" borderId="45" xfId="2" applyFont="1" applyBorder="1" applyAlignment="1">
      <alignment horizontal="center" vertical="center" shrinkToFit="1"/>
    </xf>
    <xf numFmtId="49" fontId="51" fillId="3" borderId="42" xfId="2" applyNumberFormat="1" applyFont="1" applyFill="1" applyBorder="1" applyAlignment="1">
      <alignment horizontal="center" vertical="top" shrinkToFit="1"/>
    </xf>
    <xf numFmtId="0" fontId="47" fillId="0" borderId="0" xfId="2" quotePrefix="1" applyFont="1" applyAlignment="1">
      <alignment horizontal="left" shrinkToFit="1"/>
    </xf>
    <xf numFmtId="49" fontId="43" fillId="3" borderId="0" xfId="2" quotePrefix="1"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188" fontId="34" fillId="3" borderId="27" xfId="2" quotePrefix="1" applyNumberFormat="1" applyFont="1" applyFill="1" applyBorder="1" applyAlignment="1">
      <alignment horizontal="center" shrinkToFit="1"/>
    </xf>
    <xf numFmtId="49" fontId="51" fillId="3" borderId="35" xfId="2" applyNumberFormat="1" applyFont="1" applyFill="1" applyBorder="1" applyAlignment="1">
      <alignment horizontal="center" vertical="top" shrinkToFit="1"/>
    </xf>
    <xf numFmtId="188" fontId="33" fillId="3" borderId="41" xfId="2" quotePrefix="1" applyNumberFormat="1" applyFont="1" applyFill="1" applyBorder="1" applyAlignment="1">
      <alignment horizontal="center" shrinkToFit="1"/>
    </xf>
    <xf numFmtId="49" fontId="39" fillId="3" borderId="31" xfId="2" applyNumberFormat="1" applyFont="1" applyFill="1" applyBorder="1" applyAlignment="1">
      <alignment horizontal="center" vertical="center" shrinkToFit="1"/>
    </xf>
    <xf numFmtId="49" fontId="39" fillId="3" borderId="46" xfId="2" applyNumberFormat="1" applyFont="1" applyFill="1" applyBorder="1" applyAlignment="1">
      <alignment horizontal="center" vertical="center" shrinkToFit="1"/>
    </xf>
    <xf numFmtId="0" fontId="47" fillId="0" borderId="0" xfId="2" applyFont="1" applyAlignment="1">
      <alignment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4" fillId="3" borderId="25" xfId="2" quotePrefix="1" applyNumberFormat="1" applyFont="1" applyFill="1" applyBorder="1" applyAlignment="1">
      <alignment horizontal="center" shrinkToFit="1"/>
    </xf>
    <xf numFmtId="188" fontId="34" fillId="3" borderId="38" xfId="2" quotePrefix="1" applyNumberFormat="1" applyFont="1" applyFill="1" applyBorder="1" applyAlignment="1">
      <alignment horizontal="center" shrinkToFit="1"/>
    </xf>
    <xf numFmtId="188" fontId="32" fillId="3" borderId="40" xfId="2" quotePrefix="1" applyNumberFormat="1" applyFont="1" applyFill="1" applyBorder="1" applyAlignment="1">
      <alignment horizontal="center" shrinkToFit="1"/>
    </xf>
    <xf numFmtId="49" fontId="39" fillId="3" borderId="43" xfId="2" applyNumberFormat="1" applyFont="1" applyFill="1" applyBorder="1" applyAlignment="1">
      <alignment horizontal="center" vertical="top" shrinkToFit="1"/>
    </xf>
  </cellXfs>
  <cellStyles count="4">
    <cellStyle name="標準" xfId="0" builtinId="0"/>
    <cellStyle name="標準 2" xfId="1" xr:uid="{EB534C16-9967-4CF6-A278-857B9E8D05A8}"/>
    <cellStyle name="標準 3" xfId="2" xr:uid="{FB41D0AC-2B3B-4BFE-BADC-EA72C058C6D7}"/>
    <cellStyle name="標準_B002 カレンダーＢ２" xfId="3" xr:uid="{DCF8F7AC-0400-4FFC-884F-F7A59F03283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11771EEC-7A68-4A7F-AC1F-902AB97D9E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C4CFE615-F5DD-4FC7-A05E-2D24C5DCC7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B42153CF-7C3F-47F0-87F8-36EBB865E7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E92D2338-4C09-4825-B3EF-6BE27B0A1B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AB499542-4BD6-4BE3-953F-07776D7073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4127AEDC-10AC-49A8-8320-8A1AD4B556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FA6B67A2-4F4A-4A21-B19A-2B476BFE0C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9" name="lgo_ロゴ">
          <a:extLst>
            <a:ext uri="{FF2B5EF4-FFF2-40B4-BE49-F238E27FC236}">
              <a16:creationId xmlns:a16="http://schemas.microsoft.com/office/drawing/2014/main" id="{BF343557-0146-4D3E-90D8-621A883C60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146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2888C8A-817C-4A49-B88A-90FBA164FA4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3CA5CC8-492C-402E-9FD1-136FBEA20C0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2F84245-58D8-4968-8DEF-AC4B8BBF22F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9C2DA5E-6133-4B8C-AE08-B783093C0F3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0B1E7CC-3009-4E59-B35B-2F24F6934DB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1DF2746-3B76-4E4C-9F65-8C16692F30C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716177</xdr:colOff>
      <xdr:row>2</xdr:row>
      <xdr:rowOff>18214</xdr:rowOff>
    </xdr:from>
    <xdr:to>
      <xdr:col>3</xdr:col>
      <xdr:colOff>1131674</xdr:colOff>
      <xdr:row>9</xdr:row>
      <xdr:rowOff>905711</xdr:rowOff>
    </xdr:to>
    <xdr:pic>
      <xdr:nvPicPr>
        <xdr:cNvPr id="10" name="pic_イメージ">
          <a:extLst>
            <a:ext uri="{FF2B5EF4-FFF2-40B4-BE49-F238E27FC236}">
              <a16:creationId xmlns:a16="http://schemas.microsoft.com/office/drawing/2014/main" id="{412623D8-7B7F-879C-B28E-315DD1AB292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2427" y="437314"/>
          <a:ext cx="2425272" cy="34782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CB9EB-C6D5-4D67-997B-D66D16C4555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B6F10-B42F-443C-9369-F676ED59A985}">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B3E2C-8A74-4F1F-9A11-FB2900F943AD}">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45292</v>
      </c>
      <c r="C5" s="208">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C273A-144B-422F-B2EA-6D59AC383A43}">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220</v>
      </c>
      <c r="L11" s="211" t="s">
        <v>221</v>
      </c>
      <c r="M11" s="211" t="s">
        <v>222</v>
      </c>
      <c r="N11" s="211" t="s">
        <v>223</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236</v>
      </c>
      <c r="L12" s="211" t="s">
        <v>237</v>
      </c>
      <c r="M12" s="211" t="s">
        <v>238</v>
      </c>
      <c r="N12" s="211" t="s">
        <v>239</v>
      </c>
      <c r="O12" s="211" t="s">
        <v>240</v>
      </c>
      <c r="AB12" s="211" t="s">
        <v>241</v>
      </c>
      <c r="AD12" s="211" t="s">
        <v>242</v>
      </c>
      <c r="AE12" s="211" t="s">
        <v>243</v>
      </c>
      <c r="AL12" s="211" t="s">
        <v>244</v>
      </c>
      <c r="AN12" s="211" t="s">
        <v>245</v>
      </c>
      <c r="AO12" s="211" t="s">
        <v>246</v>
      </c>
      <c r="AX12" s="211" t="s">
        <v>247</v>
      </c>
      <c r="AY12" s="211" t="s">
        <v>248</v>
      </c>
      <c r="AZ12" s="211" t="s">
        <v>249</v>
      </c>
      <c r="BA12" s="211" t="s">
        <v>250</v>
      </c>
    </row>
    <row r="13" spans="1:53" x14ac:dyDescent="0.15">
      <c r="B13" s="224"/>
      <c r="C13" s="218"/>
      <c r="J13" s="211" t="s">
        <v>251</v>
      </c>
      <c r="K13" s="211" t="s">
        <v>252</v>
      </c>
      <c r="L13" s="211" t="s">
        <v>253</v>
      </c>
      <c r="M13" s="211" t="s">
        <v>254</v>
      </c>
      <c r="N13" s="211" t="s">
        <v>255</v>
      </c>
      <c r="O13" s="211" t="s">
        <v>256</v>
      </c>
      <c r="AB13" s="211" t="s">
        <v>257</v>
      </c>
      <c r="AD13" s="211" t="s">
        <v>258</v>
      </c>
      <c r="AE13" s="211" t="s">
        <v>259</v>
      </c>
      <c r="AL13" s="211" t="s">
        <v>260</v>
      </c>
      <c r="AN13" s="211" t="s">
        <v>261</v>
      </c>
      <c r="AO13" s="211" t="s">
        <v>262</v>
      </c>
      <c r="AX13" s="211" t="s">
        <v>263</v>
      </c>
      <c r="AY13" s="211" t="s">
        <v>264</v>
      </c>
      <c r="AZ13" s="211" t="s">
        <v>265</v>
      </c>
      <c r="BA13" s="211" t="s">
        <v>266</v>
      </c>
    </row>
    <row r="14" spans="1:53" x14ac:dyDescent="0.15">
      <c r="B14" s="225"/>
      <c r="C14" s="218"/>
      <c r="J14" s="211" t="s">
        <v>267</v>
      </c>
      <c r="K14" s="211" t="s">
        <v>268</v>
      </c>
      <c r="L14" s="211" t="s">
        <v>269</v>
      </c>
      <c r="M14" s="211" t="s">
        <v>270</v>
      </c>
      <c r="N14" s="211" t="s">
        <v>271</v>
      </c>
      <c r="O14" s="211" t="s">
        <v>272</v>
      </c>
      <c r="AB14" s="211" t="s">
        <v>273</v>
      </c>
      <c r="AD14" s="211" t="s">
        <v>274</v>
      </c>
      <c r="AE14" s="211" t="s">
        <v>275</v>
      </c>
      <c r="AL14" s="211" t="s">
        <v>276</v>
      </c>
      <c r="AN14" s="211" t="s">
        <v>277</v>
      </c>
      <c r="AO14" s="211" t="s">
        <v>278</v>
      </c>
      <c r="AX14" s="211" t="s">
        <v>279</v>
      </c>
      <c r="AY14" s="211" t="s">
        <v>280</v>
      </c>
      <c r="AZ14" s="211" t="s">
        <v>281</v>
      </c>
      <c r="BA14" s="211" t="s">
        <v>282</v>
      </c>
    </row>
    <row r="15" spans="1:53" x14ac:dyDescent="0.15">
      <c r="B15" s="226"/>
      <c r="C15" s="218"/>
      <c r="J15" s="211" t="s">
        <v>283</v>
      </c>
      <c r="K15" s="211" t="s">
        <v>284</v>
      </c>
      <c r="L15" s="211" t="s">
        <v>285</v>
      </c>
      <c r="M15" s="211" t="s">
        <v>286</v>
      </c>
      <c r="N15" s="211" t="s">
        <v>287</v>
      </c>
      <c r="O15" s="211" t="s">
        <v>288</v>
      </c>
      <c r="AB15" s="211" t="s">
        <v>289</v>
      </c>
      <c r="AD15" s="211" t="s">
        <v>290</v>
      </c>
      <c r="AE15" s="211" t="s">
        <v>291</v>
      </c>
      <c r="AL15" s="211" t="s">
        <v>292</v>
      </c>
      <c r="AN15" s="211" t="s">
        <v>293</v>
      </c>
      <c r="AO15" s="211" t="s">
        <v>294</v>
      </c>
      <c r="AX15" s="211" t="s">
        <v>295</v>
      </c>
      <c r="AY15" s="211" t="s">
        <v>296</v>
      </c>
      <c r="AZ15" s="211" t="s">
        <v>297</v>
      </c>
      <c r="BA15" s="211" t="s">
        <v>298</v>
      </c>
    </row>
    <row r="16" spans="1:53" x14ac:dyDescent="0.15">
      <c r="B16" s="227"/>
      <c r="C16" s="218"/>
      <c r="J16" s="211" t="s">
        <v>299</v>
      </c>
      <c r="K16" s="211" t="s">
        <v>300</v>
      </c>
      <c r="L16" s="211" t="s">
        <v>301</v>
      </c>
      <c r="M16" s="211" t="s">
        <v>302</v>
      </c>
      <c r="O16" s="211" t="s">
        <v>303</v>
      </c>
      <c r="AB16" s="211" t="s">
        <v>304</v>
      </c>
      <c r="AD16" s="211" t="s">
        <v>305</v>
      </c>
      <c r="AE16" s="211" t="s">
        <v>306</v>
      </c>
      <c r="AL16" s="211" t="s">
        <v>307</v>
      </c>
      <c r="AN16" s="211" t="s">
        <v>308</v>
      </c>
      <c r="AO16" s="211" t="s">
        <v>309</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9A57C-12DD-4B63-8D7D-B73C967A0FF5}">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196</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314</v>
      </c>
      <c r="D7" s="281"/>
      <c r="E7" s="282" t="s">
        <v>315</v>
      </c>
      <c r="F7" s="282"/>
      <c r="G7" s="282"/>
      <c r="H7" s="282"/>
      <c r="I7" s="282"/>
      <c r="J7" s="283"/>
      <c r="K7" s="281" t="s">
        <v>316</v>
      </c>
      <c r="L7" s="281"/>
      <c r="M7" s="282" t="s">
        <v>317</v>
      </c>
      <c r="N7" s="282"/>
      <c r="O7" s="282"/>
      <c r="P7" s="282"/>
      <c r="Q7" s="282"/>
      <c r="R7" s="279"/>
      <c r="S7" s="281" t="s">
        <v>318</v>
      </c>
      <c r="T7" s="281"/>
      <c r="U7" s="282" t="s">
        <v>319</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320</v>
      </c>
      <c r="D9" s="286" t="s">
        <v>174</v>
      </c>
      <c r="E9" s="287" t="s">
        <v>321</v>
      </c>
      <c r="F9" s="288" t="s">
        <v>322</v>
      </c>
      <c r="G9" s="289" t="s">
        <v>323</v>
      </c>
      <c r="H9" s="290" t="s">
        <v>324</v>
      </c>
      <c r="I9" s="291" t="s">
        <v>325</v>
      </c>
      <c r="J9" s="292" t="s">
        <v>326</v>
      </c>
      <c r="K9" s="285" t="s">
        <v>320</v>
      </c>
      <c r="L9" s="286" t="s">
        <v>174</v>
      </c>
      <c r="M9" s="287" t="s">
        <v>321</v>
      </c>
      <c r="N9" s="288" t="s">
        <v>322</v>
      </c>
      <c r="O9" s="289" t="s">
        <v>323</v>
      </c>
      <c r="P9" s="290" t="s">
        <v>324</v>
      </c>
      <c r="Q9" s="291" t="s">
        <v>325</v>
      </c>
      <c r="R9" s="279"/>
      <c r="S9" s="285" t="s">
        <v>320</v>
      </c>
      <c r="T9" s="286" t="s">
        <v>174</v>
      </c>
      <c r="U9" s="287" t="s">
        <v>321</v>
      </c>
      <c r="V9" s="288" t="s">
        <v>322</v>
      </c>
      <c r="W9" s="289" t="s">
        <v>323</v>
      </c>
      <c r="X9" s="290" t="s">
        <v>324</v>
      </c>
      <c r="Y9" s="291" t="s">
        <v>325</v>
      </c>
    </row>
    <row r="10" spans="1:147" ht="38.450000000000003" customHeight="1" x14ac:dyDescent="0.55000000000000004">
      <c r="A10" s="268">
        <v>11</v>
      </c>
      <c r="C10" s="293" t="s">
        <v>350</v>
      </c>
      <c r="D10" s="294" t="e">
        <f t="shared" ref="D10:I10" si="0">C10+1</f>
        <v>#VALUE!</v>
      </c>
      <c r="E10" s="295" t="e">
        <f t="shared" si="0"/>
        <v>#VALUE!</v>
      </c>
      <c r="F10" s="295" t="e">
        <f t="shared" si="0"/>
        <v>#VALUE!</v>
      </c>
      <c r="G10" s="295" t="e">
        <f t="shared" si="0"/>
        <v>#VALUE!</v>
      </c>
      <c r="H10" s="295" t="e">
        <f t="shared" si="0"/>
        <v>#VALUE!</v>
      </c>
      <c r="I10" s="296" t="e">
        <f t="shared" si="0"/>
        <v>#VALUE!</v>
      </c>
      <c r="J10" s="278"/>
      <c r="K10" s="293" t="s">
        <v>351</v>
      </c>
      <c r="L10" s="297" t="e">
        <f t="shared" ref="L10:Q10" si="1">K10+1</f>
        <v>#VALUE!</v>
      </c>
      <c r="M10" s="297" t="e">
        <f t="shared" si="1"/>
        <v>#VALUE!</v>
      </c>
      <c r="N10" s="297" t="e">
        <f t="shared" si="1"/>
        <v>#VALUE!</v>
      </c>
      <c r="O10" s="295" t="e">
        <f t="shared" si="1"/>
        <v>#VALUE!</v>
      </c>
      <c r="P10" s="295" t="e">
        <f t="shared" si="1"/>
        <v>#VALUE!</v>
      </c>
      <c r="Q10" s="296" t="e">
        <f t="shared" si="1"/>
        <v>#VALUE!</v>
      </c>
      <c r="R10" s="279"/>
      <c r="S10" s="293" t="s">
        <v>352</v>
      </c>
      <c r="T10" s="297" t="e">
        <f t="shared" ref="T10:Y10" si="2">S10+1</f>
        <v>#VALUE!</v>
      </c>
      <c r="U10" s="297" t="e">
        <f t="shared" si="2"/>
        <v>#VALUE!</v>
      </c>
      <c r="V10" s="297" t="e">
        <f t="shared" si="2"/>
        <v>#VALUE!</v>
      </c>
      <c r="W10" s="297" t="e">
        <f t="shared" si="2"/>
        <v>#VALUE!</v>
      </c>
      <c r="X10" s="295" t="e">
        <f t="shared" si="2"/>
        <v>#VALUE!</v>
      </c>
      <c r="Y10" s="296" t="e">
        <f t="shared" si="2"/>
        <v>#VALUE!</v>
      </c>
    </row>
    <row r="11" spans="1:147" ht="12" customHeight="1" x14ac:dyDescent="0.2">
      <c r="A11" s="268">
        <v>12</v>
      </c>
      <c r="C11" s="298" t="s">
        <v>327</v>
      </c>
      <c r="D11" s="299" t="s">
        <v>328</v>
      </c>
      <c r="E11" s="299" t="s">
        <v>329</v>
      </c>
      <c r="F11" s="299" t="s">
        <v>330</v>
      </c>
      <c r="G11" s="299" t="s">
        <v>331</v>
      </c>
      <c r="H11" s="299" t="s">
        <v>332</v>
      </c>
      <c r="I11" s="300" t="s">
        <v>327</v>
      </c>
      <c r="J11" s="301"/>
      <c r="K11" s="298" t="s">
        <v>327</v>
      </c>
      <c r="L11" s="302" t="s">
        <v>328</v>
      </c>
      <c r="M11" s="302" t="s">
        <v>329</v>
      </c>
      <c r="N11" s="302" t="s">
        <v>330</v>
      </c>
      <c r="O11" s="299" t="s">
        <v>331</v>
      </c>
      <c r="P11" s="299" t="s">
        <v>332</v>
      </c>
      <c r="Q11" s="300" t="s">
        <v>327</v>
      </c>
      <c r="R11" s="301"/>
      <c r="S11" s="298" t="s">
        <v>332</v>
      </c>
      <c r="T11" s="302" t="s">
        <v>327</v>
      </c>
      <c r="U11" s="302" t="s">
        <v>328</v>
      </c>
      <c r="V11" s="302" t="s">
        <v>329</v>
      </c>
      <c r="W11" s="302" t="s">
        <v>330</v>
      </c>
      <c r="X11" s="299" t="s">
        <v>331</v>
      </c>
      <c r="Y11" s="303" t="s">
        <v>332</v>
      </c>
    </row>
    <row r="12" spans="1:147" ht="12" customHeight="1" x14ac:dyDescent="0.2">
      <c r="A12" s="268">
        <v>13</v>
      </c>
      <c r="C12" s="304" t="s">
        <v>333</v>
      </c>
      <c r="D12" s="305" t="s">
        <v>334</v>
      </c>
      <c r="E12" s="306" t="s">
        <v>333</v>
      </c>
      <c r="F12" s="306" t="s">
        <v>333</v>
      </c>
      <c r="G12" s="306" t="s">
        <v>333</v>
      </c>
      <c r="H12" s="306" t="s">
        <v>333</v>
      </c>
      <c r="I12" s="307" t="s">
        <v>333</v>
      </c>
      <c r="J12" s="301"/>
      <c r="K12" s="304" t="s">
        <v>333</v>
      </c>
      <c r="L12" s="308" t="s">
        <v>333</v>
      </c>
      <c r="M12" s="308" t="s">
        <v>333</v>
      </c>
      <c r="N12" s="308" t="s">
        <v>333</v>
      </c>
      <c r="O12" s="306" t="s">
        <v>333</v>
      </c>
      <c r="P12" s="306" t="s">
        <v>333</v>
      </c>
      <c r="Q12" s="307" t="s">
        <v>333</v>
      </c>
      <c r="R12" s="301"/>
      <c r="S12" s="304" t="s">
        <v>333</v>
      </c>
      <c r="T12" s="308" t="s">
        <v>333</v>
      </c>
      <c r="U12" s="308" t="s">
        <v>333</v>
      </c>
      <c r="V12" s="308" t="s">
        <v>333</v>
      </c>
      <c r="W12" s="308" t="s">
        <v>333</v>
      </c>
      <c r="X12" s="306" t="s">
        <v>333</v>
      </c>
      <c r="Y12" s="307" t="s">
        <v>333</v>
      </c>
    </row>
    <row r="13" spans="1:147" ht="38.450000000000003" customHeight="1" x14ac:dyDescent="0.55000000000000004">
      <c r="A13" s="268">
        <v>11</v>
      </c>
      <c r="C13" s="309" t="e">
        <f>I10+1</f>
        <v>#VALUE!</v>
      </c>
      <c r="D13" s="310" t="e">
        <f t="shared" ref="D13:I13" si="3">C13+1</f>
        <v>#VALUE!</v>
      </c>
      <c r="E13" s="311" t="e">
        <f t="shared" si="3"/>
        <v>#VALUE!</v>
      </c>
      <c r="F13" s="311" t="e">
        <f t="shared" si="3"/>
        <v>#VALUE!</v>
      </c>
      <c r="G13" s="311" t="e">
        <f t="shared" si="3"/>
        <v>#VALUE!</v>
      </c>
      <c r="H13" s="311" t="e">
        <f t="shared" si="3"/>
        <v>#VALUE!</v>
      </c>
      <c r="I13" s="312" t="e">
        <f t="shared" si="3"/>
        <v>#VALUE!</v>
      </c>
      <c r="J13" s="278"/>
      <c r="K13" s="309" t="e">
        <f>Q10+1</f>
        <v>#VALUE!</v>
      </c>
      <c r="L13" s="311" t="e">
        <f t="shared" ref="L13:Q13" si="4">K13+1</f>
        <v>#VALUE!</v>
      </c>
      <c r="M13" s="311" t="e">
        <f t="shared" si="4"/>
        <v>#VALUE!</v>
      </c>
      <c r="N13" s="311" t="e">
        <f t="shared" si="4"/>
        <v>#VALUE!</v>
      </c>
      <c r="O13" s="311" t="e">
        <f t="shared" si="4"/>
        <v>#VALUE!</v>
      </c>
      <c r="P13" s="311" t="e">
        <f t="shared" si="4"/>
        <v>#VALUE!</v>
      </c>
      <c r="Q13" s="312" t="e">
        <f t="shared" si="4"/>
        <v>#VALUE!</v>
      </c>
      <c r="R13" s="279"/>
      <c r="S13" s="309" t="e">
        <f>Y10+1</f>
        <v>#VALUE!</v>
      </c>
      <c r="T13" s="311" t="e">
        <f t="shared" ref="T13:Y13" si="5">S13+1</f>
        <v>#VALUE!</v>
      </c>
      <c r="U13" s="311" t="e">
        <f t="shared" si="5"/>
        <v>#VALUE!</v>
      </c>
      <c r="V13" s="311" t="e">
        <f t="shared" si="5"/>
        <v>#VALUE!</v>
      </c>
      <c r="W13" s="311" t="e">
        <f t="shared" si="5"/>
        <v>#VALUE!</v>
      </c>
      <c r="X13" s="311" t="e">
        <f t="shared" si="5"/>
        <v>#VALUE!</v>
      </c>
      <c r="Y13" s="312" t="e">
        <f t="shared" si="5"/>
        <v>#VALUE!</v>
      </c>
    </row>
    <row r="14" spans="1:147" ht="12" customHeight="1" x14ac:dyDescent="0.2">
      <c r="A14" s="268">
        <v>12</v>
      </c>
      <c r="C14" s="313" t="s">
        <v>328</v>
      </c>
      <c r="D14" s="299" t="s">
        <v>329</v>
      </c>
      <c r="E14" s="299" t="s">
        <v>330</v>
      </c>
      <c r="F14" s="299" t="s">
        <v>331</v>
      </c>
      <c r="G14" s="299" t="s">
        <v>328</v>
      </c>
      <c r="H14" s="299" t="s">
        <v>329</v>
      </c>
      <c r="I14" s="300" t="s">
        <v>330</v>
      </c>
      <c r="J14" s="301"/>
      <c r="K14" s="313" t="s">
        <v>328</v>
      </c>
      <c r="L14" s="299" t="s">
        <v>329</v>
      </c>
      <c r="M14" s="299" t="s">
        <v>330</v>
      </c>
      <c r="N14" s="299" t="s">
        <v>331</v>
      </c>
      <c r="O14" s="299" t="s">
        <v>332</v>
      </c>
      <c r="P14" s="299" t="s">
        <v>327</v>
      </c>
      <c r="Q14" s="300" t="s">
        <v>329</v>
      </c>
      <c r="R14" s="301"/>
      <c r="S14" s="313" t="s">
        <v>327</v>
      </c>
      <c r="T14" s="299" t="s">
        <v>328</v>
      </c>
      <c r="U14" s="299" t="s">
        <v>329</v>
      </c>
      <c r="V14" s="299" t="s">
        <v>330</v>
      </c>
      <c r="W14" s="299" t="s">
        <v>331</v>
      </c>
      <c r="X14" s="299" t="s">
        <v>332</v>
      </c>
      <c r="Y14" s="303" t="s">
        <v>327</v>
      </c>
    </row>
    <row r="15" spans="1:147" ht="12" customHeight="1" x14ac:dyDescent="0.2">
      <c r="A15" s="268">
        <v>13</v>
      </c>
      <c r="C15" s="314" t="s">
        <v>333</v>
      </c>
      <c r="D15" s="305" t="s">
        <v>335</v>
      </c>
      <c r="E15" s="306" t="s">
        <v>333</v>
      </c>
      <c r="F15" s="306" t="s">
        <v>333</v>
      </c>
      <c r="G15" s="306" t="s">
        <v>333</v>
      </c>
      <c r="H15" s="306" t="s">
        <v>333</v>
      </c>
      <c r="I15" s="307" t="s">
        <v>333</v>
      </c>
      <c r="J15" s="301"/>
      <c r="K15" s="314" t="s">
        <v>333</v>
      </c>
      <c r="L15" s="306" t="s">
        <v>333</v>
      </c>
      <c r="M15" s="306" t="s">
        <v>333</v>
      </c>
      <c r="N15" s="306" t="s">
        <v>333</v>
      </c>
      <c r="O15" s="306" t="s">
        <v>333</v>
      </c>
      <c r="P15" s="306" t="s">
        <v>333</v>
      </c>
      <c r="Q15" s="307" t="s">
        <v>333</v>
      </c>
      <c r="R15" s="301"/>
      <c r="S15" s="314" t="s">
        <v>333</v>
      </c>
      <c r="T15" s="306" t="s">
        <v>333</v>
      </c>
      <c r="U15" s="306" t="s">
        <v>333</v>
      </c>
      <c r="V15" s="306" t="s">
        <v>333</v>
      </c>
      <c r="W15" s="306" t="s">
        <v>333</v>
      </c>
      <c r="X15" s="306" t="s">
        <v>333</v>
      </c>
      <c r="Y15" s="307" t="s">
        <v>333</v>
      </c>
    </row>
    <row r="16" spans="1:147" ht="38.450000000000003" customHeight="1" x14ac:dyDescent="0.55000000000000004">
      <c r="A16" s="268">
        <v>11</v>
      </c>
      <c r="C16" s="309" t="e">
        <f>I13+1</f>
        <v>#VALUE!</v>
      </c>
      <c r="D16" s="311" t="e">
        <f t="shared" ref="D16:I16" si="6">C16+1</f>
        <v>#VALUE!</v>
      </c>
      <c r="E16" s="311" t="e">
        <f t="shared" si="6"/>
        <v>#VALUE!</v>
      </c>
      <c r="F16" s="311" t="e">
        <f t="shared" si="6"/>
        <v>#VALUE!</v>
      </c>
      <c r="G16" s="311" t="e">
        <f t="shared" si="6"/>
        <v>#VALUE!</v>
      </c>
      <c r="H16" s="311" t="e">
        <f t="shared" si="6"/>
        <v>#VALUE!</v>
      </c>
      <c r="I16" s="312" t="e">
        <f t="shared" si="6"/>
        <v>#VALUE!</v>
      </c>
      <c r="J16" s="278"/>
      <c r="K16" s="309" t="e">
        <f>Q13+1</f>
        <v>#VALUE!</v>
      </c>
      <c r="L16" s="310" t="e">
        <f t="shared" ref="L16:Q16" si="7">K16+1</f>
        <v>#VALUE!</v>
      </c>
      <c r="M16" s="311" t="e">
        <f t="shared" si="7"/>
        <v>#VALUE!</v>
      </c>
      <c r="N16" s="311" t="e">
        <f t="shared" si="7"/>
        <v>#VALUE!</v>
      </c>
      <c r="O16" s="311" t="e">
        <f t="shared" si="7"/>
        <v>#VALUE!</v>
      </c>
      <c r="P16" s="311" t="e">
        <f t="shared" si="7"/>
        <v>#VALUE!</v>
      </c>
      <c r="Q16" s="312" t="e">
        <f t="shared" si="7"/>
        <v>#VALUE!</v>
      </c>
      <c r="R16" s="279"/>
      <c r="S16" s="309" t="e">
        <f>Y13+1</f>
        <v>#VALUE!</v>
      </c>
      <c r="T16" s="311" t="e">
        <f t="shared" ref="T16:Y16" si="8">S16+1</f>
        <v>#VALUE!</v>
      </c>
      <c r="U16" s="311" t="e">
        <f t="shared" si="8"/>
        <v>#VALUE!</v>
      </c>
      <c r="V16" s="311" t="e">
        <f t="shared" si="8"/>
        <v>#VALUE!</v>
      </c>
      <c r="W16" s="311" t="e">
        <f t="shared" si="8"/>
        <v>#VALUE!</v>
      </c>
      <c r="X16" s="311" t="e">
        <f t="shared" si="8"/>
        <v>#VALUE!</v>
      </c>
      <c r="Y16" s="312" t="e">
        <f t="shared" si="8"/>
        <v>#VALUE!</v>
      </c>
    </row>
    <row r="17" spans="1:25" ht="12" customHeight="1" x14ac:dyDescent="0.2">
      <c r="A17" s="268">
        <v>12</v>
      </c>
      <c r="C17" s="313" t="s">
        <v>331</v>
      </c>
      <c r="D17" s="299" t="s">
        <v>332</v>
      </c>
      <c r="E17" s="299" t="s">
        <v>327</v>
      </c>
      <c r="F17" s="299" t="s">
        <v>328</v>
      </c>
      <c r="G17" s="299" t="s">
        <v>329</v>
      </c>
      <c r="H17" s="299" t="s">
        <v>330</v>
      </c>
      <c r="I17" s="300" t="s">
        <v>331</v>
      </c>
      <c r="J17" s="301"/>
      <c r="K17" s="313" t="s">
        <v>330</v>
      </c>
      <c r="L17" s="299" t="s">
        <v>331</v>
      </c>
      <c r="M17" s="299" t="s">
        <v>332</v>
      </c>
      <c r="N17" s="299" t="s">
        <v>327</v>
      </c>
      <c r="O17" s="299" t="s">
        <v>328</v>
      </c>
      <c r="P17" s="299" t="s">
        <v>329</v>
      </c>
      <c r="Q17" s="300" t="s">
        <v>330</v>
      </c>
      <c r="R17" s="301"/>
      <c r="S17" s="313" t="s">
        <v>330</v>
      </c>
      <c r="T17" s="299" t="s">
        <v>331</v>
      </c>
      <c r="U17" s="299" t="s">
        <v>332</v>
      </c>
      <c r="V17" s="299" t="s">
        <v>327</v>
      </c>
      <c r="W17" s="299" t="s">
        <v>328</v>
      </c>
      <c r="X17" s="299" t="s">
        <v>329</v>
      </c>
      <c r="Y17" s="303" t="s">
        <v>330</v>
      </c>
    </row>
    <row r="18" spans="1:25" ht="12" customHeight="1" x14ac:dyDescent="0.2">
      <c r="A18" s="268">
        <v>13</v>
      </c>
      <c r="C18" s="314" t="s">
        <v>333</v>
      </c>
      <c r="D18" s="306" t="s">
        <v>333</v>
      </c>
      <c r="E18" s="306" t="s">
        <v>333</v>
      </c>
      <c r="F18" s="306" t="s">
        <v>333</v>
      </c>
      <c r="G18" s="306" t="s">
        <v>333</v>
      </c>
      <c r="H18" s="306" t="s">
        <v>333</v>
      </c>
      <c r="I18" s="307" t="s">
        <v>333</v>
      </c>
      <c r="J18" s="301"/>
      <c r="K18" s="314" t="s">
        <v>336</v>
      </c>
      <c r="L18" s="305" t="s">
        <v>337</v>
      </c>
      <c r="M18" s="306" t="s">
        <v>333</v>
      </c>
      <c r="N18" s="306" t="s">
        <v>333</v>
      </c>
      <c r="O18" s="306" t="s">
        <v>333</v>
      </c>
      <c r="P18" s="306" t="s">
        <v>333</v>
      </c>
      <c r="Q18" s="307" t="s">
        <v>333</v>
      </c>
      <c r="R18" s="301"/>
      <c r="S18" s="314" t="s">
        <v>333</v>
      </c>
      <c r="T18" s="306" t="s">
        <v>333</v>
      </c>
      <c r="U18" s="306" t="s">
        <v>333</v>
      </c>
      <c r="V18" s="306" t="s">
        <v>333</v>
      </c>
      <c r="W18" s="306" t="s">
        <v>333</v>
      </c>
      <c r="X18" s="306" t="s">
        <v>333</v>
      </c>
      <c r="Y18" s="307" t="s">
        <v>333</v>
      </c>
    </row>
    <row r="19" spans="1:25" ht="38.450000000000003" customHeight="1" x14ac:dyDescent="0.55000000000000004">
      <c r="A19" s="268">
        <v>11</v>
      </c>
      <c r="C19" s="309" t="e">
        <f>I16+1</f>
        <v>#VALUE!</v>
      </c>
      <c r="D19" s="311" t="e">
        <f t="shared" ref="D19:I19" si="9">C19+1</f>
        <v>#VALUE!</v>
      </c>
      <c r="E19" s="311" t="e">
        <f t="shared" si="9"/>
        <v>#VALUE!</v>
      </c>
      <c r="F19" s="311" t="e">
        <f t="shared" si="9"/>
        <v>#VALUE!</v>
      </c>
      <c r="G19" s="311" t="e">
        <f t="shared" si="9"/>
        <v>#VALUE!</v>
      </c>
      <c r="H19" s="311" t="e">
        <f t="shared" si="9"/>
        <v>#VALUE!</v>
      </c>
      <c r="I19" s="312" t="e">
        <f t="shared" si="9"/>
        <v>#VALUE!</v>
      </c>
      <c r="J19" s="278"/>
      <c r="K19" s="309" t="e">
        <f>Q16+1</f>
        <v>#VALUE!</v>
      </c>
      <c r="L19" s="311" t="e">
        <f t="shared" ref="L19:Q19" si="10">K19+1</f>
        <v>#VALUE!</v>
      </c>
      <c r="M19" s="311" t="e">
        <f t="shared" si="10"/>
        <v>#VALUE!</v>
      </c>
      <c r="N19" s="311" t="e">
        <f t="shared" si="10"/>
        <v>#VALUE!</v>
      </c>
      <c r="O19" s="311" t="e">
        <f t="shared" si="10"/>
        <v>#VALUE!</v>
      </c>
      <c r="P19" s="310" t="e">
        <f t="shared" si="10"/>
        <v>#VALUE!</v>
      </c>
      <c r="Q19" s="312" t="e">
        <f t="shared" si="10"/>
        <v>#VALUE!</v>
      </c>
      <c r="R19" s="279"/>
      <c r="S19" s="309" t="e">
        <f>Y16+1</f>
        <v>#VALUE!</v>
      </c>
      <c r="T19" s="311" t="e">
        <f t="shared" ref="T19:Y19" si="11">S19+1</f>
        <v>#VALUE!</v>
      </c>
      <c r="U19" s="311" t="e">
        <f t="shared" si="11"/>
        <v>#VALUE!</v>
      </c>
      <c r="V19" s="310" t="e">
        <f t="shared" si="11"/>
        <v>#VALUE!</v>
      </c>
      <c r="W19" s="311" t="e">
        <f t="shared" si="11"/>
        <v>#VALUE!</v>
      </c>
      <c r="X19" s="311" t="e">
        <f t="shared" si="11"/>
        <v>#VALUE!</v>
      </c>
      <c r="Y19" s="312" t="e">
        <f t="shared" si="11"/>
        <v>#VALUE!</v>
      </c>
    </row>
    <row r="20" spans="1:25" ht="12" customHeight="1" x14ac:dyDescent="0.2">
      <c r="A20" s="268">
        <v>12</v>
      </c>
      <c r="C20" s="313" t="s">
        <v>332</v>
      </c>
      <c r="D20" s="299" t="s">
        <v>327</v>
      </c>
      <c r="E20" s="299" t="s">
        <v>328</v>
      </c>
      <c r="F20" s="299" t="s">
        <v>329</v>
      </c>
      <c r="G20" s="299" t="s">
        <v>330</v>
      </c>
      <c r="H20" s="299" t="s">
        <v>331</v>
      </c>
      <c r="I20" s="300" t="s">
        <v>332</v>
      </c>
      <c r="J20" s="301"/>
      <c r="K20" s="313" t="s">
        <v>331</v>
      </c>
      <c r="L20" s="299" t="s">
        <v>332</v>
      </c>
      <c r="M20" s="299" t="s">
        <v>327</v>
      </c>
      <c r="N20" s="299" t="s">
        <v>328</v>
      </c>
      <c r="O20" s="299" t="s">
        <v>329</v>
      </c>
      <c r="P20" s="299" t="s">
        <v>330</v>
      </c>
      <c r="Q20" s="300" t="s">
        <v>331</v>
      </c>
      <c r="R20" s="301"/>
      <c r="S20" s="313" t="s">
        <v>331</v>
      </c>
      <c r="T20" s="299" t="s">
        <v>332</v>
      </c>
      <c r="U20" s="299" t="s">
        <v>327</v>
      </c>
      <c r="V20" s="299" t="s">
        <v>328</v>
      </c>
      <c r="W20" s="299" t="s">
        <v>329</v>
      </c>
      <c r="X20" s="299" t="s">
        <v>330</v>
      </c>
      <c r="Y20" s="303" t="s">
        <v>331</v>
      </c>
    </row>
    <row r="21" spans="1:25" ht="12" customHeight="1" x14ac:dyDescent="0.2">
      <c r="A21" s="268">
        <v>13</v>
      </c>
      <c r="C21" s="314" t="s">
        <v>333</v>
      </c>
      <c r="D21" s="306" t="s">
        <v>333</v>
      </c>
      <c r="E21" s="306" t="s">
        <v>333</v>
      </c>
      <c r="F21" s="306" t="s">
        <v>333</v>
      </c>
      <c r="G21" s="306" t="s">
        <v>333</v>
      </c>
      <c r="H21" s="306" t="s">
        <v>333</v>
      </c>
      <c r="I21" s="307" t="s">
        <v>333</v>
      </c>
      <c r="J21" s="301"/>
      <c r="K21" s="314" t="s">
        <v>333</v>
      </c>
      <c r="L21" s="306" t="s">
        <v>333</v>
      </c>
      <c r="M21" s="306" t="s">
        <v>333</v>
      </c>
      <c r="N21" s="306" t="s">
        <v>333</v>
      </c>
      <c r="O21" s="306" t="s">
        <v>333</v>
      </c>
      <c r="P21" s="305" t="s">
        <v>338</v>
      </c>
      <c r="Q21" s="307" t="s">
        <v>333</v>
      </c>
      <c r="R21" s="301"/>
      <c r="S21" s="314" t="s">
        <v>333</v>
      </c>
      <c r="T21" s="306" t="s">
        <v>333</v>
      </c>
      <c r="U21" s="306" t="s">
        <v>333</v>
      </c>
      <c r="V21" s="305" t="s">
        <v>339</v>
      </c>
      <c r="W21" s="306" t="s">
        <v>333</v>
      </c>
      <c r="X21" s="306" t="s">
        <v>333</v>
      </c>
      <c r="Y21" s="307" t="s">
        <v>333</v>
      </c>
    </row>
    <row r="22" spans="1:25" ht="38.450000000000003" customHeight="1" x14ac:dyDescent="0.55000000000000004">
      <c r="A22" s="268">
        <v>11</v>
      </c>
      <c r="C22" s="309" t="e">
        <f>I19+1</f>
        <v>#VALUE!</v>
      </c>
      <c r="D22" s="311" t="e">
        <f t="shared" ref="D22:I22" si="12">C22+1</f>
        <v>#VALUE!</v>
      </c>
      <c r="E22" s="311" t="e">
        <f t="shared" si="12"/>
        <v>#VALUE!</v>
      </c>
      <c r="F22" s="311" t="e">
        <f t="shared" si="12"/>
        <v>#VALUE!</v>
      </c>
      <c r="G22" s="315" t="e">
        <f t="shared" si="12"/>
        <v>#VALUE!</v>
      </c>
      <c r="H22" s="315" t="e">
        <f t="shared" si="12"/>
        <v>#VALUE!</v>
      </c>
      <c r="I22" s="316" t="e">
        <f t="shared" si="12"/>
        <v>#VALUE!</v>
      </c>
      <c r="J22" s="278"/>
      <c r="K22" s="309" t="e">
        <f>Q19+1</f>
        <v>#VALUE!</v>
      </c>
      <c r="L22" s="311" t="e">
        <f t="shared" ref="L22:Q22" si="13">K22+1</f>
        <v>#VALUE!</v>
      </c>
      <c r="M22" s="311" t="e">
        <f t="shared" si="13"/>
        <v>#VALUE!</v>
      </c>
      <c r="N22" s="311" t="e">
        <f t="shared" si="13"/>
        <v>#VALUE!</v>
      </c>
      <c r="O22" s="311" t="e">
        <f t="shared" si="13"/>
        <v>#VALUE!</v>
      </c>
      <c r="P22" s="315" t="e">
        <f t="shared" si="13"/>
        <v>#VALUE!</v>
      </c>
      <c r="Q22" s="316" t="e">
        <f t="shared" si="13"/>
        <v>#VALUE!</v>
      </c>
      <c r="R22" s="279"/>
      <c r="S22" s="309" t="e">
        <f>Y19+1</f>
        <v>#VALUE!</v>
      </c>
      <c r="T22" s="311" t="e">
        <f t="shared" ref="T22:Y22" si="14">S22+1</f>
        <v>#VALUE!</v>
      </c>
      <c r="U22" s="311" t="e">
        <f t="shared" si="14"/>
        <v>#VALUE!</v>
      </c>
      <c r="V22" s="311" t="e">
        <f t="shared" si="14"/>
        <v>#VALUE!</v>
      </c>
      <c r="W22" s="311" t="e">
        <f t="shared" si="14"/>
        <v>#VALUE!</v>
      </c>
      <c r="X22" s="311" t="e">
        <f t="shared" si="14"/>
        <v>#VALUE!</v>
      </c>
      <c r="Y22" s="312" t="e">
        <f t="shared" si="14"/>
        <v>#VALUE!</v>
      </c>
    </row>
    <row r="23" spans="1:25" ht="12" customHeight="1" x14ac:dyDescent="0.2">
      <c r="A23" s="268">
        <v>12</v>
      </c>
      <c r="C23" s="313" t="s">
        <v>327</v>
      </c>
      <c r="D23" s="299" t="s">
        <v>328</v>
      </c>
      <c r="E23" s="299" t="s">
        <v>329</v>
      </c>
      <c r="F23" s="299" t="s">
        <v>330</v>
      </c>
      <c r="G23" s="302" t="s">
        <v>331</v>
      </c>
      <c r="H23" s="302" t="s">
        <v>332</v>
      </c>
      <c r="I23" s="317" t="s">
        <v>327</v>
      </c>
      <c r="J23" s="301"/>
      <c r="K23" s="313" t="s">
        <v>332</v>
      </c>
      <c r="L23" s="299" t="s">
        <v>327</v>
      </c>
      <c r="M23" s="299" t="s">
        <v>328</v>
      </c>
      <c r="N23" s="299" t="s">
        <v>329</v>
      </c>
      <c r="O23" s="299" t="s">
        <v>330</v>
      </c>
      <c r="P23" s="302" t="s">
        <v>331</v>
      </c>
      <c r="Q23" s="317" t="s">
        <v>332</v>
      </c>
      <c r="R23" s="301"/>
      <c r="S23" s="313" t="s">
        <v>332</v>
      </c>
      <c r="T23" s="299" t="s">
        <v>327</v>
      </c>
      <c r="U23" s="299" t="s">
        <v>328</v>
      </c>
      <c r="V23" s="299" t="s">
        <v>329</v>
      </c>
      <c r="W23" s="299" t="s">
        <v>330</v>
      </c>
      <c r="X23" s="299" t="s">
        <v>331</v>
      </c>
      <c r="Y23" s="303" t="s">
        <v>332</v>
      </c>
    </row>
    <row r="24" spans="1:25" ht="12" customHeight="1" x14ac:dyDescent="0.2">
      <c r="A24" s="268">
        <v>13</v>
      </c>
      <c r="C24" s="314" t="s">
        <v>333</v>
      </c>
      <c r="D24" s="306" t="s">
        <v>333</v>
      </c>
      <c r="E24" s="306" t="s">
        <v>333</v>
      </c>
      <c r="F24" s="306" t="s">
        <v>333</v>
      </c>
      <c r="G24" s="308" t="s">
        <v>333</v>
      </c>
      <c r="H24" s="308" t="s">
        <v>333</v>
      </c>
      <c r="I24" s="318" t="s">
        <v>333</v>
      </c>
      <c r="J24" s="301"/>
      <c r="K24" s="314" t="s">
        <v>333</v>
      </c>
      <c r="L24" s="306" t="s">
        <v>333</v>
      </c>
      <c r="M24" s="306" t="s">
        <v>333</v>
      </c>
      <c r="N24" s="306" t="s">
        <v>333</v>
      </c>
      <c r="O24" s="306" t="s">
        <v>333</v>
      </c>
      <c r="P24" s="308" t="s">
        <v>333</v>
      </c>
      <c r="Q24" s="318" t="s">
        <v>333</v>
      </c>
      <c r="R24" s="301"/>
      <c r="S24" s="314" t="s">
        <v>333</v>
      </c>
      <c r="T24" s="306" t="s">
        <v>333</v>
      </c>
      <c r="U24" s="306" t="s">
        <v>333</v>
      </c>
      <c r="V24" s="306" t="s">
        <v>333</v>
      </c>
      <c r="W24" s="306" t="s">
        <v>333</v>
      </c>
      <c r="X24" s="306" t="s">
        <v>333</v>
      </c>
      <c r="Y24" s="307" t="s">
        <v>333</v>
      </c>
    </row>
    <row r="25" spans="1:25" ht="38.450000000000003" customHeight="1" x14ac:dyDescent="0.55000000000000004">
      <c r="A25" s="268">
        <v>11</v>
      </c>
      <c r="C25" s="319" t="e">
        <f>I22+1</f>
        <v>#VALUE!</v>
      </c>
      <c r="D25" s="320" t="e">
        <f t="shared" ref="D25:I25" si="15">C25+1</f>
        <v>#VALUE!</v>
      </c>
      <c r="E25" s="320" t="e">
        <f t="shared" si="15"/>
        <v>#VALUE!</v>
      </c>
      <c r="F25" s="320" t="e">
        <f t="shared" si="15"/>
        <v>#VALUE!</v>
      </c>
      <c r="G25" s="320" t="e">
        <f t="shared" si="15"/>
        <v>#VALUE!</v>
      </c>
      <c r="H25" s="320" t="e">
        <f t="shared" si="15"/>
        <v>#VALUE!</v>
      </c>
      <c r="I25" s="321" t="e">
        <f t="shared" si="15"/>
        <v>#VALUE!</v>
      </c>
      <c r="J25" s="278"/>
      <c r="K25" s="319" t="e">
        <f>Q22+1</f>
        <v>#VALUE!</v>
      </c>
      <c r="L25" s="320" t="e">
        <f t="shared" ref="L25:Q25" si="16">K25+1</f>
        <v>#VALUE!</v>
      </c>
      <c r="M25" s="320" t="e">
        <f t="shared" si="16"/>
        <v>#VALUE!</v>
      </c>
      <c r="N25" s="320" t="e">
        <f t="shared" si="16"/>
        <v>#VALUE!</v>
      </c>
      <c r="O25" s="320" t="e">
        <f t="shared" si="16"/>
        <v>#VALUE!</v>
      </c>
      <c r="P25" s="320" t="e">
        <f t="shared" si="16"/>
        <v>#VALUE!</v>
      </c>
      <c r="Q25" s="321" t="e">
        <f t="shared" si="16"/>
        <v>#VALUE!</v>
      </c>
      <c r="R25" s="279"/>
      <c r="S25" s="322" t="e">
        <f>Y22+1</f>
        <v>#VALUE!</v>
      </c>
      <c r="T25" s="320" t="e">
        <f t="shared" ref="T25:Y25" si="17">S25+1</f>
        <v>#VALUE!</v>
      </c>
      <c r="U25" s="320" t="e">
        <f t="shared" si="17"/>
        <v>#VALUE!</v>
      </c>
      <c r="V25" s="320" t="e">
        <f t="shared" si="17"/>
        <v>#VALUE!</v>
      </c>
      <c r="W25" s="320" t="e">
        <f t="shared" si="17"/>
        <v>#VALUE!</v>
      </c>
      <c r="X25" s="320" t="e">
        <f t="shared" si="17"/>
        <v>#VALUE!</v>
      </c>
      <c r="Y25" s="321" t="e">
        <f t="shared" si="17"/>
        <v>#VALUE!</v>
      </c>
    </row>
    <row r="26" spans="1:25" ht="12" customHeight="1" x14ac:dyDescent="0.2">
      <c r="A26" s="268">
        <v>12</v>
      </c>
      <c r="C26" s="298" t="s">
        <v>328</v>
      </c>
      <c r="D26" s="302" t="s">
        <v>329</v>
      </c>
      <c r="E26" s="302" t="s">
        <v>330</v>
      </c>
      <c r="F26" s="302" t="s">
        <v>331</v>
      </c>
      <c r="G26" s="302" t="s">
        <v>332</v>
      </c>
      <c r="H26" s="302" t="s">
        <v>327</v>
      </c>
      <c r="I26" s="317" t="s">
        <v>329</v>
      </c>
      <c r="J26" s="301"/>
      <c r="K26" s="298" t="s">
        <v>327</v>
      </c>
      <c r="L26" s="302" t="s">
        <v>328</v>
      </c>
      <c r="M26" s="302" t="s">
        <v>329</v>
      </c>
      <c r="N26" s="302" t="s">
        <v>330</v>
      </c>
      <c r="O26" s="302" t="s">
        <v>331</v>
      </c>
      <c r="P26" s="302" t="s">
        <v>332</v>
      </c>
      <c r="Q26" s="317" t="s">
        <v>327</v>
      </c>
      <c r="R26" s="301"/>
      <c r="S26" s="313" t="s">
        <v>327</v>
      </c>
      <c r="T26" s="302" t="s">
        <v>328</v>
      </c>
      <c r="U26" s="302" t="s">
        <v>329</v>
      </c>
      <c r="V26" s="302" t="s">
        <v>330</v>
      </c>
      <c r="W26" s="302" t="s">
        <v>331</v>
      </c>
      <c r="X26" s="302" t="s">
        <v>332</v>
      </c>
      <c r="Y26" s="323" t="s">
        <v>327</v>
      </c>
    </row>
    <row r="27" spans="1:25" ht="12" customHeight="1" x14ac:dyDescent="0.2">
      <c r="A27" s="268">
        <v>13</v>
      </c>
      <c r="C27" s="324" t="s">
        <v>333</v>
      </c>
      <c r="D27" s="325" t="s">
        <v>333</v>
      </c>
      <c r="E27" s="325" t="s">
        <v>333</v>
      </c>
      <c r="F27" s="325" t="s">
        <v>333</v>
      </c>
      <c r="G27" s="325" t="s">
        <v>333</v>
      </c>
      <c r="H27" s="325" t="s">
        <v>333</v>
      </c>
      <c r="I27" s="326" t="s">
        <v>333</v>
      </c>
      <c r="J27" s="327"/>
      <c r="K27" s="324" t="s">
        <v>333</v>
      </c>
      <c r="L27" s="325" t="s">
        <v>333</v>
      </c>
      <c r="M27" s="325" t="s">
        <v>333</v>
      </c>
      <c r="N27" s="325" t="s">
        <v>333</v>
      </c>
      <c r="O27" s="325" t="s">
        <v>333</v>
      </c>
      <c r="P27" s="325" t="s">
        <v>333</v>
      </c>
      <c r="Q27" s="326" t="s">
        <v>333</v>
      </c>
      <c r="R27" s="327"/>
      <c r="S27" s="328" t="s">
        <v>333</v>
      </c>
      <c r="T27" s="325" t="s">
        <v>333</v>
      </c>
      <c r="U27" s="325" t="s">
        <v>333</v>
      </c>
      <c r="V27" s="325" t="s">
        <v>333</v>
      </c>
      <c r="W27" s="325" t="s">
        <v>333</v>
      </c>
      <c r="X27" s="325" t="s">
        <v>333</v>
      </c>
      <c r="Y27" s="326" t="s">
        <v>333</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340</v>
      </c>
      <c r="D46" s="281"/>
      <c r="E46" s="282" t="s">
        <v>341</v>
      </c>
      <c r="F46" s="282"/>
      <c r="G46" s="282"/>
      <c r="H46" s="282"/>
      <c r="I46" s="282"/>
      <c r="J46" s="283"/>
      <c r="K46" s="281" t="s">
        <v>342</v>
      </c>
      <c r="L46" s="281"/>
      <c r="M46" s="282" t="s">
        <v>343</v>
      </c>
      <c r="N46" s="282"/>
      <c r="O46" s="282"/>
      <c r="P46" s="282"/>
      <c r="Q46" s="282"/>
      <c r="R46" s="279"/>
      <c r="S46" s="281" t="s">
        <v>344</v>
      </c>
      <c r="T46" s="281"/>
      <c r="U46" s="282" t="s">
        <v>345</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320</v>
      </c>
      <c r="D48" s="286" t="s">
        <v>174</v>
      </c>
      <c r="E48" s="287" t="s">
        <v>321</v>
      </c>
      <c r="F48" s="288" t="s">
        <v>322</v>
      </c>
      <c r="G48" s="289" t="s">
        <v>323</v>
      </c>
      <c r="H48" s="290" t="s">
        <v>324</v>
      </c>
      <c r="I48" s="291" t="s">
        <v>325</v>
      </c>
      <c r="J48" s="278"/>
      <c r="K48" s="285" t="s">
        <v>320</v>
      </c>
      <c r="L48" s="286" t="s">
        <v>174</v>
      </c>
      <c r="M48" s="287" t="s">
        <v>321</v>
      </c>
      <c r="N48" s="288" t="s">
        <v>322</v>
      </c>
      <c r="O48" s="289" t="s">
        <v>323</v>
      </c>
      <c r="P48" s="290" t="s">
        <v>324</v>
      </c>
      <c r="Q48" s="291" t="s">
        <v>325</v>
      </c>
      <c r="R48" s="279"/>
      <c r="S48" s="285" t="s">
        <v>320</v>
      </c>
      <c r="T48" s="286" t="s">
        <v>174</v>
      </c>
      <c r="U48" s="287" t="s">
        <v>321</v>
      </c>
      <c r="V48" s="288" t="s">
        <v>322</v>
      </c>
      <c r="W48" s="289" t="s">
        <v>323</v>
      </c>
      <c r="X48" s="290" t="s">
        <v>324</v>
      </c>
      <c r="Y48" s="291" t="s">
        <v>325</v>
      </c>
    </row>
    <row r="49" spans="1:25" ht="38.450000000000003" customHeight="1" x14ac:dyDescent="0.55000000000000004">
      <c r="A49" s="268">
        <v>11</v>
      </c>
      <c r="C49" s="293" t="s">
        <v>353</v>
      </c>
      <c r="D49" s="295" t="e">
        <f t="shared" ref="D49:I49" si="18">C49+1</f>
        <v>#VALUE!</v>
      </c>
      <c r="E49" s="295" t="e">
        <f t="shared" si="18"/>
        <v>#VALUE!</v>
      </c>
      <c r="F49" s="295" t="e">
        <f t="shared" si="18"/>
        <v>#VALUE!</v>
      </c>
      <c r="G49" s="295" t="e">
        <f t="shared" si="18"/>
        <v>#VALUE!</v>
      </c>
      <c r="H49" s="295" t="e">
        <f t="shared" si="18"/>
        <v>#VALUE!</v>
      </c>
      <c r="I49" s="296" t="e">
        <f t="shared" si="18"/>
        <v>#VALUE!</v>
      </c>
      <c r="J49" s="278"/>
      <c r="K49" s="293" t="s">
        <v>354</v>
      </c>
      <c r="L49" s="297" t="e">
        <f t="shared" ref="L49:Q49" si="19">K49+1</f>
        <v>#VALUE!</v>
      </c>
      <c r="M49" s="297" t="e">
        <f t="shared" si="19"/>
        <v>#VALUE!</v>
      </c>
      <c r="N49" s="295" t="e">
        <f t="shared" si="19"/>
        <v>#VALUE!</v>
      </c>
      <c r="O49" s="295" t="e">
        <f t="shared" si="19"/>
        <v>#VALUE!</v>
      </c>
      <c r="P49" s="294" t="e">
        <f t="shared" si="19"/>
        <v>#VALUE!</v>
      </c>
      <c r="Q49" s="332" t="e">
        <f t="shared" si="19"/>
        <v>#VALUE!</v>
      </c>
      <c r="R49" s="279"/>
      <c r="S49" s="293" t="s">
        <v>355</v>
      </c>
      <c r="T49" s="297" t="e">
        <f t="shared" ref="T49:Y49" si="20">S49+1</f>
        <v>#VALUE!</v>
      </c>
      <c r="U49" s="297" t="e">
        <f t="shared" si="20"/>
        <v>#VALUE!</v>
      </c>
      <c r="V49" s="297" t="e">
        <f t="shared" si="20"/>
        <v>#VALUE!</v>
      </c>
      <c r="W49" s="297" t="e">
        <f t="shared" si="20"/>
        <v>#VALUE!</v>
      </c>
      <c r="X49" s="297" t="e">
        <f t="shared" si="20"/>
        <v>#VALUE!</v>
      </c>
      <c r="Y49" s="296" t="e">
        <f t="shared" si="20"/>
        <v>#VALUE!</v>
      </c>
    </row>
    <row r="50" spans="1:25" ht="12" customHeight="1" x14ac:dyDescent="0.2">
      <c r="A50" s="268">
        <v>12</v>
      </c>
      <c r="C50" s="298" t="s">
        <v>327</v>
      </c>
      <c r="D50" s="299" t="s">
        <v>328</v>
      </c>
      <c r="E50" s="299" t="s">
        <v>329</v>
      </c>
      <c r="F50" s="299" t="s">
        <v>330</v>
      </c>
      <c r="G50" s="299" t="s">
        <v>331</v>
      </c>
      <c r="H50" s="299" t="s">
        <v>332</v>
      </c>
      <c r="I50" s="300" t="s">
        <v>327</v>
      </c>
      <c r="J50" s="301"/>
      <c r="K50" s="298" t="s">
        <v>332</v>
      </c>
      <c r="L50" s="302" t="s">
        <v>327</v>
      </c>
      <c r="M50" s="302" t="s">
        <v>328</v>
      </c>
      <c r="N50" s="299" t="s">
        <v>329</v>
      </c>
      <c r="O50" s="299" t="s">
        <v>330</v>
      </c>
      <c r="P50" s="299" t="s">
        <v>331</v>
      </c>
      <c r="Q50" s="300" t="s">
        <v>332</v>
      </c>
      <c r="R50" s="301"/>
      <c r="S50" s="298" t="s">
        <v>332</v>
      </c>
      <c r="T50" s="302" t="s">
        <v>327</v>
      </c>
      <c r="U50" s="302" t="s">
        <v>328</v>
      </c>
      <c r="V50" s="302" t="s">
        <v>329</v>
      </c>
      <c r="W50" s="302" t="s">
        <v>330</v>
      </c>
      <c r="X50" s="302" t="s">
        <v>331</v>
      </c>
      <c r="Y50" s="303" t="s">
        <v>332</v>
      </c>
    </row>
    <row r="51" spans="1:25" ht="12" customHeight="1" x14ac:dyDescent="0.2">
      <c r="A51" s="268">
        <v>13</v>
      </c>
      <c r="C51" s="304" t="s">
        <v>333</v>
      </c>
      <c r="D51" s="306" t="s">
        <v>333</v>
      </c>
      <c r="E51" s="306" t="s">
        <v>333</v>
      </c>
      <c r="F51" s="306" t="s">
        <v>333</v>
      </c>
      <c r="G51" s="306" t="s">
        <v>333</v>
      </c>
      <c r="H51" s="306" t="s">
        <v>333</v>
      </c>
      <c r="I51" s="307" t="s">
        <v>333</v>
      </c>
      <c r="J51" s="301"/>
      <c r="K51" s="304" t="s">
        <v>333</v>
      </c>
      <c r="L51" s="308" t="s">
        <v>346</v>
      </c>
      <c r="M51" s="308" t="s">
        <v>333</v>
      </c>
      <c r="N51" s="306" t="s">
        <v>333</v>
      </c>
      <c r="O51" s="306" t="s">
        <v>333</v>
      </c>
      <c r="P51" s="305" t="s">
        <v>347</v>
      </c>
      <c r="Q51" s="333" t="s">
        <v>348</v>
      </c>
      <c r="R51" s="301"/>
      <c r="S51" s="304" t="s">
        <v>333</v>
      </c>
      <c r="T51" s="308" t="s">
        <v>333</v>
      </c>
      <c r="U51" s="308" t="s">
        <v>333</v>
      </c>
      <c r="V51" s="308" t="s">
        <v>333</v>
      </c>
      <c r="W51" s="308" t="s">
        <v>333</v>
      </c>
      <c r="X51" s="308" t="s">
        <v>333</v>
      </c>
      <c r="Y51" s="307" t="s">
        <v>333</v>
      </c>
    </row>
    <row r="52" spans="1:25" ht="38.450000000000003" customHeight="1" x14ac:dyDescent="0.55000000000000004">
      <c r="A52" s="268">
        <v>11</v>
      </c>
      <c r="C52" s="309" t="e">
        <f>I49+1</f>
        <v>#VALUE!</v>
      </c>
      <c r="D52" s="311" t="e">
        <f t="shared" ref="D52:I52" si="21">C52+1</f>
        <v>#VALUE!</v>
      </c>
      <c r="E52" s="311" t="e">
        <f t="shared" si="21"/>
        <v>#VALUE!</v>
      </c>
      <c r="F52" s="311" t="e">
        <f t="shared" si="21"/>
        <v>#VALUE!</v>
      </c>
      <c r="G52" s="311" t="e">
        <f t="shared" si="21"/>
        <v>#VALUE!</v>
      </c>
      <c r="H52" s="311" t="e">
        <f t="shared" si="21"/>
        <v>#VALUE!</v>
      </c>
      <c r="I52" s="312" t="e">
        <f t="shared" si="21"/>
        <v>#VALUE!</v>
      </c>
      <c r="J52" s="278"/>
      <c r="K52" s="309" t="e">
        <f>Q49+1</f>
        <v>#VALUE!</v>
      </c>
      <c r="L52" s="310" t="e">
        <f t="shared" ref="L52:Q52" si="22">K52+1</f>
        <v>#VALUE!</v>
      </c>
      <c r="M52" s="311" t="e">
        <f t="shared" si="22"/>
        <v>#VALUE!</v>
      </c>
      <c r="N52" s="311" t="e">
        <f t="shared" si="22"/>
        <v>#VALUE!</v>
      </c>
      <c r="O52" s="311" t="e">
        <f t="shared" si="22"/>
        <v>#VALUE!</v>
      </c>
      <c r="P52" s="311" t="e">
        <f t="shared" si="22"/>
        <v>#VALUE!</v>
      </c>
      <c r="Q52" s="334" t="e">
        <f t="shared" si="22"/>
        <v>#VALUE!</v>
      </c>
      <c r="R52" s="279"/>
      <c r="S52" s="309" t="e">
        <f>Y49+1</f>
        <v>#VALUE!</v>
      </c>
      <c r="T52" s="311" t="e">
        <f t="shared" ref="T52:Y52" si="23">S52+1</f>
        <v>#VALUE!</v>
      </c>
      <c r="U52" s="311" t="e">
        <f t="shared" si="23"/>
        <v>#VALUE!</v>
      </c>
      <c r="V52" s="311" t="e">
        <f t="shared" si="23"/>
        <v>#VALUE!</v>
      </c>
      <c r="W52" s="311" t="e">
        <f t="shared" si="23"/>
        <v>#VALUE!</v>
      </c>
      <c r="X52" s="311" t="e">
        <f t="shared" si="23"/>
        <v>#VALUE!</v>
      </c>
      <c r="Y52" s="312" t="e">
        <f t="shared" si="23"/>
        <v>#VALUE!</v>
      </c>
    </row>
    <row r="53" spans="1:25" ht="12" customHeight="1" x14ac:dyDescent="0.2">
      <c r="A53" s="268">
        <v>12</v>
      </c>
      <c r="C53" s="313" t="s">
        <v>328</v>
      </c>
      <c r="D53" s="299" t="s">
        <v>329</v>
      </c>
      <c r="E53" s="299" t="s">
        <v>331</v>
      </c>
      <c r="F53" s="299" t="s">
        <v>332</v>
      </c>
      <c r="G53" s="299" t="s">
        <v>327</v>
      </c>
      <c r="H53" s="299" t="s">
        <v>328</v>
      </c>
      <c r="I53" s="300" t="s">
        <v>329</v>
      </c>
      <c r="J53" s="301"/>
      <c r="K53" s="313" t="s">
        <v>327</v>
      </c>
      <c r="L53" s="299" t="s">
        <v>328</v>
      </c>
      <c r="M53" s="299" t="s">
        <v>329</v>
      </c>
      <c r="N53" s="299" t="s">
        <v>332</v>
      </c>
      <c r="O53" s="299" t="s">
        <v>327</v>
      </c>
      <c r="P53" s="335" t="s">
        <v>328</v>
      </c>
      <c r="Q53" s="336" t="s">
        <v>329</v>
      </c>
      <c r="R53" s="301"/>
      <c r="S53" s="313" t="s">
        <v>327</v>
      </c>
      <c r="T53" s="299" t="s">
        <v>328</v>
      </c>
      <c r="U53" s="299" t="s">
        <v>329</v>
      </c>
      <c r="V53" s="299" t="s">
        <v>330</v>
      </c>
      <c r="W53" s="299" t="s">
        <v>327</v>
      </c>
      <c r="X53" s="299" t="s">
        <v>328</v>
      </c>
      <c r="Y53" s="303" t="s">
        <v>329</v>
      </c>
    </row>
    <row r="54" spans="1:25" ht="12" customHeight="1" x14ac:dyDescent="0.2">
      <c r="A54" s="268">
        <v>13</v>
      </c>
      <c r="C54" s="314" t="s">
        <v>333</v>
      </c>
      <c r="D54" s="306" t="s">
        <v>333</v>
      </c>
      <c r="E54" s="306" t="s">
        <v>333</v>
      </c>
      <c r="F54" s="306" t="s">
        <v>333</v>
      </c>
      <c r="G54" s="306" t="s">
        <v>333</v>
      </c>
      <c r="H54" s="306" t="s">
        <v>333</v>
      </c>
      <c r="I54" s="307" t="s">
        <v>333</v>
      </c>
      <c r="J54" s="301"/>
      <c r="K54" s="314" t="s">
        <v>349</v>
      </c>
      <c r="L54" s="305" t="s">
        <v>337</v>
      </c>
      <c r="M54" s="306" t="s">
        <v>333</v>
      </c>
      <c r="N54" s="306" t="s">
        <v>333</v>
      </c>
      <c r="O54" s="306" t="s">
        <v>333</v>
      </c>
      <c r="P54" s="306" t="s">
        <v>333</v>
      </c>
      <c r="Q54" s="307" t="s">
        <v>333</v>
      </c>
      <c r="R54" s="301"/>
      <c r="S54" s="314" t="s">
        <v>333</v>
      </c>
      <c r="T54" s="306" t="s">
        <v>333</v>
      </c>
      <c r="U54" s="306" t="s">
        <v>333</v>
      </c>
      <c r="V54" s="306" t="s">
        <v>333</v>
      </c>
      <c r="W54" s="306" t="s">
        <v>333</v>
      </c>
      <c r="X54" s="306" t="s">
        <v>333</v>
      </c>
      <c r="Y54" s="307" t="s">
        <v>333</v>
      </c>
    </row>
    <row r="55" spans="1:25" ht="38.450000000000003" customHeight="1" x14ac:dyDescent="0.55000000000000004">
      <c r="A55" s="268">
        <v>11</v>
      </c>
      <c r="C55" s="309" t="e">
        <f>I52+1</f>
        <v>#VALUE!</v>
      </c>
      <c r="D55" s="311" t="e">
        <f t="shared" ref="D55:I55" si="24">C55+1</f>
        <v>#VALUE!</v>
      </c>
      <c r="E55" s="311" t="e">
        <f t="shared" si="24"/>
        <v>#VALUE!</v>
      </c>
      <c r="F55" s="311" t="e">
        <f t="shared" si="24"/>
        <v>#VALUE!</v>
      </c>
      <c r="G55" s="311" t="e">
        <f t="shared" si="24"/>
        <v>#VALUE!</v>
      </c>
      <c r="H55" s="311" t="e">
        <f t="shared" si="24"/>
        <v>#VALUE!</v>
      </c>
      <c r="I55" s="312" t="e">
        <f t="shared" si="24"/>
        <v>#VALUE!</v>
      </c>
      <c r="J55" s="278"/>
      <c r="K55" s="309" t="e">
        <f>Q52+1</f>
        <v>#VALUE!</v>
      </c>
      <c r="L55" s="311" t="e">
        <f t="shared" ref="L55:Q55" si="25">K55+1</f>
        <v>#VALUE!</v>
      </c>
      <c r="M55" s="311" t="e">
        <f t="shared" si="25"/>
        <v>#VALUE!</v>
      </c>
      <c r="N55" s="311" t="e">
        <f t="shared" si="25"/>
        <v>#VALUE!</v>
      </c>
      <c r="O55" s="311" t="e">
        <f t="shared" si="25"/>
        <v>#VALUE!</v>
      </c>
      <c r="P55" s="311" t="e">
        <f t="shared" si="25"/>
        <v>#VALUE!</v>
      </c>
      <c r="Q55" s="312" t="e">
        <f t="shared" si="25"/>
        <v>#VALUE!</v>
      </c>
      <c r="R55" s="279"/>
      <c r="S55" s="309" t="e">
        <f>Y52+1</f>
        <v>#VALUE!</v>
      </c>
      <c r="T55" s="311" t="e">
        <f t="shared" ref="T55:Y55" si="26">S55+1</f>
        <v>#VALUE!</v>
      </c>
      <c r="U55" s="311" t="e">
        <f t="shared" si="26"/>
        <v>#VALUE!</v>
      </c>
      <c r="V55" s="311" t="e">
        <f t="shared" si="26"/>
        <v>#VALUE!</v>
      </c>
      <c r="W55" s="311" t="e">
        <f t="shared" si="26"/>
        <v>#VALUE!</v>
      </c>
      <c r="X55" s="311" t="e">
        <f t="shared" si="26"/>
        <v>#VALUE!</v>
      </c>
      <c r="Y55" s="312" t="e">
        <f t="shared" si="26"/>
        <v>#VALUE!</v>
      </c>
    </row>
    <row r="56" spans="1:25" ht="12" customHeight="1" x14ac:dyDescent="0.2">
      <c r="A56" s="268">
        <v>12</v>
      </c>
      <c r="C56" s="313" t="s">
        <v>330</v>
      </c>
      <c r="D56" s="299" t="s">
        <v>331</v>
      </c>
      <c r="E56" s="299" t="s">
        <v>332</v>
      </c>
      <c r="F56" s="299" t="s">
        <v>327</v>
      </c>
      <c r="G56" s="299" t="s">
        <v>328</v>
      </c>
      <c r="H56" s="299" t="s">
        <v>329</v>
      </c>
      <c r="I56" s="300" t="s">
        <v>330</v>
      </c>
      <c r="J56" s="301"/>
      <c r="K56" s="313" t="s">
        <v>330</v>
      </c>
      <c r="L56" s="299" t="s">
        <v>331</v>
      </c>
      <c r="M56" s="299" t="s">
        <v>332</v>
      </c>
      <c r="N56" s="299" t="s">
        <v>327</v>
      </c>
      <c r="O56" s="299" t="s">
        <v>328</v>
      </c>
      <c r="P56" s="299" t="s">
        <v>329</v>
      </c>
      <c r="Q56" s="300" t="s">
        <v>330</v>
      </c>
      <c r="R56" s="301"/>
      <c r="S56" s="313" t="s">
        <v>330</v>
      </c>
      <c r="T56" s="299" t="s">
        <v>331</v>
      </c>
      <c r="U56" s="299" t="s">
        <v>332</v>
      </c>
      <c r="V56" s="299" t="s">
        <v>327</v>
      </c>
      <c r="W56" s="299" t="s">
        <v>328</v>
      </c>
      <c r="X56" s="299" t="s">
        <v>329</v>
      </c>
      <c r="Y56" s="303" t="s">
        <v>330</v>
      </c>
    </row>
    <row r="57" spans="1:25" ht="12" customHeight="1" x14ac:dyDescent="0.2">
      <c r="A57" s="268">
        <v>13</v>
      </c>
      <c r="C57" s="314" t="s">
        <v>333</v>
      </c>
      <c r="D57" s="306" t="s">
        <v>333</v>
      </c>
      <c r="E57" s="306" t="s">
        <v>333</v>
      </c>
      <c r="F57" s="306" t="s">
        <v>333</v>
      </c>
      <c r="G57" s="306" t="s">
        <v>333</v>
      </c>
      <c r="H57" s="306" t="s">
        <v>333</v>
      </c>
      <c r="I57" s="307" t="s">
        <v>333</v>
      </c>
      <c r="J57" s="301"/>
      <c r="K57" s="314" t="s">
        <v>333</v>
      </c>
      <c r="L57" s="306" t="s">
        <v>333</v>
      </c>
      <c r="M57" s="306" t="s">
        <v>333</v>
      </c>
      <c r="N57" s="306" t="s">
        <v>333</v>
      </c>
      <c r="O57" s="306" t="s">
        <v>333</v>
      </c>
      <c r="P57" s="306" t="s">
        <v>333</v>
      </c>
      <c r="Q57" s="307" t="s">
        <v>333</v>
      </c>
      <c r="R57" s="301"/>
      <c r="S57" s="314" t="s">
        <v>333</v>
      </c>
      <c r="T57" s="306" t="s">
        <v>333</v>
      </c>
      <c r="U57" s="306" t="s">
        <v>333</v>
      </c>
      <c r="V57" s="306" t="s">
        <v>333</v>
      </c>
      <c r="W57" s="306" t="s">
        <v>333</v>
      </c>
      <c r="X57" s="306" t="s">
        <v>333</v>
      </c>
      <c r="Y57" s="307" t="s">
        <v>333</v>
      </c>
    </row>
    <row r="58" spans="1:25" ht="38.450000000000003" customHeight="1" x14ac:dyDescent="0.55000000000000004">
      <c r="A58" s="268">
        <v>11</v>
      </c>
      <c r="C58" s="309" t="e">
        <f>I55+1</f>
        <v>#VALUE!</v>
      </c>
      <c r="D58" s="311" t="e">
        <f t="shared" ref="D58:I58" si="27">C58+1</f>
        <v>#VALUE!</v>
      </c>
      <c r="E58" s="311" t="e">
        <f t="shared" si="27"/>
        <v>#VALUE!</v>
      </c>
      <c r="F58" s="311" t="e">
        <f t="shared" si="27"/>
        <v>#VALUE!</v>
      </c>
      <c r="G58" s="311" t="e">
        <f t="shared" si="27"/>
        <v>#VALUE!</v>
      </c>
      <c r="H58" s="311" t="e">
        <f t="shared" si="27"/>
        <v>#VALUE!</v>
      </c>
      <c r="I58" s="312" t="e">
        <f t="shared" si="27"/>
        <v>#VALUE!</v>
      </c>
      <c r="J58" s="278"/>
      <c r="K58" s="309" t="e">
        <f>Q55+1</f>
        <v>#VALUE!</v>
      </c>
      <c r="L58" s="311" t="e">
        <f t="shared" ref="L58:Q58" si="28">K58+1</f>
        <v>#VALUE!</v>
      </c>
      <c r="M58" s="311" t="e">
        <f t="shared" si="28"/>
        <v>#VALUE!</v>
      </c>
      <c r="N58" s="311" t="e">
        <f t="shared" si="28"/>
        <v>#VALUE!</v>
      </c>
      <c r="O58" s="311" t="e">
        <f t="shared" si="28"/>
        <v>#VALUE!</v>
      </c>
      <c r="P58" s="311" t="e">
        <f t="shared" si="28"/>
        <v>#VALUE!</v>
      </c>
      <c r="Q58" s="312" t="e">
        <f t="shared" si="28"/>
        <v>#VALUE!</v>
      </c>
      <c r="R58" s="279"/>
      <c r="S58" s="309" t="e">
        <f>Y55+1</f>
        <v>#VALUE!</v>
      </c>
      <c r="T58" s="311" t="e">
        <f t="shared" ref="T58:Y58" si="29">S58+1</f>
        <v>#VALUE!</v>
      </c>
      <c r="U58" s="311" t="e">
        <f t="shared" si="29"/>
        <v>#VALUE!</v>
      </c>
      <c r="V58" s="311" t="e">
        <f t="shared" si="29"/>
        <v>#VALUE!</v>
      </c>
      <c r="W58" s="311" t="e">
        <f t="shared" si="29"/>
        <v>#VALUE!</v>
      </c>
      <c r="X58" s="311" t="e">
        <f t="shared" si="29"/>
        <v>#VALUE!</v>
      </c>
      <c r="Y58" s="312" t="e">
        <f t="shared" si="29"/>
        <v>#VALUE!</v>
      </c>
    </row>
    <row r="59" spans="1:25" ht="12" customHeight="1" x14ac:dyDescent="0.2">
      <c r="A59" s="268">
        <v>12</v>
      </c>
      <c r="C59" s="313" t="s">
        <v>331</v>
      </c>
      <c r="D59" s="299" t="s">
        <v>332</v>
      </c>
      <c r="E59" s="299" t="s">
        <v>327</v>
      </c>
      <c r="F59" s="299" t="s">
        <v>328</v>
      </c>
      <c r="G59" s="299" t="s">
        <v>329</v>
      </c>
      <c r="H59" s="299" t="s">
        <v>330</v>
      </c>
      <c r="I59" s="300" t="s">
        <v>331</v>
      </c>
      <c r="J59" s="301"/>
      <c r="K59" s="313" t="s">
        <v>331</v>
      </c>
      <c r="L59" s="299" t="s">
        <v>332</v>
      </c>
      <c r="M59" s="299" t="s">
        <v>327</v>
      </c>
      <c r="N59" s="299" t="s">
        <v>328</v>
      </c>
      <c r="O59" s="299" t="s">
        <v>329</v>
      </c>
      <c r="P59" s="299" t="s">
        <v>330</v>
      </c>
      <c r="Q59" s="300" t="s">
        <v>331</v>
      </c>
      <c r="R59" s="301"/>
      <c r="S59" s="313" t="s">
        <v>331</v>
      </c>
      <c r="T59" s="299" t="s">
        <v>332</v>
      </c>
      <c r="U59" s="299" t="s">
        <v>327</v>
      </c>
      <c r="V59" s="299" t="s">
        <v>328</v>
      </c>
      <c r="W59" s="299" t="s">
        <v>329</v>
      </c>
      <c r="X59" s="299" t="s">
        <v>330</v>
      </c>
      <c r="Y59" s="303" t="s">
        <v>331</v>
      </c>
    </row>
    <row r="60" spans="1:25" ht="12" customHeight="1" x14ac:dyDescent="0.2">
      <c r="A60" s="268">
        <v>13</v>
      </c>
      <c r="C60" s="314" t="s">
        <v>333</v>
      </c>
      <c r="D60" s="306" t="s">
        <v>333</v>
      </c>
      <c r="E60" s="306" t="s">
        <v>333</v>
      </c>
      <c r="F60" s="306" t="s">
        <v>333</v>
      </c>
      <c r="G60" s="306" t="s">
        <v>333</v>
      </c>
      <c r="H60" s="306" t="s">
        <v>333</v>
      </c>
      <c r="I60" s="307" t="s">
        <v>333</v>
      </c>
      <c r="J60" s="301"/>
      <c r="K60" s="314" t="s">
        <v>333</v>
      </c>
      <c r="L60" s="306" t="s">
        <v>333</v>
      </c>
      <c r="M60" s="306" t="s">
        <v>333</v>
      </c>
      <c r="N60" s="306" t="s">
        <v>333</v>
      </c>
      <c r="O60" s="306" t="s">
        <v>333</v>
      </c>
      <c r="P60" s="306" t="s">
        <v>333</v>
      </c>
      <c r="Q60" s="307" t="s">
        <v>333</v>
      </c>
      <c r="R60" s="301"/>
      <c r="S60" s="314" t="s">
        <v>333</v>
      </c>
      <c r="T60" s="306" t="s">
        <v>333</v>
      </c>
      <c r="U60" s="306" t="s">
        <v>333</v>
      </c>
      <c r="V60" s="306" t="s">
        <v>333</v>
      </c>
      <c r="W60" s="306" t="s">
        <v>333</v>
      </c>
      <c r="X60" s="306" t="s">
        <v>333</v>
      </c>
      <c r="Y60" s="307" t="s">
        <v>333</v>
      </c>
    </row>
    <row r="61" spans="1:25" ht="38.450000000000003" customHeight="1" x14ac:dyDescent="0.55000000000000004">
      <c r="A61" s="268">
        <v>11</v>
      </c>
      <c r="C61" s="309" t="e">
        <f>I58+1</f>
        <v>#VALUE!</v>
      </c>
      <c r="D61" s="310" t="e">
        <f t="shared" ref="D61:I61" si="30">C61+1</f>
        <v>#VALUE!</v>
      </c>
      <c r="E61" s="311" t="e">
        <f t="shared" si="30"/>
        <v>#VALUE!</v>
      </c>
      <c r="F61" s="315" t="e">
        <f t="shared" si="30"/>
        <v>#VALUE!</v>
      </c>
      <c r="G61" s="315" t="e">
        <f t="shared" si="30"/>
        <v>#VALUE!</v>
      </c>
      <c r="H61" s="315" t="e">
        <f t="shared" si="30"/>
        <v>#VALUE!</v>
      </c>
      <c r="I61" s="316" t="e">
        <f t="shared" si="30"/>
        <v>#VALUE!</v>
      </c>
      <c r="J61" s="278"/>
      <c r="K61" s="309" t="e">
        <f>Q58+1</f>
        <v>#VALUE!</v>
      </c>
      <c r="L61" s="311" t="e">
        <f t="shared" ref="L61:Q61" si="31">K61+1</f>
        <v>#VALUE!</v>
      </c>
      <c r="M61" s="311" t="e">
        <f t="shared" si="31"/>
        <v>#VALUE!</v>
      </c>
      <c r="N61" s="311" t="e">
        <f t="shared" si="31"/>
        <v>#VALUE!</v>
      </c>
      <c r="O61" s="311" t="e">
        <f t="shared" si="31"/>
        <v>#VALUE!</v>
      </c>
      <c r="P61" s="311" t="e">
        <f t="shared" si="31"/>
        <v>#VALUE!</v>
      </c>
      <c r="Q61" s="316" t="e">
        <f t="shared" si="31"/>
        <v>#VALUE!</v>
      </c>
      <c r="R61" s="279"/>
      <c r="S61" s="309" t="e">
        <f>Y58+1</f>
        <v>#VALUE!</v>
      </c>
      <c r="T61" s="311" t="e">
        <f t="shared" ref="T61:Y61" si="32">S61+1</f>
        <v>#VALUE!</v>
      </c>
      <c r="U61" s="311" t="e">
        <f t="shared" si="32"/>
        <v>#VALUE!</v>
      </c>
      <c r="V61" s="311" t="e">
        <f t="shared" si="32"/>
        <v>#VALUE!</v>
      </c>
      <c r="W61" s="311" t="e">
        <f t="shared" si="32"/>
        <v>#VALUE!</v>
      </c>
      <c r="X61" s="311" t="e">
        <f t="shared" si="32"/>
        <v>#VALUE!</v>
      </c>
      <c r="Y61" s="312" t="e">
        <f t="shared" si="32"/>
        <v>#VALUE!</v>
      </c>
    </row>
    <row r="62" spans="1:25" ht="12" customHeight="1" x14ac:dyDescent="0.2">
      <c r="A62" s="268">
        <v>12</v>
      </c>
      <c r="C62" s="313" t="s">
        <v>332</v>
      </c>
      <c r="D62" s="299" t="s">
        <v>327</v>
      </c>
      <c r="E62" s="299" t="s">
        <v>328</v>
      </c>
      <c r="F62" s="302" t="s">
        <v>329</v>
      </c>
      <c r="G62" s="302" t="s">
        <v>330</v>
      </c>
      <c r="H62" s="302" t="s">
        <v>331</v>
      </c>
      <c r="I62" s="317" t="s">
        <v>332</v>
      </c>
      <c r="J62" s="301"/>
      <c r="K62" s="313" t="s">
        <v>332</v>
      </c>
      <c r="L62" s="299" t="s">
        <v>327</v>
      </c>
      <c r="M62" s="299" t="s">
        <v>328</v>
      </c>
      <c r="N62" s="299" t="s">
        <v>329</v>
      </c>
      <c r="O62" s="299" t="s">
        <v>330</v>
      </c>
      <c r="P62" s="299" t="s">
        <v>331</v>
      </c>
      <c r="Q62" s="317" t="s">
        <v>332</v>
      </c>
      <c r="R62" s="301"/>
      <c r="S62" s="313" t="s">
        <v>332</v>
      </c>
      <c r="T62" s="299" t="s">
        <v>327</v>
      </c>
      <c r="U62" s="299" t="s">
        <v>328</v>
      </c>
      <c r="V62" s="299" t="s">
        <v>329</v>
      </c>
      <c r="W62" s="299" t="s">
        <v>330</v>
      </c>
      <c r="X62" s="299" t="s">
        <v>331</v>
      </c>
      <c r="Y62" s="303" t="s">
        <v>332</v>
      </c>
    </row>
    <row r="63" spans="1:25" ht="12" customHeight="1" x14ac:dyDescent="0.2">
      <c r="A63" s="268">
        <v>13</v>
      </c>
      <c r="C63" s="314" t="s">
        <v>333</v>
      </c>
      <c r="D63" s="305" t="s">
        <v>346</v>
      </c>
      <c r="E63" s="306" t="s">
        <v>333</v>
      </c>
      <c r="F63" s="308" t="s">
        <v>333</v>
      </c>
      <c r="G63" s="308" t="s">
        <v>333</v>
      </c>
      <c r="H63" s="308" t="s">
        <v>347</v>
      </c>
      <c r="I63" s="318" t="s">
        <v>348</v>
      </c>
      <c r="J63" s="301"/>
      <c r="K63" s="314" t="s">
        <v>333</v>
      </c>
      <c r="L63" s="306" t="s">
        <v>333</v>
      </c>
      <c r="M63" s="306" t="s">
        <v>333</v>
      </c>
      <c r="N63" s="306" t="s">
        <v>333</v>
      </c>
      <c r="O63" s="306" t="s">
        <v>333</v>
      </c>
      <c r="P63" s="306" t="s">
        <v>333</v>
      </c>
      <c r="Q63" s="318" t="s">
        <v>333</v>
      </c>
      <c r="R63" s="301"/>
      <c r="S63" s="314" t="s">
        <v>333</v>
      </c>
      <c r="T63" s="306" t="s">
        <v>333</v>
      </c>
      <c r="U63" s="306" t="s">
        <v>333</v>
      </c>
      <c r="V63" s="306" t="s">
        <v>333</v>
      </c>
      <c r="W63" s="306" t="s">
        <v>333</v>
      </c>
      <c r="X63" s="306" t="s">
        <v>333</v>
      </c>
      <c r="Y63" s="307" t="s">
        <v>333</v>
      </c>
    </row>
    <row r="64" spans="1:25" ht="38.450000000000003" customHeight="1" x14ac:dyDescent="0.55000000000000004">
      <c r="A64" s="268">
        <v>11</v>
      </c>
      <c r="C64" s="319" t="e">
        <f>I61+1</f>
        <v>#VALUE!</v>
      </c>
      <c r="D64" s="320" t="e">
        <f t="shared" ref="D64:I64" si="33">C64+1</f>
        <v>#VALUE!</v>
      </c>
      <c r="E64" s="320" t="e">
        <f t="shared" si="33"/>
        <v>#VALUE!</v>
      </c>
      <c r="F64" s="320" t="e">
        <f t="shared" si="33"/>
        <v>#VALUE!</v>
      </c>
      <c r="G64" s="320" t="e">
        <f t="shared" si="33"/>
        <v>#VALUE!</v>
      </c>
      <c r="H64" s="320" t="e">
        <f t="shared" si="33"/>
        <v>#VALUE!</v>
      </c>
      <c r="I64" s="321" t="e">
        <f t="shared" si="33"/>
        <v>#VALUE!</v>
      </c>
      <c r="J64" s="278"/>
      <c r="K64" s="319" t="e">
        <f>Q61+1</f>
        <v>#VALUE!</v>
      </c>
      <c r="L64" s="320" t="e">
        <f t="shared" ref="L64:Q64" si="34">K64+1</f>
        <v>#VALUE!</v>
      </c>
      <c r="M64" s="320" t="e">
        <f t="shared" si="34"/>
        <v>#VALUE!</v>
      </c>
      <c r="N64" s="320" t="e">
        <f t="shared" si="34"/>
        <v>#VALUE!</v>
      </c>
      <c r="O64" s="320" t="e">
        <f t="shared" si="34"/>
        <v>#VALUE!</v>
      </c>
      <c r="P64" s="320" t="e">
        <f t="shared" si="34"/>
        <v>#VALUE!</v>
      </c>
      <c r="Q64" s="321" t="e">
        <f t="shared" si="34"/>
        <v>#VALUE!</v>
      </c>
      <c r="R64" s="279"/>
      <c r="S64" s="322" t="e">
        <f>Y61+1</f>
        <v>#VALUE!</v>
      </c>
      <c r="T64" s="320" t="e">
        <f t="shared" ref="T64:Y64" si="35">S64+1</f>
        <v>#VALUE!</v>
      </c>
      <c r="U64" s="320" t="e">
        <f t="shared" si="35"/>
        <v>#VALUE!</v>
      </c>
      <c r="V64" s="320" t="e">
        <f t="shared" si="35"/>
        <v>#VALUE!</v>
      </c>
      <c r="W64" s="320" t="e">
        <f t="shared" si="35"/>
        <v>#VALUE!</v>
      </c>
      <c r="X64" s="320" t="e">
        <f t="shared" si="35"/>
        <v>#VALUE!</v>
      </c>
      <c r="Y64" s="321" t="e">
        <f t="shared" si="35"/>
        <v>#VALUE!</v>
      </c>
    </row>
    <row r="65" spans="1:25" ht="12" customHeight="1" x14ac:dyDescent="0.2">
      <c r="A65" s="268">
        <v>12</v>
      </c>
      <c r="C65" s="298" t="s">
        <v>327</v>
      </c>
      <c r="D65" s="302" t="s">
        <v>328</v>
      </c>
      <c r="E65" s="302" t="s">
        <v>329</v>
      </c>
      <c r="F65" s="302" t="s">
        <v>332</v>
      </c>
      <c r="G65" s="302" t="s">
        <v>327</v>
      </c>
      <c r="H65" s="302" t="s">
        <v>328</v>
      </c>
      <c r="I65" s="317" t="s">
        <v>329</v>
      </c>
      <c r="J65" s="301"/>
      <c r="K65" s="298" t="s">
        <v>327</v>
      </c>
      <c r="L65" s="302" t="s">
        <v>328</v>
      </c>
      <c r="M65" s="302" t="s">
        <v>329</v>
      </c>
      <c r="N65" s="302" t="s">
        <v>330</v>
      </c>
      <c r="O65" s="302" t="s">
        <v>327</v>
      </c>
      <c r="P65" s="302" t="s">
        <v>328</v>
      </c>
      <c r="Q65" s="317" t="s">
        <v>329</v>
      </c>
      <c r="R65" s="301"/>
      <c r="S65" s="313" t="s">
        <v>327</v>
      </c>
      <c r="T65" s="302" t="s">
        <v>328</v>
      </c>
      <c r="U65" s="302" t="s">
        <v>329</v>
      </c>
      <c r="V65" s="302" t="s">
        <v>330</v>
      </c>
      <c r="W65" s="302" t="s">
        <v>331</v>
      </c>
      <c r="X65" s="302" t="s">
        <v>332</v>
      </c>
      <c r="Y65" s="317" t="s">
        <v>328</v>
      </c>
    </row>
    <row r="66" spans="1:25" ht="12" customHeight="1" x14ac:dyDescent="0.2">
      <c r="A66" s="268">
        <v>13</v>
      </c>
      <c r="C66" s="324" t="s">
        <v>349</v>
      </c>
      <c r="D66" s="325" t="s">
        <v>337</v>
      </c>
      <c r="E66" s="325" t="s">
        <v>333</v>
      </c>
      <c r="F66" s="325" t="s">
        <v>333</v>
      </c>
      <c r="G66" s="325" t="s">
        <v>333</v>
      </c>
      <c r="H66" s="325" t="s">
        <v>333</v>
      </c>
      <c r="I66" s="326" t="s">
        <v>333</v>
      </c>
      <c r="J66" s="327"/>
      <c r="K66" s="324" t="s">
        <v>333</v>
      </c>
      <c r="L66" s="325" t="s">
        <v>333</v>
      </c>
      <c r="M66" s="325" t="s">
        <v>333</v>
      </c>
      <c r="N66" s="325" t="s">
        <v>333</v>
      </c>
      <c r="O66" s="325" t="s">
        <v>333</v>
      </c>
      <c r="P66" s="325" t="s">
        <v>333</v>
      </c>
      <c r="Q66" s="326" t="s">
        <v>333</v>
      </c>
      <c r="R66" s="327"/>
      <c r="S66" s="328" t="s">
        <v>333</v>
      </c>
      <c r="T66" s="325" t="s">
        <v>333</v>
      </c>
      <c r="U66" s="325" t="s">
        <v>333</v>
      </c>
      <c r="V66" s="325" t="s">
        <v>333</v>
      </c>
      <c r="W66" s="325" t="s">
        <v>333</v>
      </c>
      <c r="X66" s="325" t="s">
        <v>333</v>
      </c>
      <c r="Y66" s="326" t="s">
        <v>333</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CD080-E055-4648-BD27-1BAF2F4932D2}">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C9B25-B426-400D-B0B7-85AA2AA8E2D2}">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45383</v>
      </c>
      <c r="C5" s="208">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01891-AA84-4570-801C-E6C609E3C0B7}">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356</v>
      </c>
      <c r="L11" s="211" t="s">
        <v>221</v>
      </c>
      <c r="M11" s="211" t="s">
        <v>222</v>
      </c>
      <c r="N11" s="211" t="s">
        <v>357</v>
      </c>
      <c r="O11" s="211" t="s">
        <v>358</v>
      </c>
      <c r="AB11" s="211" t="s">
        <v>225</v>
      </c>
      <c r="AD11" s="211" t="s">
        <v>359</v>
      </c>
      <c r="AE11" s="211" t="s">
        <v>360</v>
      </c>
      <c r="AL11" s="211" t="s">
        <v>228</v>
      </c>
      <c r="AN11" s="211" t="s">
        <v>361</v>
      </c>
      <c r="AO11" s="211" t="s">
        <v>362</v>
      </c>
      <c r="AX11" s="211" t="s">
        <v>231</v>
      </c>
      <c r="AY11" s="211" t="s">
        <v>232</v>
      </c>
      <c r="AZ11" s="211" t="s">
        <v>233</v>
      </c>
      <c r="BA11" s="211" t="s">
        <v>234</v>
      </c>
    </row>
    <row r="12" spans="1:53" x14ac:dyDescent="0.15">
      <c r="B12" s="223"/>
      <c r="C12" s="218"/>
      <c r="J12" s="211" t="s">
        <v>235</v>
      </c>
      <c r="K12" s="211" t="s">
        <v>363</v>
      </c>
      <c r="L12" s="211" t="s">
        <v>364</v>
      </c>
      <c r="M12" s="211" t="s">
        <v>365</v>
      </c>
      <c r="N12" s="211" t="s">
        <v>366</v>
      </c>
      <c r="O12" s="211" t="s">
        <v>367</v>
      </c>
      <c r="AB12" s="211" t="s">
        <v>241</v>
      </c>
      <c r="AD12" s="211" t="s">
        <v>368</v>
      </c>
      <c r="AE12" s="211" t="s">
        <v>369</v>
      </c>
      <c r="AL12" s="211" t="s">
        <v>244</v>
      </c>
      <c r="AN12" s="211" t="s">
        <v>370</v>
      </c>
      <c r="AO12" s="211" t="s">
        <v>371</v>
      </c>
      <c r="AX12" s="211" t="s">
        <v>247</v>
      </c>
      <c r="AY12" s="211" t="s">
        <v>248</v>
      </c>
      <c r="AZ12" s="211" t="s">
        <v>249</v>
      </c>
      <c r="BA12" s="211" t="s">
        <v>250</v>
      </c>
    </row>
    <row r="13" spans="1:53" x14ac:dyDescent="0.15">
      <c r="B13" s="224"/>
      <c r="C13" s="218"/>
      <c r="J13" s="211" t="s">
        <v>251</v>
      </c>
      <c r="K13" s="211" t="s">
        <v>372</v>
      </c>
      <c r="L13" s="211" t="s">
        <v>253</v>
      </c>
      <c r="M13" s="211" t="s">
        <v>254</v>
      </c>
      <c r="O13" s="211" t="s">
        <v>373</v>
      </c>
      <c r="AB13" s="211" t="s">
        <v>257</v>
      </c>
      <c r="AD13" s="211" t="s">
        <v>374</v>
      </c>
      <c r="AE13" s="211" t="s">
        <v>375</v>
      </c>
      <c r="AL13" s="211" t="s">
        <v>260</v>
      </c>
      <c r="AN13" s="211" t="s">
        <v>376</v>
      </c>
      <c r="AO13" s="211" t="s">
        <v>377</v>
      </c>
      <c r="AX13" s="211" t="s">
        <v>263</v>
      </c>
      <c r="AY13" s="211" t="s">
        <v>264</v>
      </c>
      <c r="AZ13" s="211" t="s">
        <v>265</v>
      </c>
      <c r="BA13" s="211" t="s">
        <v>266</v>
      </c>
    </row>
    <row r="14" spans="1:53" x14ac:dyDescent="0.15">
      <c r="B14" s="225"/>
      <c r="C14" s="218"/>
      <c r="J14" s="211" t="s">
        <v>267</v>
      </c>
      <c r="K14" s="211" t="s">
        <v>378</v>
      </c>
      <c r="L14" s="211" t="s">
        <v>269</v>
      </c>
      <c r="M14" s="211" t="s">
        <v>270</v>
      </c>
      <c r="N14" s="211" t="s">
        <v>379</v>
      </c>
      <c r="O14" s="211" t="s">
        <v>380</v>
      </c>
      <c r="AB14" s="211" t="s">
        <v>273</v>
      </c>
      <c r="AD14" s="211" t="s">
        <v>381</v>
      </c>
      <c r="AE14" s="211" t="s">
        <v>382</v>
      </c>
      <c r="AL14" s="211" t="s">
        <v>276</v>
      </c>
      <c r="AN14" s="211" t="s">
        <v>383</v>
      </c>
      <c r="AO14" s="211" t="s">
        <v>384</v>
      </c>
      <c r="AX14" s="211" t="s">
        <v>279</v>
      </c>
      <c r="AY14" s="211" t="s">
        <v>280</v>
      </c>
      <c r="AZ14" s="211" t="s">
        <v>281</v>
      </c>
      <c r="BA14" s="211" t="s">
        <v>282</v>
      </c>
    </row>
    <row r="15" spans="1:53" x14ac:dyDescent="0.15">
      <c r="B15" s="226"/>
      <c r="C15" s="218"/>
      <c r="J15" s="211" t="s">
        <v>283</v>
      </c>
      <c r="K15" s="211" t="s">
        <v>385</v>
      </c>
      <c r="L15" s="211" t="s">
        <v>386</v>
      </c>
      <c r="M15" s="211" t="s">
        <v>387</v>
      </c>
      <c r="N15" s="211" t="s">
        <v>388</v>
      </c>
      <c r="O15" s="211" t="s">
        <v>389</v>
      </c>
      <c r="AB15" s="211" t="s">
        <v>289</v>
      </c>
      <c r="AD15" s="211" t="s">
        <v>390</v>
      </c>
      <c r="AE15" s="211" t="s">
        <v>391</v>
      </c>
      <c r="AL15" s="211" t="s">
        <v>292</v>
      </c>
      <c r="AN15" s="211" t="s">
        <v>392</v>
      </c>
      <c r="AO15" s="211" t="s">
        <v>393</v>
      </c>
      <c r="AX15" s="211" t="s">
        <v>295</v>
      </c>
      <c r="AY15" s="211" t="s">
        <v>296</v>
      </c>
      <c r="AZ15" s="211" t="s">
        <v>297</v>
      </c>
      <c r="BA15" s="211" t="s">
        <v>298</v>
      </c>
    </row>
    <row r="16" spans="1:53" x14ac:dyDescent="0.15">
      <c r="B16" s="227"/>
      <c r="C16" s="218"/>
      <c r="J16" s="211" t="s">
        <v>299</v>
      </c>
      <c r="K16" s="211" t="s">
        <v>394</v>
      </c>
      <c r="L16" s="211" t="s">
        <v>395</v>
      </c>
      <c r="M16" s="211" t="s">
        <v>396</v>
      </c>
      <c r="N16" s="211" t="s">
        <v>397</v>
      </c>
      <c r="O16" s="211" t="s">
        <v>398</v>
      </c>
      <c r="AB16" s="211" t="s">
        <v>304</v>
      </c>
      <c r="AD16" s="211" t="s">
        <v>399</v>
      </c>
      <c r="AE16" s="211" t="s">
        <v>400</v>
      </c>
      <c r="AL16" s="211" t="s">
        <v>307</v>
      </c>
      <c r="AN16" s="211" t="s">
        <v>401</v>
      </c>
      <c r="AO16" s="211" t="s">
        <v>402</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F203E-33B1-4D14-B71C-38AF03B27407}">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196</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340</v>
      </c>
      <c r="D7" s="281"/>
      <c r="E7" s="282" t="s">
        <v>341</v>
      </c>
      <c r="F7" s="282"/>
      <c r="G7" s="282"/>
      <c r="H7" s="282"/>
      <c r="I7" s="282"/>
      <c r="J7" s="283"/>
      <c r="K7" s="281" t="s">
        <v>342</v>
      </c>
      <c r="L7" s="281"/>
      <c r="M7" s="282" t="s">
        <v>343</v>
      </c>
      <c r="N7" s="282"/>
      <c r="O7" s="282"/>
      <c r="P7" s="282"/>
      <c r="Q7" s="282"/>
      <c r="R7" s="279"/>
      <c r="S7" s="281" t="s">
        <v>344</v>
      </c>
      <c r="T7" s="281"/>
      <c r="U7" s="282" t="s">
        <v>345</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320</v>
      </c>
      <c r="D9" s="286" t="s">
        <v>174</v>
      </c>
      <c r="E9" s="287" t="s">
        <v>321</v>
      </c>
      <c r="F9" s="288" t="s">
        <v>322</v>
      </c>
      <c r="G9" s="289" t="s">
        <v>323</v>
      </c>
      <c r="H9" s="290" t="s">
        <v>324</v>
      </c>
      <c r="I9" s="291" t="s">
        <v>325</v>
      </c>
      <c r="J9" s="292" t="s">
        <v>326</v>
      </c>
      <c r="K9" s="285" t="s">
        <v>320</v>
      </c>
      <c r="L9" s="286" t="s">
        <v>174</v>
      </c>
      <c r="M9" s="287" t="s">
        <v>321</v>
      </c>
      <c r="N9" s="288" t="s">
        <v>322</v>
      </c>
      <c r="O9" s="289" t="s">
        <v>323</v>
      </c>
      <c r="P9" s="290" t="s">
        <v>324</v>
      </c>
      <c r="Q9" s="291" t="s">
        <v>325</v>
      </c>
      <c r="R9" s="279"/>
      <c r="S9" s="285" t="s">
        <v>320</v>
      </c>
      <c r="T9" s="286" t="s">
        <v>174</v>
      </c>
      <c r="U9" s="287" t="s">
        <v>321</v>
      </c>
      <c r="V9" s="288" t="s">
        <v>322</v>
      </c>
      <c r="W9" s="289" t="s">
        <v>323</v>
      </c>
      <c r="X9" s="290" t="s">
        <v>324</v>
      </c>
      <c r="Y9" s="291" t="s">
        <v>325</v>
      </c>
    </row>
    <row r="10" spans="1:147" ht="38.450000000000003" customHeight="1" x14ac:dyDescent="0.55000000000000004">
      <c r="A10" s="268">
        <v>11</v>
      </c>
      <c r="C10" s="293" t="s">
        <v>353</v>
      </c>
      <c r="D10" s="295" t="e">
        <f t="shared" ref="D10:I10" si="0">C10+1</f>
        <v>#VALUE!</v>
      </c>
      <c r="E10" s="295" t="e">
        <f t="shared" si="0"/>
        <v>#VALUE!</v>
      </c>
      <c r="F10" s="295" t="e">
        <f t="shared" si="0"/>
        <v>#VALUE!</v>
      </c>
      <c r="G10" s="295" t="e">
        <f t="shared" si="0"/>
        <v>#VALUE!</v>
      </c>
      <c r="H10" s="295" t="e">
        <f t="shared" si="0"/>
        <v>#VALUE!</v>
      </c>
      <c r="I10" s="296" t="e">
        <f t="shared" si="0"/>
        <v>#VALUE!</v>
      </c>
      <c r="J10" s="278"/>
      <c r="K10" s="293" t="s">
        <v>354</v>
      </c>
      <c r="L10" s="297" t="e">
        <f t="shared" ref="L10:Q10" si="1">K10+1</f>
        <v>#VALUE!</v>
      </c>
      <c r="M10" s="297" t="e">
        <f t="shared" si="1"/>
        <v>#VALUE!</v>
      </c>
      <c r="N10" s="295" t="e">
        <f t="shared" si="1"/>
        <v>#VALUE!</v>
      </c>
      <c r="O10" s="295" t="e">
        <f t="shared" si="1"/>
        <v>#VALUE!</v>
      </c>
      <c r="P10" s="294" t="e">
        <f t="shared" si="1"/>
        <v>#VALUE!</v>
      </c>
      <c r="Q10" s="332" t="e">
        <f t="shared" si="1"/>
        <v>#VALUE!</v>
      </c>
      <c r="R10" s="279"/>
      <c r="S10" s="293" t="s">
        <v>355</v>
      </c>
      <c r="T10" s="297" t="e">
        <f t="shared" ref="T10:Y10" si="2">S10+1</f>
        <v>#VALUE!</v>
      </c>
      <c r="U10" s="297" t="e">
        <f t="shared" si="2"/>
        <v>#VALUE!</v>
      </c>
      <c r="V10" s="297" t="e">
        <f t="shared" si="2"/>
        <v>#VALUE!</v>
      </c>
      <c r="W10" s="297" t="e">
        <f t="shared" si="2"/>
        <v>#VALUE!</v>
      </c>
      <c r="X10" s="297" t="e">
        <f t="shared" si="2"/>
        <v>#VALUE!</v>
      </c>
      <c r="Y10" s="296" t="e">
        <f t="shared" si="2"/>
        <v>#VALUE!</v>
      </c>
    </row>
    <row r="11" spans="1:147" ht="12" customHeight="1" x14ac:dyDescent="0.2">
      <c r="A11" s="268">
        <v>12</v>
      </c>
      <c r="C11" s="298" t="s">
        <v>327</v>
      </c>
      <c r="D11" s="299" t="s">
        <v>328</v>
      </c>
      <c r="E11" s="299" t="s">
        <v>329</v>
      </c>
      <c r="F11" s="299" t="s">
        <v>330</v>
      </c>
      <c r="G11" s="299" t="s">
        <v>331</v>
      </c>
      <c r="H11" s="299" t="s">
        <v>332</v>
      </c>
      <c r="I11" s="300" t="s">
        <v>327</v>
      </c>
      <c r="J11" s="301"/>
      <c r="K11" s="298" t="s">
        <v>332</v>
      </c>
      <c r="L11" s="302" t="s">
        <v>327</v>
      </c>
      <c r="M11" s="302" t="s">
        <v>328</v>
      </c>
      <c r="N11" s="299" t="s">
        <v>329</v>
      </c>
      <c r="O11" s="299" t="s">
        <v>330</v>
      </c>
      <c r="P11" s="299" t="s">
        <v>331</v>
      </c>
      <c r="Q11" s="300" t="s">
        <v>332</v>
      </c>
      <c r="R11" s="301"/>
      <c r="S11" s="298" t="s">
        <v>332</v>
      </c>
      <c r="T11" s="302" t="s">
        <v>327</v>
      </c>
      <c r="U11" s="302" t="s">
        <v>328</v>
      </c>
      <c r="V11" s="302" t="s">
        <v>329</v>
      </c>
      <c r="W11" s="302" t="s">
        <v>330</v>
      </c>
      <c r="X11" s="302" t="s">
        <v>331</v>
      </c>
      <c r="Y11" s="303" t="s">
        <v>332</v>
      </c>
    </row>
    <row r="12" spans="1:147" ht="12" customHeight="1" x14ac:dyDescent="0.2">
      <c r="A12" s="268">
        <v>13</v>
      </c>
      <c r="C12" s="304" t="s">
        <v>333</v>
      </c>
      <c r="D12" s="306" t="s">
        <v>333</v>
      </c>
      <c r="E12" s="306" t="s">
        <v>333</v>
      </c>
      <c r="F12" s="306" t="s">
        <v>333</v>
      </c>
      <c r="G12" s="306" t="s">
        <v>333</v>
      </c>
      <c r="H12" s="306" t="s">
        <v>333</v>
      </c>
      <c r="I12" s="307" t="s">
        <v>333</v>
      </c>
      <c r="J12" s="301"/>
      <c r="K12" s="304" t="s">
        <v>333</v>
      </c>
      <c r="L12" s="308" t="s">
        <v>346</v>
      </c>
      <c r="M12" s="308" t="s">
        <v>333</v>
      </c>
      <c r="N12" s="306" t="s">
        <v>333</v>
      </c>
      <c r="O12" s="306" t="s">
        <v>333</v>
      </c>
      <c r="P12" s="305" t="s">
        <v>347</v>
      </c>
      <c r="Q12" s="333" t="s">
        <v>348</v>
      </c>
      <c r="R12" s="301"/>
      <c r="S12" s="304" t="s">
        <v>333</v>
      </c>
      <c r="T12" s="308" t="s">
        <v>333</v>
      </c>
      <c r="U12" s="308" t="s">
        <v>333</v>
      </c>
      <c r="V12" s="308" t="s">
        <v>333</v>
      </c>
      <c r="W12" s="308" t="s">
        <v>333</v>
      </c>
      <c r="X12" s="308" t="s">
        <v>333</v>
      </c>
      <c r="Y12" s="307" t="s">
        <v>333</v>
      </c>
    </row>
    <row r="13" spans="1:147" ht="38.450000000000003" customHeight="1" x14ac:dyDescent="0.55000000000000004">
      <c r="A13" s="268">
        <v>11</v>
      </c>
      <c r="C13" s="309" t="e">
        <f>I10+1</f>
        <v>#VALUE!</v>
      </c>
      <c r="D13" s="311" t="e">
        <f t="shared" ref="D13:I13" si="3">C13+1</f>
        <v>#VALUE!</v>
      </c>
      <c r="E13" s="311" t="e">
        <f t="shared" si="3"/>
        <v>#VALUE!</v>
      </c>
      <c r="F13" s="311" t="e">
        <f t="shared" si="3"/>
        <v>#VALUE!</v>
      </c>
      <c r="G13" s="311" t="e">
        <f t="shared" si="3"/>
        <v>#VALUE!</v>
      </c>
      <c r="H13" s="311" t="e">
        <f t="shared" si="3"/>
        <v>#VALUE!</v>
      </c>
      <c r="I13" s="312" t="e">
        <f t="shared" si="3"/>
        <v>#VALUE!</v>
      </c>
      <c r="J13" s="278"/>
      <c r="K13" s="309" t="e">
        <f>Q10+1</f>
        <v>#VALUE!</v>
      </c>
      <c r="L13" s="310" t="e">
        <f t="shared" ref="L13:Q13" si="4">K13+1</f>
        <v>#VALUE!</v>
      </c>
      <c r="M13" s="311" t="e">
        <f t="shared" si="4"/>
        <v>#VALUE!</v>
      </c>
      <c r="N13" s="311" t="e">
        <f t="shared" si="4"/>
        <v>#VALUE!</v>
      </c>
      <c r="O13" s="311" t="e">
        <f t="shared" si="4"/>
        <v>#VALUE!</v>
      </c>
      <c r="P13" s="311" t="e">
        <f t="shared" si="4"/>
        <v>#VALUE!</v>
      </c>
      <c r="Q13" s="312" t="e">
        <f t="shared" si="4"/>
        <v>#VALUE!</v>
      </c>
      <c r="R13" s="279"/>
      <c r="S13" s="309" t="e">
        <f>Y10+1</f>
        <v>#VALUE!</v>
      </c>
      <c r="T13" s="311" t="e">
        <f t="shared" ref="T13:Y13" si="5">S13+1</f>
        <v>#VALUE!</v>
      </c>
      <c r="U13" s="311" t="e">
        <f t="shared" si="5"/>
        <v>#VALUE!</v>
      </c>
      <c r="V13" s="311" t="e">
        <f t="shared" si="5"/>
        <v>#VALUE!</v>
      </c>
      <c r="W13" s="311" t="e">
        <f t="shared" si="5"/>
        <v>#VALUE!</v>
      </c>
      <c r="X13" s="311" t="e">
        <f t="shared" si="5"/>
        <v>#VALUE!</v>
      </c>
      <c r="Y13" s="312" t="e">
        <f t="shared" si="5"/>
        <v>#VALUE!</v>
      </c>
    </row>
    <row r="14" spans="1:147" ht="12" customHeight="1" x14ac:dyDescent="0.2">
      <c r="A14" s="268">
        <v>12</v>
      </c>
      <c r="C14" s="313" t="s">
        <v>328</v>
      </c>
      <c r="D14" s="299" t="s">
        <v>329</v>
      </c>
      <c r="E14" s="299" t="s">
        <v>331</v>
      </c>
      <c r="F14" s="299" t="s">
        <v>332</v>
      </c>
      <c r="G14" s="299" t="s">
        <v>327</v>
      </c>
      <c r="H14" s="299" t="s">
        <v>328</v>
      </c>
      <c r="I14" s="300" t="s">
        <v>329</v>
      </c>
      <c r="J14" s="301"/>
      <c r="K14" s="313" t="s">
        <v>327</v>
      </c>
      <c r="L14" s="299" t="s">
        <v>328</v>
      </c>
      <c r="M14" s="299" t="s">
        <v>329</v>
      </c>
      <c r="N14" s="299" t="s">
        <v>332</v>
      </c>
      <c r="O14" s="299" t="s">
        <v>327</v>
      </c>
      <c r="P14" s="299" t="s">
        <v>328</v>
      </c>
      <c r="Q14" s="300" t="s">
        <v>329</v>
      </c>
      <c r="R14" s="301"/>
      <c r="S14" s="313" t="s">
        <v>327</v>
      </c>
      <c r="T14" s="299" t="s">
        <v>328</v>
      </c>
      <c r="U14" s="299" t="s">
        <v>329</v>
      </c>
      <c r="V14" s="299" t="s">
        <v>330</v>
      </c>
      <c r="W14" s="299" t="s">
        <v>327</v>
      </c>
      <c r="X14" s="299" t="s">
        <v>328</v>
      </c>
      <c r="Y14" s="303" t="s">
        <v>329</v>
      </c>
    </row>
    <row r="15" spans="1:147" ht="12" customHeight="1" x14ac:dyDescent="0.2">
      <c r="A15" s="268">
        <v>13</v>
      </c>
      <c r="C15" s="314" t="s">
        <v>333</v>
      </c>
      <c r="D15" s="306" t="s">
        <v>333</v>
      </c>
      <c r="E15" s="306" t="s">
        <v>333</v>
      </c>
      <c r="F15" s="306" t="s">
        <v>333</v>
      </c>
      <c r="G15" s="306" t="s">
        <v>333</v>
      </c>
      <c r="H15" s="306" t="s">
        <v>333</v>
      </c>
      <c r="I15" s="307" t="s">
        <v>333</v>
      </c>
      <c r="J15" s="301"/>
      <c r="K15" s="314" t="s">
        <v>349</v>
      </c>
      <c r="L15" s="305" t="s">
        <v>337</v>
      </c>
      <c r="M15" s="306" t="s">
        <v>333</v>
      </c>
      <c r="N15" s="306" t="s">
        <v>333</v>
      </c>
      <c r="O15" s="306" t="s">
        <v>333</v>
      </c>
      <c r="P15" s="306" t="s">
        <v>333</v>
      </c>
      <c r="Q15" s="307" t="s">
        <v>333</v>
      </c>
      <c r="R15" s="301"/>
      <c r="S15" s="314" t="s">
        <v>333</v>
      </c>
      <c r="T15" s="306" t="s">
        <v>333</v>
      </c>
      <c r="U15" s="306" t="s">
        <v>333</v>
      </c>
      <c r="V15" s="306" t="s">
        <v>333</v>
      </c>
      <c r="W15" s="306" t="s">
        <v>333</v>
      </c>
      <c r="X15" s="306" t="s">
        <v>333</v>
      </c>
      <c r="Y15" s="307" t="s">
        <v>333</v>
      </c>
    </row>
    <row r="16" spans="1:147" ht="38.450000000000003" customHeight="1" x14ac:dyDescent="0.55000000000000004">
      <c r="A16" s="268">
        <v>11</v>
      </c>
      <c r="C16" s="309" t="e">
        <f>I13+1</f>
        <v>#VALUE!</v>
      </c>
      <c r="D16" s="311" t="e">
        <f t="shared" ref="D16:I16" si="6">C16+1</f>
        <v>#VALUE!</v>
      </c>
      <c r="E16" s="311" t="e">
        <f t="shared" si="6"/>
        <v>#VALUE!</v>
      </c>
      <c r="F16" s="311" t="e">
        <f t="shared" si="6"/>
        <v>#VALUE!</v>
      </c>
      <c r="G16" s="311" t="e">
        <f t="shared" si="6"/>
        <v>#VALUE!</v>
      </c>
      <c r="H16" s="311" t="e">
        <f t="shared" si="6"/>
        <v>#VALUE!</v>
      </c>
      <c r="I16" s="312" t="e">
        <f t="shared" si="6"/>
        <v>#VALUE!</v>
      </c>
      <c r="J16" s="278"/>
      <c r="K16" s="309" t="e">
        <f>Q13+1</f>
        <v>#VALUE!</v>
      </c>
      <c r="L16" s="311" t="e">
        <f t="shared" ref="L16:Q16" si="7">K16+1</f>
        <v>#VALUE!</v>
      </c>
      <c r="M16" s="311" t="e">
        <f t="shared" si="7"/>
        <v>#VALUE!</v>
      </c>
      <c r="N16" s="311" t="e">
        <f t="shared" si="7"/>
        <v>#VALUE!</v>
      </c>
      <c r="O16" s="311" t="e">
        <f t="shared" si="7"/>
        <v>#VALUE!</v>
      </c>
      <c r="P16" s="311" t="e">
        <f t="shared" si="7"/>
        <v>#VALUE!</v>
      </c>
      <c r="Q16" s="312" t="e">
        <f t="shared" si="7"/>
        <v>#VALUE!</v>
      </c>
      <c r="R16" s="279"/>
      <c r="S16" s="309" t="e">
        <f>Y13+1</f>
        <v>#VALUE!</v>
      </c>
      <c r="T16" s="311" t="e">
        <f t="shared" ref="T16:Y16" si="8">S16+1</f>
        <v>#VALUE!</v>
      </c>
      <c r="U16" s="311" t="e">
        <f t="shared" si="8"/>
        <v>#VALUE!</v>
      </c>
      <c r="V16" s="311" t="e">
        <f t="shared" si="8"/>
        <v>#VALUE!</v>
      </c>
      <c r="W16" s="311" t="e">
        <f t="shared" si="8"/>
        <v>#VALUE!</v>
      </c>
      <c r="X16" s="311" t="e">
        <f t="shared" si="8"/>
        <v>#VALUE!</v>
      </c>
      <c r="Y16" s="312" t="e">
        <f t="shared" si="8"/>
        <v>#VALUE!</v>
      </c>
    </row>
    <row r="17" spans="1:25" ht="12" customHeight="1" x14ac:dyDescent="0.2">
      <c r="A17" s="268">
        <v>12</v>
      </c>
      <c r="C17" s="313" t="s">
        <v>330</v>
      </c>
      <c r="D17" s="299" t="s">
        <v>331</v>
      </c>
      <c r="E17" s="299" t="s">
        <v>332</v>
      </c>
      <c r="F17" s="299" t="s">
        <v>327</v>
      </c>
      <c r="G17" s="299" t="s">
        <v>328</v>
      </c>
      <c r="H17" s="299" t="s">
        <v>329</v>
      </c>
      <c r="I17" s="300" t="s">
        <v>330</v>
      </c>
      <c r="J17" s="301"/>
      <c r="K17" s="313" t="s">
        <v>330</v>
      </c>
      <c r="L17" s="299" t="s">
        <v>331</v>
      </c>
      <c r="M17" s="299" t="s">
        <v>332</v>
      </c>
      <c r="N17" s="299" t="s">
        <v>327</v>
      </c>
      <c r="O17" s="299" t="s">
        <v>328</v>
      </c>
      <c r="P17" s="299" t="s">
        <v>329</v>
      </c>
      <c r="Q17" s="300" t="s">
        <v>330</v>
      </c>
      <c r="R17" s="301"/>
      <c r="S17" s="313" t="s">
        <v>330</v>
      </c>
      <c r="T17" s="299" t="s">
        <v>331</v>
      </c>
      <c r="U17" s="299" t="s">
        <v>332</v>
      </c>
      <c r="V17" s="299" t="s">
        <v>327</v>
      </c>
      <c r="W17" s="299" t="s">
        <v>328</v>
      </c>
      <c r="X17" s="299" t="s">
        <v>329</v>
      </c>
      <c r="Y17" s="303" t="s">
        <v>330</v>
      </c>
    </row>
    <row r="18" spans="1:25" ht="12" customHeight="1" x14ac:dyDescent="0.2">
      <c r="A18" s="268">
        <v>13</v>
      </c>
      <c r="C18" s="314" t="s">
        <v>333</v>
      </c>
      <c r="D18" s="306" t="s">
        <v>333</v>
      </c>
      <c r="E18" s="306" t="s">
        <v>333</v>
      </c>
      <c r="F18" s="306" t="s">
        <v>333</v>
      </c>
      <c r="G18" s="306" t="s">
        <v>333</v>
      </c>
      <c r="H18" s="306" t="s">
        <v>333</v>
      </c>
      <c r="I18" s="307" t="s">
        <v>333</v>
      </c>
      <c r="J18" s="301"/>
      <c r="K18" s="314" t="s">
        <v>333</v>
      </c>
      <c r="L18" s="306" t="s">
        <v>333</v>
      </c>
      <c r="M18" s="306" t="s">
        <v>333</v>
      </c>
      <c r="N18" s="306" t="s">
        <v>333</v>
      </c>
      <c r="O18" s="306" t="s">
        <v>333</v>
      </c>
      <c r="P18" s="306" t="s">
        <v>333</v>
      </c>
      <c r="Q18" s="307" t="s">
        <v>333</v>
      </c>
      <c r="R18" s="301"/>
      <c r="S18" s="314" t="s">
        <v>333</v>
      </c>
      <c r="T18" s="306" t="s">
        <v>333</v>
      </c>
      <c r="U18" s="306" t="s">
        <v>333</v>
      </c>
      <c r="V18" s="306" t="s">
        <v>333</v>
      </c>
      <c r="W18" s="306" t="s">
        <v>333</v>
      </c>
      <c r="X18" s="306" t="s">
        <v>333</v>
      </c>
      <c r="Y18" s="307" t="s">
        <v>333</v>
      </c>
    </row>
    <row r="19" spans="1:25" ht="38.450000000000003" customHeight="1" x14ac:dyDescent="0.55000000000000004">
      <c r="A19" s="268">
        <v>11</v>
      </c>
      <c r="C19" s="309" t="e">
        <f>I16+1</f>
        <v>#VALUE!</v>
      </c>
      <c r="D19" s="311" t="e">
        <f t="shared" ref="D19:I19" si="9">C19+1</f>
        <v>#VALUE!</v>
      </c>
      <c r="E19" s="311" t="e">
        <f t="shared" si="9"/>
        <v>#VALUE!</v>
      </c>
      <c r="F19" s="311" t="e">
        <f t="shared" si="9"/>
        <v>#VALUE!</v>
      </c>
      <c r="G19" s="311" t="e">
        <f t="shared" si="9"/>
        <v>#VALUE!</v>
      </c>
      <c r="H19" s="311" t="e">
        <f t="shared" si="9"/>
        <v>#VALUE!</v>
      </c>
      <c r="I19" s="312" t="e">
        <f t="shared" si="9"/>
        <v>#VALUE!</v>
      </c>
      <c r="J19" s="278"/>
      <c r="K19" s="309" t="e">
        <f>Q16+1</f>
        <v>#VALUE!</v>
      </c>
      <c r="L19" s="311" t="e">
        <f t="shared" ref="L19:Q19" si="10">K19+1</f>
        <v>#VALUE!</v>
      </c>
      <c r="M19" s="311" t="e">
        <f t="shared" si="10"/>
        <v>#VALUE!</v>
      </c>
      <c r="N19" s="311" t="e">
        <f t="shared" si="10"/>
        <v>#VALUE!</v>
      </c>
      <c r="O19" s="311" t="e">
        <f t="shared" si="10"/>
        <v>#VALUE!</v>
      </c>
      <c r="P19" s="311" t="e">
        <f t="shared" si="10"/>
        <v>#VALUE!</v>
      </c>
      <c r="Q19" s="312" t="e">
        <f t="shared" si="10"/>
        <v>#VALUE!</v>
      </c>
      <c r="R19" s="279"/>
      <c r="S19" s="309" t="e">
        <f>Y16+1</f>
        <v>#VALUE!</v>
      </c>
      <c r="T19" s="311" t="e">
        <f t="shared" ref="T19:Y19" si="11">S19+1</f>
        <v>#VALUE!</v>
      </c>
      <c r="U19" s="311" t="e">
        <f t="shared" si="11"/>
        <v>#VALUE!</v>
      </c>
      <c r="V19" s="311" t="e">
        <f t="shared" si="11"/>
        <v>#VALUE!</v>
      </c>
      <c r="W19" s="311" t="e">
        <f t="shared" si="11"/>
        <v>#VALUE!</v>
      </c>
      <c r="X19" s="311" t="e">
        <f t="shared" si="11"/>
        <v>#VALUE!</v>
      </c>
      <c r="Y19" s="312" t="e">
        <f t="shared" si="11"/>
        <v>#VALUE!</v>
      </c>
    </row>
    <row r="20" spans="1:25" ht="12" customHeight="1" x14ac:dyDescent="0.2">
      <c r="A20" s="268">
        <v>12</v>
      </c>
      <c r="C20" s="313" t="s">
        <v>331</v>
      </c>
      <c r="D20" s="299" t="s">
        <v>332</v>
      </c>
      <c r="E20" s="299" t="s">
        <v>327</v>
      </c>
      <c r="F20" s="299" t="s">
        <v>328</v>
      </c>
      <c r="G20" s="299" t="s">
        <v>329</v>
      </c>
      <c r="H20" s="299" t="s">
        <v>330</v>
      </c>
      <c r="I20" s="300" t="s">
        <v>331</v>
      </c>
      <c r="J20" s="301"/>
      <c r="K20" s="313" t="s">
        <v>331</v>
      </c>
      <c r="L20" s="299" t="s">
        <v>332</v>
      </c>
      <c r="M20" s="299" t="s">
        <v>327</v>
      </c>
      <c r="N20" s="299" t="s">
        <v>328</v>
      </c>
      <c r="O20" s="299" t="s">
        <v>329</v>
      </c>
      <c r="P20" s="299" t="s">
        <v>330</v>
      </c>
      <c r="Q20" s="300" t="s">
        <v>331</v>
      </c>
      <c r="R20" s="301"/>
      <c r="S20" s="313" t="s">
        <v>331</v>
      </c>
      <c r="T20" s="299" t="s">
        <v>332</v>
      </c>
      <c r="U20" s="299" t="s">
        <v>327</v>
      </c>
      <c r="V20" s="299" t="s">
        <v>328</v>
      </c>
      <c r="W20" s="299" t="s">
        <v>329</v>
      </c>
      <c r="X20" s="299" t="s">
        <v>330</v>
      </c>
      <c r="Y20" s="303" t="s">
        <v>331</v>
      </c>
    </row>
    <row r="21" spans="1:25" ht="12" customHeight="1" x14ac:dyDescent="0.2">
      <c r="A21" s="268">
        <v>13</v>
      </c>
      <c r="C21" s="314" t="s">
        <v>333</v>
      </c>
      <c r="D21" s="306" t="s">
        <v>333</v>
      </c>
      <c r="E21" s="306" t="s">
        <v>333</v>
      </c>
      <c r="F21" s="306" t="s">
        <v>333</v>
      </c>
      <c r="G21" s="306" t="s">
        <v>333</v>
      </c>
      <c r="H21" s="306" t="s">
        <v>333</v>
      </c>
      <c r="I21" s="307" t="s">
        <v>333</v>
      </c>
      <c r="J21" s="301"/>
      <c r="K21" s="314" t="s">
        <v>333</v>
      </c>
      <c r="L21" s="306" t="s">
        <v>333</v>
      </c>
      <c r="M21" s="306" t="s">
        <v>333</v>
      </c>
      <c r="N21" s="306" t="s">
        <v>333</v>
      </c>
      <c r="O21" s="306" t="s">
        <v>333</v>
      </c>
      <c r="P21" s="306" t="s">
        <v>333</v>
      </c>
      <c r="Q21" s="307" t="s">
        <v>333</v>
      </c>
      <c r="R21" s="301"/>
      <c r="S21" s="314" t="s">
        <v>333</v>
      </c>
      <c r="T21" s="306" t="s">
        <v>333</v>
      </c>
      <c r="U21" s="306" t="s">
        <v>333</v>
      </c>
      <c r="V21" s="306" t="s">
        <v>333</v>
      </c>
      <c r="W21" s="306" t="s">
        <v>333</v>
      </c>
      <c r="X21" s="306" t="s">
        <v>333</v>
      </c>
      <c r="Y21" s="307" t="s">
        <v>333</v>
      </c>
    </row>
    <row r="22" spans="1:25" ht="38.450000000000003" customHeight="1" x14ac:dyDescent="0.55000000000000004">
      <c r="A22" s="268">
        <v>11</v>
      </c>
      <c r="C22" s="309" t="e">
        <f>I19+1</f>
        <v>#VALUE!</v>
      </c>
      <c r="D22" s="310" t="e">
        <f t="shared" ref="D22:I22" si="12">C22+1</f>
        <v>#VALUE!</v>
      </c>
      <c r="E22" s="311" t="e">
        <f t="shared" si="12"/>
        <v>#VALUE!</v>
      </c>
      <c r="F22" s="315" t="e">
        <f t="shared" si="12"/>
        <v>#VALUE!</v>
      </c>
      <c r="G22" s="315" t="e">
        <f t="shared" si="12"/>
        <v>#VALUE!</v>
      </c>
      <c r="H22" s="315" t="e">
        <f t="shared" si="12"/>
        <v>#VALUE!</v>
      </c>
      <c r="I22" s="316" t="e">
        <f t="shared" si="12"/>
        <v>#VALUE!</v>
      </c>
      <c r="J22" s="278"/>
      <c r="K22" s="309" t="e">
        <f>Q19+1</f>
        <v>#VALUE!</v>
      </c>
      <c r="L22" s="311" t="e">
        <f t="shared" ref="L22:Q22" si="13">K22+1</f>
        <v>#VALUE!</v>
      </c>
      <c r="M22" s="311" t="e">
        <f t="shared" si="13"/>
        <v>#VALUE!</v>
      </c>
      <c r="N22" s="311" t="e">
        <f t="shared" si="13"/>
        <v>#VALUE!</v>
      </c>
      <c r="O22" s="311" t="e">
        <f t="shared" si="13"/>
        <v>#VALUE!</v>
      </c>
      <c r="P22" s="311" t="e">
        <f t="shared" si="13"/>
        <v>#VALUE!</v>
      </c>
      <c r="Q22" s="316" t="e">
        <f t="shared" si="13"/>
        <v>#VALUE!</v>
      </c>
      <c r="R22" s="279"/>
      <c r="S22" s="309" t="e">
        <f>Y19+1</f>
        <v>#VALUE!</v>
      </c>
      <c r="T22" s="311" t="e">
        <f t="shared" ref="T22:Y22" si="14">S22+1</f>
        <v>#VALUE!</v>
      </c>
      <c r="U22" s="311" t="e">
        <f t="shared" si="14"/>
        <v>#VALUE!</v>
      </c>
      <c r="V22" s="311" t="e">
        <f t="shared" si="14"/>
        <v>#VALUE!</v>
      </c>
      <c r="W22" s="311" t="e">
        <f t="shared" si="14"/>
        <v>#VALUE!</v>
      </c>
      <c r="X22" s="311" t="e">
        <f t="shared" si="14"/>
        <v>#VALUE!</v>
      </c>
      <c r="Y22" s="312" t="e">
        <f t="shared" si="14"/>
        <v>#VALUE!</v>
      </c>
    </row>
    <row r="23" spans="1:25" ht="12" customHeight="1" x14ac:dyDescent="0.2">
      <c r="A23" s="268">
        <v>12</v>
      </c>
      <c r="C23" s="313" t="s">
        <v>332</v>
      </c>
      <c r="D23" s="299" t="s">
        <v>327</v>
      </c>
      <c r="E23" s="299" t="s">
        <v>328</v>
      </c>
      <c r="F23" s="302" t="s">
        <v>329</v>
      </c>
      <c r="G23" s="302" t="s">
        <v>330</v>
      </c>
      <c r="H23" s="302" t="s">
        <v>331</v>
      </c>
      <c r="I23" s="317" t="s">
        <v>332</v>
      </c>
      <c r="J23" s="301"/>
      <c r="K23" s="313" t="s">
        <v>332</v>
      </c>
      <c r="L23" s="299" t="s">
        <v>327</v>
      </c>
      <c r="M23" s="299" t="s">
        <v>328</v>
      </c>
      <c r="N23" s="299" t="s">
        <v>329</v>
      </c>
      <c r="O23" s="299" t="s">
        <v>330</v>
      </c>
      <c r="P23" s="299" t="s">
        <v>331</v>
      </c>
      <c r="Q23" s="317" t="s">
        <v>332</v>
      </c>
      <c r="R23" s="301"/>
      <c r="S23" s="313" t="s">
        <v>332</v>
      </c>
      <c r="T23" s="299" t="s">
        <v>327</v>
      </c>
      <c r="U23" s="299" t="s">
        <v>328</v>
      </c>
      <c r="V23" s="299" t="s">
        <v>329</v>
      </c>
      <c r="W23" s="299" t="s">
        <v>330</v>
      </c>
      <c r="X23" s="299" t="s">
        <v>331</v>
      </c>
      <c r="Y23" s="303" t="s">
        <v>332</v>
      </c>
    </row>
    <row r="24" spans="1:25" ht="12" customHeight="1" x14ac:dyDescent="0.2">
      <c r="A24" s="268">
        <v>13</v>
      </c>
      <c r="C24" s="314" t="s">
        <v>333</v>
      </c>
      <c r="D24" s="305" t="s">
        <v>346</v>
      </c>
      <c r="E24" s="306" t="s">
        <v>333</v>
      </c>
      <c r="F24" s="308" t="s">
        <v>333</v>
      </c>
      <c r="G24" s="308" t="s">
        <v>333</v>
      </c>
      <c r="H24" s="308" t="s">
        <v>347</v>
      </c>
      <c r="I24" s="318" t="s">
        <v>348</v>
      </c>
      <c r="J24" s="301"/>
      <c r="K24" s="314" t="s">
        <v>333</v>
      </c>
      <c r="L24" s="306" t="s">
        <v>333</v>
      </c>
      <c r="M24" s="306" t="s">
        <v>333</v>
      </c>
      <c r="N24" s="306" t="s">
        <v>333</v>
      </c>
      <c r="O24" s="306" t="s">
        <v>333</v>
      </c>
      <c r="P24" s="306" t="s">
        <v>333</v>
      </c>
      <c r="Q24" s="318" t="s">
        <v>333</v>
      </c>
      <c r="R24" s="301"/>
      <c r="S24" s="314" t="s">
        <v>333</v>
      </c>
      <c r="T24" s="306" t="s">
        <v>333</v>
      </c>
      <c r="U24" s="306" t="s">
        <v>333</v>
      </c>
      <c r="V24" s="306" t="s">
        <v>333</v>
      </c>
      <c r="W24" s="306" t="s">
        <v>333</v>
      </c>
      <c r="X24" s="306" t="s">
        <v>333</v>
      </c>
      <c r="Y24" s="307" t="s">
        <v>333</v>
      </c>
    </row>
    <row r="25" spans="1:25" ht="38.450000000000003" customHeight="1" x14ac:dyDescent="0.55000000000000004">
      <c r="A25" s="268">
        <v>11</v>
      </c>
      <c r="C25" s="319" t="e">
        <f>I22+1</f>
        <v>#VALUE!</v>
      </c>
      <c r="D25" s="320" t="e">
        <f t="shared" ref="D25:I25" si="15">C25+1</f>
        <v>#VALUE!</v>
      </c>
      <c r="E25" s="320" t="e">
        <f t="shared" si="15"/>
        <v>#VALUE!</v>
      </c>
      <c r="F25" s="320" t="e">
        <f t="shared" si="15"/>
        <v>#VALUE!</v>
      </c>
      <c r="G25" s="320" t="e">
        <f t="shared" si="15"/>
        <v>#VALUE!</v>
      </c>
      <c r="H25" s="320" t="e">
        <f t="shared" si="15"/>
        <v>#VALUE!</v>
      </c>
      <c r="I25" s="321" t="e">
        <f t="shared" si="15"/>
        <v>#VALUE!</v>
      </c>
      <c r="J25" s="278"/>
      <c r="K25" s="319" t="e">
        <f>Q22+1</f>
        <v>#VALUE!</v>
      </c>
      <c r="L25" s="320" t="e">
        <f t="shared" ref="L25:Q25" si="16">K25+1</f>
        <v>#VALUE!</v>
      </c>
      <c r="M25" s="320" t="e">
        <f t="shared" si="16"/>
        <v>#VALUE!</v>
      </c>
      <c r="N25" s="320" t="e">
        <f t="shared" si="16"/>
        <v>#VALUE!</v>
      </c>
      <c r="O25" s="320" t="e">
        <f t="shared" si="16"/>
        <v>#VALUE!</v>
      </c>
      <c r="P25" s="320" t="e">
        <f t="shared" si="16"/>
        <v>#VALUE!</v>
      </c>
      <c r="Q25" s="321" t="e">
        <f t="shared" si="16"/>
        <v>#VALUE!</v>
      </c>
      <c r="R25" s="279"/>
      <c r="S25" s="322" t="e">
        <f>Y22+1</f>
        <v>#VALUE!</v>
      </c>
      <c r="T25" s="320" t="e">
        <f t="shared" ref="T25:Y25" si="17">S25+1</f>
        <v>#VALUE!</v>
      </c>
      <c r="U25" s="320" t="e">
        <f t="shared" si="17"/>
        <v>#VALUE!</v>
      </c>
      <c r="V25" s="320" t="e">
        <f t="shared" si="17"/>
        <v>#VALUE!</v>
      </c>
      <c r="W25" s="320" t="e">
        <f t="shared" si="17"/>
        <v>#VALUE!</v>
      </c>
      <c r="X25" s="320" t="e">
        <f t="shared" si="17"/>
        <v>#VALUE!</v>
      </c>
      <c r="Y25" s="321" t="e">
        <f t="shared" si="17"/>
        <v>#VALUE!</v>
      </c>
    </row>
    <row r="26" spans="1:25" ht="12" customHeight="1" x14ac:dyDescent="0.2">
      <c r="A26" s="268">
        <v>12</v>
      </c>
      <c r="C26" s="298" t="s">
        <v>327</v>
      </c>
      <c r="D26" s="302" t="s">
        <v>328</v>
      </c>
      <c r="E26" s="302" t="s">
        <v>329</v>
      </c>
      <c r="F26" s="302" t="s">
        <v>332</v>
      </c>
      <c r="G26" s="302" t="s">
        <v>327</v>
      </c>
      <c r="H26" s="302" t="s">
        <v>328</v>
      </c>
      <c r="I26" s="317" t="s">
        <v>329</v>
      </c>
      <c r="J26" s="301"/>
      <c r="K26" s="298" t="s">
        <v>327</v>
      </c>
      <c r="L26" s="302" t="s">
        <v>328</v>
      </c>
      <c r="M26" s="302" t="s">
        <v>329</v>
      </c>
      <c r="N26" s="302" t="s">
        <v>330</v>
      </c>
      <c r="O26" s="302" t="s">
        <v>327</v>
      </c>
      <c r="P26" s="302" t="s">
        <v>328</v>
      </c>
      <c r="Q26" s="317" t="s">
        <v>329</v>
      </c>
      <c r="R26" s="301"/>
      <c r="S26" s="313" t="s">
        <v>327</v>
      </c>
      <c r="T26" s="302" t="s">
        <v>328</v>
      </c>
      <c r="U26" s="302" t="s">
        <v>329</v>
      </c>
      <c r="V26" s="302" t="s">
        <v>330</v>
      </c>
      <c r="W26" s="302" t="s">
        <v>331</v>
      </c>
      <c r="X26" s="302" t="s">
        <v>332</v>
      </c>
      <c r="Y26" s="323" t="s">
        <v>328</v>
      </c>
    </row>
    <row r="27" spans="1:25" ht="12" customHeight="1" x14ac:dyDescent="0.2">
      <c r="A27" s="268">
        <v>13</v>
      </c>
      <c r="C27" s="324" t="s">
        <v>349</v>
      </c>
      <c r="D27" s="325" t="s">
        <v>337</v>
      </c>
      <c r="E27" s="325" t="s">
        <v>333</v>
      </c>
      <c r="F27" s="325" t="s">
        <v>333</v>
      </c>
      <c r="G27" s="325" t="s">
        <v>333</v>
      </c>
      <c r="H27" s="325" t="s">
        <v>333</v>
      </c>
      <c r="I27" s="326" t="s">
        <v>333</v>
      </c>
      <c r="J27" s="327"/>
      <c r="K27" s="324" t="s">
        <v>333</v>
      </c>
      <c r="L27" s="325" t="s">
        <v>333</v>
      </c>
      <c r="M27" s="325" t="s">
        <v>333</v>
      </c>
      <c r="N27" s="325" t="s">
        <v>333</v>
      </c>
      <c r="O27" s="325" t="s">
        <v>333</v>
      </c>
      <c r="P27" s="325" t="s">
        <v>333</v>
      </c>
      <c r="Q27" s="326" t="s">
        <v>333</v>
      </c>
      <c r="R27" s="327"/>
      <c r="S27" s="328" t="s">
        <v>333</v>
      </c>
      <c r="T27" s="325" t="s">
        <v>333</v>
      </c>
      <c r="U27" s="325" t="s">
        <v>333</v>
      </c>
      <c r="V27" s="325" t="s">
        <v>333</v>
      </c>
      <c r="W27" s="325" t="s">
        <v>333</v>
      </c>
      <c r="X27" s="325" t="s">
        <v>333</v>
      </c>
      <c r="Y27" s="326" t="s">
        <v>333</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403</v>
      </c>
      <c r="D46" s="281"/>
      <c r="E46" s="282" t="s">
        <v>404</v>
      </c>
      <c r="F46" s="282"/>
      <c r="G46" s="282"/>
      <c r="H46" s="282"/>
      <c r="I46" s="282"/>
      <c r="J46" s="283"/>
      <c r="K46" s="281" t="s">
        <v>405</v>
      </c>
      <c r="L46" s="281"/>
      <c r="M46" s="282" t="s">
        <v>406</v>
      </c>
      <c r="N46" s="282"/>
      <c r="O46" s="282"/>
      <c r="P46" s="282"/>
      <c r="Q46" s="282"/>
      <c r="R46" s="279"/>
      <c r="S46" s="281" t="s">
        <v>407</v>
      </c>
      <c r="T46" s="281"/>
      <c r="U46" s="282" t="s">
        <v>408</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320</v>
      </c>
      <c r="D48" s="286" t="s">
        <v>174</v>
      </c>
      <c r="E48" s="287" t="s">
        <v>321</v>
      </c>
      <c r="F48" s="288" t="s">
        <v>322</v>
      </c>
      <c r="G48" s="289" t="s">
        <v>323</v>
      </c>
      <c r="H48" s="290" t="s">
        <v>324</v>
      </c>
      <c r="I48" s="291" t="s">
        <v>325</v>
      </c>
      <c r="J48" s="278"/>
      <c r="K48" s="285" t="s">
        <v>320</v>
      </c>
      <c r="L48" s="286" t="s">
        <v>174</v>
      </c>
      <c r="M48" s="287" t="s">
        <v>321</v>
      </c>
      <c r="N48" s="288" t="s">
        <v>322</v>
      </c>
      <c r="O48" s="289" t="s">
        <v>323</v>
      </c>
      <c r="P48" s="290" t="s">
        <v>324</v>
      </c>
      <c r="Q48" s="291" t="s">
        <v>325</v>
      </c>
      <c r="R48" s="279"/>
      <c r="S48" s="285" t="s">
        <v>320</v>
      </c>
      <c r="T48" s="286" t="s">
        <v>174</v>
      </c>
      <c r="U48" s="287" t="s">
        <v>321</v>
      </c>
      <c r="V48" s="288" t="s">
        <v>322</v>
      </c>
      <c r="W48" s="289" t="s">
        <v>323</v>
      </c>
      <c r="X48" s="290" t="s">
        <v>324</v>
      </c>
      <c r="Y48" s="291" t="s">
        <v>325</v>
      </c>
    </row>
    <row r="49" spans="1:25" ht="38.450000000000003" customHeight="1" x14ac:dyDescent="0.55000000000000004">
      <c r="A49" s="268">
        <v>11</v>
      </c>
      <c r="C49" s="293" t="s">
        <v>413</v>
      </c>
      <c r="D49" s="295" t="e">
        <f t="shared" ref="D49:I49" si="18">C49+1</f>
        <v>#VALUE!</v>
      </c>
      <c r="E49" s="295" t="e">
        <f t="shared" si="18"/>
        <v>#VALUE!</v>
      </c>
      <c r="F49" s="295" t="e">
        <f t="shared" si="18"/>
        <v>#VALUE!</v>
      </c>
      <c r="G49" s="295" t="e">
        <f t="shared" si="18"/>
        <v>#VALUE!</v>
      </c>
      <c r="H49" s="295" t="e">
        <f t="shared" si="18"/>
        <v>#VALUE!</v>
      </c>
      <c r="I49" s="296" t="e">
        <f t="shared" si="18"/>
        <v>#VALUE!</v>
      </c>
      <c r="J49" s="278"/>
      <c r="K49" s="293" t="s">
        <v>414</v>
      </c>
      <c r="L49" s="297" t="e">
        <f t="shared" ref="L49:Q49" si="19">K49+1</f>
        <v>#VALUE!</v>
      </c>
      <c r="M49" s="297" t="e">
        <f t="shared" si="19"/>
        <v>#VALUE!</v>
      </c>
      <c r="N49" s="297" t="e">
        <f t="shared" si="19"/>
        <v>#VALUE!</v>
      </c>
      <c r="O49" s="295" t="e">
        <f t="shared" si="19"/>
        <v>#VALUE!</v>
      </c>
      <c r="P49" s="295" t="e">
        <f t="shared" si="19"/>
        <v>#VALUE!</v>
      </c>
      <c r="Q49" s="296" t="e">
        <f t="shared" si="19"/>
        <v>#VALUE!</v>
      </c>
      <c r="R49" s="279"/>
      <c r="S49" s="341" t="s">
        <v>415</v>
      </c>
      <c r="T49" s="295" t="e">
        <f t="shared" ref="T49:Y49" si="20">S49+1</f>
        <v>#VALUE!</v>
      </c>
      <c r="U49" s="295" t="e">
        <f t="shared" si="20"/>
        <v>#VALUE!</v>
      </c>
      <c r="V49" s="295" t="e">
        <f t="shared" si="20"/>
        <v>#VALUE!</v>
      </c>
      <c r="W49" s="295" t="e">
        <f t="shared" si="20"/>
        <v>#VALUE!</v>
      </c>
      <c r="X49" s="295" t="e">
        <f t="shared" si="20"/>
        <v>#VALUE!</v>
      </c>
      <c r="Y49" s="296" t="e">
        <f t="shared" si="20"/>
        <v>#VALUE!</v>
      </c>
    </row>
    <row r="50" spans="1:25" ht="12" customHeight="1" x14ac:dyDescent="0.2">
      <c r="A50" s="268">
        <v>12</v>
      </c>
      <c r="C50" s="298" t="s">
        <v>327</v>
      </c>
      <c r="D50" s="299" t="s">
        <v>328</v>
      </c>
      <c r="E50" s="299" t="s">
        <v>329</v>
      </c>
      <c r="F50" s="299" t="s">
        <v>330</v>
      </c>
      <c r="G50" s="299" t="s">
        <v>331</v>
      </c>
      <c r="H50" s="299" t="s">
        <v>332</v>
      </c>
      <c r="I50" s="300" t="s">
        <v>328</v>
      </c>
      <c r="J50" s="301"/>
      <c r="K50" s="298" t="s">
        <v>332</v>
      </c>
      <c r="L50" s="302" t="s">
        <v>327</v>
      </c>
      <c r="M50" s="302" t="s">
        <v>328</v>
      </c>
      <c r="N50" s="302" t="s">
        <v>329</v>
      </c>
      <c r="O50" s="299" t="s">
        <v>330</v>
      </c>
      <c r="P50" s="299" t="s">
        <v>331</v>
      </c>
      <c r="Q50" s="300" t="s">
        <v>332</v>
      </c>
      <c r="R50" s="301"/>
      <c r="S50" s="313" t="s">
        <v>327</v>
      </c>
      <c r="T50" s="299" t="s">
        <v>328</v>
      </c>
      <c r="U50" s="299" t="s">
        <v>330</v>
      </c>
      <c r="V50" s="299" t="s">
        <v>331</v>
      </c>
      <c r="W50" s="299" t="s">
        <v>332</v>
      </c>
      <c r="X50" s="299" t="s">
        <v>327</v>
      </c>
      <c r="Y50" s="303" t="s">
        <v>328</v>
      </c>
    </row>
    <row r="51" spans="1:25" ht="12" customHeight="1" x14ac:dyDescent="0.2">
      <c r="A51" s="268">
        <v>13</v>
      </c>
      <c r="C51" s="304" t="s">
        <v>333</v>
      </c>
      <c r="D51" s="306" t="s">
        <v>333</v>
      </c>
      <c r="E51" s="306" t="s">
        <v>333</v>
      </c>
      <c r="F51" s="306" t="s">
        <v>333</v>
      </c>
      <c r="G51" s="306" t="s">
        <v>333</v>
      </c>
      <c r="H51" s="306" t="s">
        <v>333</v>
      </c>
      <c r="I51" s="307" t="s">
        <v>333</v>
      </c>
      <c r="J51" s="301"/>
      <c r="K51" s="304" t="s">
        <v>333</v>
      </c>
      <c r="L51" s="308" t="s">
        <v>333</v>
      </c>
      <c r="M51" s="308" t="s">
        <v>333</v>
      </c>
      <c r="N51" s="308" t="s">
        <v>333</v>
      </c>
      <c r="O51" s="306" t="s">
        <v>333</v>
      </c>
      <c r="P51" s="306" t="s">
        <v>333</v>
      </c>
      <c r="Q51" s="307" t="s">
        <v>333</v>
      </c>
      <c r="R51" s="301"/>
      <c r="S51" s="314" t="s">
        <v>333</v>
      </c>
      <c r="T51" s="306" t="s">
        <v>333</v>
      </c>
      <c r="U51" s="306" t="s">
        <v>333</v>
      </c>
      <c r="V51" s="306" t="s">
        <v>333</v>
      </c>
      <c r="W51" s="306" t="s">
        <v>333</v>
      </c>
      <c r="X51" s="306" t="s">
        <v>333</v>
      </c>
      <c r="Y51" s="307" t="s">
        <v>333</v>
      </c>
    </row>
    <row r="52" spans="1:25" ht="38.450000000000003" customHeight="1" x14ac:dyDescent="0.55000000000000004">
      <c r="A52" s="268">
        <v>11</v>
      </c>
      <c r="C52" s="309" t="e">
        <f>I49+1</f>
        <v>#VALUE!</v>
      </c>
      <c r="D52" s="311" t="e">
        <f t="shared" ref="D52:I52" si="21">C52+1</f>
        <v>#VALUE!</v>
      </c>
      <c r="E52" s="311" t="e">
        <f t="shared" si="21"/>
        <v>#VALUE!</v>
      </c>
      <c r="F52" s="311" t="e">
        <f t="shared" si="21"/>
        <v>#VALUE!</v>
      </c>
      <c r="G52" s="311" t="e">
        <f t="shared" si="21"/>
        <v>#VALUE!</v>
      </c>
      <c r="H52" s="311" t="e">
        <f t="shared" si="21"/>
        <v>#VALUE!</v>
      </c>
      <c r="I52" s="312" t="e">
        <f t="shared" si="21"/>
        <v>#VALUE!</v>
      </c>
      <c r="J52" s="278"/>
      <c r="K52" s="309" t="e">
        <f>Q49+1</f>
        <v>#VALUE!</v>
      </c>
      <c r="L52" s="311" t="e">
        <f t="shared" ref="L52:Q52" si="22">K52+1</f>
        <v>#VALUE!</v>
      </c>
      <c r="M52" s="311" t="e">
        <f t="shared" si="22"/>
        <v>#VALUE!</v>
      </c>
      <c r="N52" s="311" t="e">
        <f t="shared" si="22"/>
        <v>#VALUE!</v>
      </c>
      <c r="O52" s="311" t="e">
        <f t="shared" si="22"/>
        <v>#VALUE!</v>
      </c>
      <c r="P52" s="311" t="e">
        <f t="shared" si="22"/>
        <v>#VALUE!</v>
      </c>
      <c r="Q52" s="334" t="e">
        <f t="shared" si="22"/>
        <v>#VALUE!</v>
      </c>
      <c r="R52" s="279"/>
      <c r="S52" s="309" t="e">
        <f>Y49+1</f>
        <v>#VALUE!</v>
      </c>
      <c r="T52" s="311" t="e">
        <f t="shared" ref="T52:Y52" si="23">S52+1</f>
        <v>#VALUE!</v>
      </c>
      <c r="U52" s="311" t="e">
        <f t="shared" si="23"/>
        <v>#VALUE!</v>
      </c>
      <c r="V52" s="311" t="e">
        <f t="shared" si="23"/>
        <v>#VALUE!</v>
      </c>
      <c r="W52" s="311" t="e">
        <f t="shared" si="23"/>
        <v>#VALUE!</v>
      </c>
      <c r="X52" s="311" t="e">
        <f t="shared" si="23"/>
        <v>#VALUE!</v>
      </c>
      <c r="Y52" s="312" t="e">
        <f t="shared" si="23"/>
        <v>#VALUE!</v>
      </c>
    </row>
    <row r="53" spans="1:25" ht="12" customHeight="1" x14ac:dyDescent="0.2">
      <c r="A53" s="268">
        <v>12</v>
      </c>
      <c r="C53" s="313" t="s">
        <v>329</v>
      </c>
      <c r="D53" s="299" t="s">
        <v>330</v>
      </c>
      <c r="E53" s="299" t="s">
        <v>331</v>
      </c>
      <c r="F53" s="299" t="s">
        <v>332</v>
      </c>
      <c r="G53" s="299" t="s">
        <v>327</v>
      </c>
      <c r="H53" s="299" t="s">
        <v>328</v>
      </c>
      <c r="I53" s="300" t="s">
        <v>329</v>
      </c>
      <c r="J53" s="301"/>
      <c r="K53" s="313" t="s">
        <v>329</v>
      </c>
      <c r="L53" s="299" t="s">
        <v>330</v>
      </c>
      <c r="M53" s="299" t="s">
        <v>331</v>
      </c>
      <c r="N53" s="299" t="s">
        <v>332</v>
      </c>
      <c r="O53" s="299" t="s">
        <v>327</v>
      </c>
      <c r="P53" s="335" t="s">
        <v>328</v>
      </c>
      <c r="Q53" s="336" t="s">
        <v>329</v>
      </c>
      <c r="R53" s="301"/>
      <c r="S53" s="313" t="s">
        <v>329</v>
      </c>
      <c r="T53" s="299" t="s">
        <v>330</v>
      </c>
      <c r="U53" s="299" t="s">
        <v>331</v>
      </c>
      <c r="V53" s="299" t="s">
        <v>332</v>
      </c>
      <c r="W53" s="299" t="s">
        <v>327</v>
      </c>
      <c r="X53" s="299" t="s">
        <v>328</v>
      </c>
      <c r="Y53" s="303" t="s">
        <v>329</v>
      </c>
    </row>
    <row r="54" spans="1:25" ht="12" customHeight="1" x14ac:dyDescent="0.2">
      <c r="A54" s="268">
        <v>13</v>
      </c>
      <c r="C54" s="314" t="s">
        <v>333</v>
      </c>
      <c r="D54" s="306" t="s">
        <v>333</v>
      </c>
      <c r="E54" s="306" t="s">
        <v>333</v>
      </c>
      <c r="F54" s="306" t="s">
        <v>333</v>
      </c>
      <c r="G54" s="306" t="s">
        <v>333</v>
      </c>
      <c r="H54" s="306" t="s">
        <v>333</v>
      </c>
      <c r="I54" s="307" t="s">
        <v>333</v>
      </c>
      <c r="J54" s="301"/>
      <c r="K54" s="314" t="s">
        <v>333</v>
      </c>
      <c r="L54" s="306" t="s">
        <v>333</v>
      </c>
      <c r="M54" s="306" t="s">
        <v>333</v>
      </c>
      <c r="N54" s="306" t="s">
        <v>333</v>
      </c>
      <c r="O54" s="306" t="s">
        <v>333</v>
      </c>
      <c r="P54" s="306" t="s">
        <v>333</v>
      </c>
      <c r="Q54" s="307" t="s">
        <v>333</v>
      </c>
      <c r="R54" s="301"/>
      <c r="S54" s="314" t="s">
        <v>333</v>
      </c>
      <c r="T54" s="306" t="s">
        <v>333</v>
      </c>
      <c r="U54" s="306" t="s">
        <v>333</v>
      </c>
      <c r="V54" s="306" t="s">
        <v>333</v>
      </c>
      <c r="W54" s="306" t="s">
        <v>333</v>
      </c>
      <c r="X54" s="306" t="s">
        <v>333</v>
      </c>
      <c r="Y54" s="307" t="s">
        <v>333</v>
      </c>
    </row>
    <row r="55" spans="1:25" ht="38.450000000000003" customHeight="1" x14ac:dyDescent="0.55000000000000004">
      <c r="A55" s="268">
        <v>11</v>
      </c>
      <c r="C55" s="309" t="e">
        <f>I52+1</f>
        <v>#VALUE!</v>
      </c>
      <c r="D55" s="310" t="e">
        <f t="shared" ref="D55:I55" si="24">C55+1</f>
        <v>#VALUE!</v>
      </c>
      <c r="E55" s="311" t="e">
        <f t="shared" si="24"/>
        <v>#VALUE!</v>
      </c>
      <c r="F55" s="311" t="e">
        <f t="shared" si="24"/>
        <v>#VALUE!</v>
      </c>
      <c r="G55" s="311" t="e">
        <f t="shared" si="24"/>
        <v>#VALUE!</v>
      </c>
      <c r="H55" s="311" t="e">
        <f t="shared" si="24"/>
        <v>#VALUE!</v>
      </c>
      <c r="I55" s="312" t="e">
        <f t="shared" si="24"/>
        <v>#VALUE!</v>
      </c>
      <c r="J55" s="278"/>
      <c r="K55" s="309" t="e">
        <f>Q52+1</f>
        <v>#VALUE!</v>
      </c>
      <c r="L55" s="310" t="e">
        <f t="shared" ref="L55:Q55" si="25">K55+1</f>
        <v>#VALUE!</v>
      </c>
      <c r="M55" s="311" t="e">
        <f t="shared" si="25"/>
        <v>#VALUE!</v>
      </c>
      <c r="N55" s="311" t="e">
        <f t="shared" si="25"/>
        <v>#VALUE!</v>
      </c>
      <c r="O55" s="311" t="e">
        <f t="shared" si="25"/>
        <v>#VALUE!</v>
      </c>
      <c r="P55" s="311" t="e">
        <f t="shared" si="25"/>
        <v>#VALUE!</v>
      </c>
      <c r="Q55" s="312" t="e">
        <f t="shared" si="25"/>
        <v>#VALUE!</v>
      </c>
      <c r="R55" s="279"/>
      <c r="S55" s="309" t="e">
        <f>Y52+1</f>
        <v>#VALUE!</v>
      </c>
      <c r="T55" s="310" t="e">
        <f t="shared" ref="T55:Y55" si="26">S55+1</f>
        <v>#VALUE!</v>
      </c>
      <c r="U55" s="311" t="e">
        <f t="shared" si="26"/>
        <v>#VALUE!</v>
      </c>
      <c r="V55" s="311" t="e">
        <f t="shared" si="26"/>
        <v>#VALUE!</v>
      </c>
      <c r="W55" s="311" t="e">
        <f t="shared" si="26"/>
        <v>#VALUE!</v>
      </c>
      <c r="X55" s="311" t="e">
        <f t="shared" si="26"/>
        <v>#VALUE!</v>
      </c>
      <c r="Y55" s="312" t="e">
        <f t="shared" si="26"/>
        <v>#VALUE!</v>
      </c>
    </row>
    <row r="56" spans="1:25" ht="12" customHeight="1" x14ac:dyDescent="0.2">
      <c r="A56" s="268">
        <v>12</v>
      </c>
      <c r="C56" s="313" t="s">
        <v>330</v>
      </c>
      <c r="D56" s="299" t="s">
        <v>331</v>
      </c>
      <c r="E56" s="299" t="s">
        <v>332</v>
      </c>
      <c r="F56" s="299" t="s">
        <v>327</v>
      </c>
      <c r="G56" s="299" t="s">
        <v>328</v>
      </c>
      <c r="H56" s="299" t="s">
        <v>329</v>
      </c>
      <c r="I56" s="300" t="s">
        <v>330</v>
      </c>
      <c r="J56" s="301"/>
      <c r="K56" s="313" t="s">
        <v>330</v>
      </c>
      <c r="L56" s="299" t="s">
        <v>331</v>
      </c>
      <c r="M56" s="299" t="s">
        <v>332</v>
      </c>
      <c r="N56" s="299" t="s">
        <v>327</v>
      </c>
      <c r="O56" s="299" t="s">
        <v>328</v>
      </c>
      <c r="P56" s="299" t="s">
        <v>329</v>
      </c>
      <c r="Q56" s="300" t="s">
        <v>330</v>
      </c>
      <c r="R56" s="301"/>
      <c r="S56" s="313" t="s">
        <v>330</v>
      </c>
      <c r="T56" s="299" t="s">
        <v>331</v>
      </c>
      <c r="U56" s="299" t="s">
        <v>332</v>
      </c>
      <c r="V56" s="299" t="s">
        <v>327</v>
      </c>
      <c r="W56" s="299" t="s">
        <v>328</v>
      </c>
      <c r="X56" s="299" t="s">
        <v>329</v>
      </c>
      <c r="Y56" s="303" t="s">
        <v>330</v>
      </c>
    </row>
    <row r="57" spans="1:25" ht="12" customHeight="1" x14ac:dyDescent="0.2">
      <c r="A57" s="268">
        <v>13</v>
      </c>
      <c r="C57" s="314" t="s">
        <v>333</v>
      </c>
      <c r="D57" s="305" t="s">
        <v>409</v>
      </c>
      <c r="E57" s="306" t="s">
        <v>333</v>
      </c>
      <c r="F57" s="306" t="s">
        <v>333</v>
      </c>
      <c r="G57" s="306" t="s">
        <v>333</v>
      </c>
      <c r="H57" s="306" t="s">
        <v>333</v>
      </c>
      <c r="I57" s="307" t="s">
        <v>333</v>
      </c>
      <c r="J57" s="301"/>
      <c r="K57" s="314" t="s">
        <v>410</v>
      </c>
      <c r="L57" s="305" t="s">
        <v>337</v>
      </c>
      <c r="M57" s="306" t="s">
        <v>333</v>
      </c>
      <c r="N57" s="306" t="s">
        <v>333</v>
      </c>
      <c r="O57" s="306" t="s">
        <v>333</v>
      </c>
      <c r="P57" s="306" t="s">
        <v>333</v>
      </c>
      <c r="Q57" s="307" t="s">
        <v>333</v>
      </c>
      <c r="R57" s="301"/>
      <c r="S57" s="314" t="s">
        <v>333</v>
      </c>
      <c r="T57" s="305" t="s">
        <v>411</v>
      </c>
      <c r="U57" s="306" t="s">
        <v>333</v>
      </c>
      <c r="V57" s="306" t="s">
        <v>333</v>
      </c>
      <c r="W57" s="306" t="s">
        <v>333</v>
      </c>
      <c r="X57" s="306" t="s">
        <v>333</v>
      </c>
      <c r="Y57" s="307" t="s">
        <v>333</v>
      </c>
    </row>
    <row r="58" spans="1:25" ht="38.450000000000003" customHeight="1" x14ac:dyDescent="0.55000000000000004">
      <c r="A58" s="268">
        <v>11</v>
      </c>
      <c r="C58" s="309" t="e">
        <f>I55+1</f>
        <v>#VALUE!</v>
      </c>
      <c r="D58" s="311" t="e">
        <f t="shared" ref="D58:I58" si="27">C58+1</f>
        <v>#VALUE!</v>
      </c>
      <c r="E58" s="311" t="e">
        <f t="shared" si="27"/>
        <v>#VALUE!</v>
      </c>
      <c r="F58" s="311" t="e">
        <f t="shared" si="27"/>
        <v>#VALUE!</v>
      </c>
      <c r="G58" s="311" t="e">
        <f t="shared" si="27"/>
        <v>#VALUE!</v>
      </c>
      <c r="H58" s="311" t="e">
        <f t="shared" si="27"/>
        <v>#VALUE!</v>
      </c>
      <c r="I58" s="312" t="e">
        <f t="shared" si="27"/>
        <v>#VALUE!</v>
      </c>
      <c r="J58" s="278"/>
      <c r="K58" s="309" t="e">
        <f>Q55+1</f>
        <v>#VALUE!</v>
      </c>
      <c r="L58" s="311" t="e">
        <f t="shared" ref="L58:Q58" si="28">K58+1</f>
        <v>#VALUE!</v>
      </c>
      <c r="M58" s="311" t="e">
        <f t="shared" si="28"/>
        <v>#VALUE!</v>
      </c>
      <c r="N58" s="311" t="e">
        <f t="shared" si="28"/>
        <v>#VALUE!</v>
      </c>
      <c r="O58" s="311" t="e">
        <f t="shared" si="28"/>
        <v>#VALUE!</v>
      </c>
      <c r="P58" s="311" t="e">
        <f t="shared" si="28"/>
        <v>#VALUE!</v>
      </c>
      <c r="Q58" s="312" t="e">
        <f t="shared" si="28"/>
        <v>#VALUE!</v>
      </c>
      <c r="R58" s="279"/>
      <c r="S58" s="309" t="e">
        <f>Y55+1</f>
        <v>#VALUE!</v>
      </c>
      <c r="T58" s="310" t="e">
        <f t="shared" ref="T58:Y58" si="29">S58+1</f>
        <v>#VALUE!</v>
      </c>
      <c r="U58" s="311" t="e">
        <f t="shared" si="29"/>
        <v>#VALUE!</v>
      </c>
      <c r="V58" s="311" t="e">
        <f t="shared" si="29"/>
        <v>#VALUE!</v>
      </c>
      <c r="W58" s="311" t="e">
        <f t="shared" si="29"/>
        <v>#VALUE!</v>
      </c>
      <c r="X58" s="311" t="e">
        <f t="shared" si="29"/>
        <v>#VALUE!</v>
      </c>
      <c r="Y58" s="312" t="e">
        <f t="shared" si="29"/>
        <v>#VALUE!</v>
      </c>
    </row>
    <row r="59" spans="1:25" ht="12" customHeight="1" x14ac:dyDescent="0.2">
      <c r="A59" s="268">
        <v>12</v>
      </c>
      <c r="C59" s="313" t="s">
        <v>331</v>
      </c>
      <c r="D59" s="299" t="s">
        <v>332</v>
      </c>
      <c r="E59" s="299" t="s">
        <v>327</v>
      </c>
      <c r="F59" s="299" t="s">
        <v>328</v>
      </c>
      <c r="G59" s="299" t="s">
        <v>329</v>
      </c>
      <c r="H59" s="299" t="s">
        <v>330</v>
      </c>
      <c r="I59" s="300" t="s">
        <v>331</v>
      </c>
      <c r="J59" s="301"/>
      <c r="K59" s="313" t="s">
        <v>331</v>
      </c>
      <c r="L59" s="299" t="s">
        <v>332</v>
      </c>
      <c r="M59" s="299" t="s">
        <v>327</v>
      </c>
      <c r="N59" s="299" t="s">
        <v>328</v>
      </c>
      <c r="O59" s="299" t="s">
        <v>329</v>
      </c>
      <c r="P59" s="299" t="s">
        <v>330</v>
      </c>
      <c r="Q59" s="300" t="s">
        <v>331</v>
      </c>
      <c r="R59" s="301"/>
      <c r="S59" s="313" t="s">
        <v>331</v>
      </c>
      <c r="T59" s="299" t="s">
        <v>332</v>
      </c>
      <c r="U59" s="299" t="s">
        <v>327</v>
      </c>
      <c r="V59" s="299" t="s">
        <v>328</v>
      </c>
      <c r="W59" s="299" t="s">
        <v>329</v>
      </c>
      <c r="X59" s="299" t="s">
        <v>330</v>
      </c>
      <c r="Y59" s="303" t="s">
        <v>331</v>
      </c>
    </row>
    <row r="60" spans="1:25" ht="12" customHeight="1" x14ac:dyDescent="0.2">
      <c r="A60" s="268">
        <v>13</v>
      </c>
      <c r="C60" s="314" t="s">
        <v>333</v>
      </c>
      <c r="D60" s="306" t="s">
        <v>333</v>
      </c>
      <c r="E60" s="306" t="s">
        <v>333</v>
      </c>
      <c r="F60" s="306" t="s">
        <v>333</v>
      </c>
      <c r="G60" s="306" t="s">
        <v>333</v>
      </c>
      <c r="H60" s="306" t="s">
        <v>333</v>
      </c>
      <c r="I60" s="307" t="s">
        <v>333</v>
      </c>
      <c r="J60" s="301"/>
      <c r="K60" s="314" t="s">
        <v>333</v>
      </c>
      <c r="L60" s="306" t="s">
        <v>333</v>
      </c>
      <c r="M60" s="306" t="s">
        <v>333</v>
      </c>
      <c r="N60" s="306" t="s">
        <v>333</v>
      </c>
      <c r="O60" s="306" t="s">
        <v>333</v>
      </c>
      <c r="P60" s="306" t="s">
        <v>333</v>
      </c>
      <c r="Q60" s="307" t="s">
        <v>333</v>
      </c>
      <c r="R60" s="301"/>
      <c r="S60" s="314" t="s">
        <v>412</v>
      </c>
      <c r="T60" s="305" t="s">
        <v>337</v>
      </c>
      <c r="U60" s="306" t="s">
        <v>333</v>
      </c>
      <c r="V60" s="306" t="s">
        <v>333</v>
      </c>
      <c r="W60" s="306" t="s">
        <v>333</v>
      </c>
      <c r="X60" s="306" t="s">
        <v>333</v>
      </c>
      <c r="Y60" s="307" t="s">
        <v>333</v>
      </c>
    </row>
    <row r="61" spans="1:25" ht="38.450000000000003" customHeight="1" x14ac:dyDescent="0.55000000000000004">
      <c r="A61" s="268">
        <v>11</v>
      </c>
      <c r="C61" s="309" t="e">
        <f>I58+1</f>
        <v>#VALUE!</v>
      </c>
      <c r="D61" s="311" t="e">
        <f t="shared" ref="D61:I61" si="30">C61+1</f>
        <v>#VALUE!</v>
      </c>
      <c r="E61" s="311" t="e">
        <f t="shared" si="30"/>
        <v>#VALUE!</v>
      </c>
      <c r="F61" s="311" t="e">
        <f t="shared" si="30"/>
        <v>#VALUE!</v>
      </c>
      <c r="G61" s="315" t="e">
        <f t="shared" si="30"/>
        <v>#VALUE!</v>
      </c>
      <c r="H61" s="315" t="e">
        <f t="shared" si="30"/>
        <v>#VALUE!</v>
      </c>
      <c r="I61" s="316" t="e">
        <f t="shared" si="30"/>
        <v>#VALUE!</v>
      </c>
      <c r="J61" s="278"/>
      <c r="K61" s="309" t="e">
        <f>Q58+1</f>
        <v>#VALUE!</v>
      </c>
      <c r="L61" s="311" t="e">
        <f t="shared" ref="L61:Q61" si="31">K61+1</f>
        <v>#VALUE!</v>
      </c>
      <c r="M61" s="311" t="e">
        <f t="shared" si="31"/>
        <v>#VALUE!</v>
      </c>
      <c r="N61" s="311" t="e">
        <f t="shared" si="31"/>
        <v>#VALUE!</v>
      </c>
      <c r="O61" s="311" t="e">
        <f t="shared" si="31"/>
        <v>#VALUE!</v>
      </c>
      <c r="P61" s="311" t="e">
        <f t="shared" si="31"/>
        <v>#VALUE!</v>
      </c>
      <c r="Q61" s="312" t="e">
        <f t="shared" si="31"/>
        <v>#VALUE!</v>
      </c>
      <c r="R61" s="279"/>
      <c r="S61" s="309" t="e">
        <f>Y58+1</f>
        <v>#VALUE!</v>
      </c>
      <c r="T61" s="311" t="e">
        <f t="shared" ref="T61:Y61" si="32">S61+1</f>
        <v>#VALUE!</v>
      </c>
      <c r="U61" s="315" t="e">
        <f t="shared" si="32"/>
        <v>#VALUE!</v>
      </c>
      <c r="V61" s="315" t="e">
        <f t="shared" si="32"/>
        <v>#VALUE!</v>
      </c>
      <c r="W61" s="315" t="e">
        <f t="shared" si="32"/>
        <v>#VALUE!</v>
      </c>
      <c r="X61" s="315" t="e">
        <f t="shared" si="32"/>
        <v>#VALUE!</v>
      </c>
      <c r="Y61" s="316" t="e">
        <f t="shared" si="32"/>
        <v>#VALUE!</v>
      </c>
    </row>
    <row r="62" spans="1:25" ht="12" customHeight="1" x14ac:dyDescent="0.2">
      <c r="A62" s="268">
        <v>12</v>
      </c>
      <c r="C62" s="313" t="s">
        <v>332</v>
      </c>
      <c r="D62" s="299" t="s">
        <v>327</v>
      </c>
      <c r="E62" s="299" t="s">
        <v>328</v>
      </c>
      <c r="F62" s="299" t="s">
        <v>329</v>
      </c>
      <c r="G62" s="302" t="s">
        <v>330</v>
      </c>
      <c r="H62" s="302" t="s">
        <v>331</v>
      </c>
      <c r="I62" s="317" t="s">
        <v>332</v>
      </c>
      <c r="J62" s="301"/>
      <c r="K62" s="313" t="s">
        <v>332</v>
      </c>
      <c r="L62" s="299" t="s">
        <v>327</v>
      </c>
      <c r="M62" s="299" t="s">
        <v>328</v>
      </c>
      <c r="N62" s="299" t="s">
        <v>329</v>
      </c>
      <c r="O62" s="299" t="s">
        <v>330</v>
      </c>
      <c r="P62" s="299" t="s">
        <v>331</v>
      </c>
      <c r="Q62" s="300" t="s">
        <v>332</v>
      </c>
      <c r="R62" s="301"/>
      <c r="S62" s="313" t="s">
        <v>332</v>
      </c>
      <c r="T62" s="299" t="s">
        <v>327</v>
      </c>
      <c r="U62" s="302" t="s">
        <v>328</v>
      </c>
      <c r="V62" s="302" t="s">
        <v>329</v>
      </c>
      <c r="W62" s="302" t="s">
        <v>331</v>
      </c>
      <c r="X62" s="302" t="s">
        <v>332</v>
      </c>
      <c r="Y62" s="323" t="s">
        <v>327</v>
      </c>
    </row>
    <row r="63" spans="1:25" ht="12" customHeight="1" x14ac:dyDescent="0.2">
      <c r="A63" s="268">
        <v>13</v>
      </c>
      <c r="C63" s="314" t="s">
        <v>333</v>
      </c>
      <c r="D63" s="306" t="s">
        <v>333</v>
      </c>
      <c r="E63" s="306" t="s">
        <v>333</v>
      </c>
      <c r="F63" s="306" t="s">
        <v>333</v>
      </c>
      <c r="G63" s="308" t="s">
        <v>333</v>
      </c>
      <c r="H63" s="308" t="s">
        <v>333</v>
      </c>
      <c r="I63" s="318" t="s">
        <v>333</v>
      </c>
      <c r="J63" s="301"/>
      <c r="K63" s="314" t="s">
        <v>333</v>
      </c>
      <c r="L63" s="306" t="s">
        <v>333</v>
      </c>
      <c r="M63" s="306" t="s">
        <v>333</v>
      </c>
      <c r="N63" s="306" t="s">
        <v>333</v>
      </c>
      <c r="O63" s="306" t="s">
        <v>333</v>
      </c>
      <c r="P63" s="306" t="s">
        <v>333</v>
      </c>
      <c r="Q63" s="307" t="s">
        <v>333</v>
      </c>
      <c r="R63" s="301"/>
      <c r="S63" s="314" t="s">
        <v>333</v>
      </c>
      <c r="T63" s="306" t="s">
        <v>333</v>
      </c>
      <c r="U63" s="308" t="s">
        <v>333</v>
      </c>
      <c r="V63" s="308" t="s">
        <v>333</v>
      </c>
      <c r="W63" s="308" t="s">
        <v>333</v>
      </c>
      <c r="X63" s="308" t="s">
        <v>333</v>
      </c>
      <c r="Y63" s="318" t="s">
        <v>333</v>
      </c>
    </row>
    <row r="64" spans="1:25" ht="38.450000000000003" customHeight="1" x14ac:dyDescent="0.55000000000000004">
      <c r="A64" s="268">
        <v>11</v>
      </c>
      <c r="C64" s="319" t="e">
        <f>I61+1</f>
        <v>#VALUE!</v>
      </c>
      <c r="D64" s="320" t="e">
        <f t="shared" ref="D64:I64" si="33">C64+1</f>
        <v>#VALUE!</v>
      </c>
      <c r="E64" s="320" t="e">
        <f t="shared" si="33"/>
        <v>#VALUE!</v>
      </c>
      <c r="F64" s="320" t="e">
        <f t="shared" si="33"/>
        <v>#VALUE!</v>
      </c>
      <c r="G64" s="320" t="e">
        <f t="shared" si="33"/>
        <v>#VALUE!</v>
      </c>
      <c r="H64" s="320" t="e">
        <f t="shared" si="33"/>
        <v>#VALUE!</v>
      </c>
      <c r="I64" s="321" t="e">
        <f t="shared" si="33"/>
        <v>#VALUE!</v>
      </c>
      <c r="J64" s="278"/>
      <c r="K64" s="319" t="e">
        <f>Q61+1</f>
        <v>#VALUE!</v>
      </c>
      <c r="L64" s="320" t="e">
        <f t="shared" ref="L64:Q64" si="34">K64+1</f>
        <v>#VALUE!</v>
      </c>
      <c r="M64" s="320" t="e">
        <f t="shared" si="34"/>
        <v>#VALUE!</v>
      </c>
      <c r="N64" s="320" t="e">
        <f t="shared" si="34"/>
        <v>#VALUE!</v>
      </c>
      <c r="O64" s="320" t="e">
        <f t="shared" si="34"/>
        <v>#VALUE!</v>
      </c>
      <c r="P64" s="320" t="e">
        <f t="shared" si="34"/>
        <v>#VALUE!</v>
      </c>
      <c r="Q64" s="321" t="e">
        <f t="shared" si="34"/>
        <v>#VALUE!</v>
      </c>
      <c r="R64" s="279"/>
      <c r="S64" s="319" t="e">
        <f>Y61+1</f>
        <v>#VALUE!</v>
      </c>
      <c r="T64" s="320" t="e">
        <f t="shared" ref="T64:Y64" si="35">S64+1</f>
        <v>#VALUE!</v>
      </c>
      <c r="U64" s="320" t="e">
        <f t="shared" si="35"/>
        <v>#VALUE!</v>
      </c>
      <c r="V64" s="320" t="e">
        <f t="shared" si="35"/>
        <v>#VALUE!</v>
      </c>
      <c r="W64" s="320" t="e">
        <f t="shared" si="35"/>
        <v>#VALUE!</v>
      </c>
      <c r="X64" s="320" t="e">
        <f t="shared" si="35"/>
        <v>#VALUE!</v>
      </c>
      <c r="Y64" s="321" t="e">
        <f t="shared" si="35"/>
        <v>#VALUE!</v>
      </c>
    </row>
    <row r="65" spans="1:25" ht="12" customHeight="1" x14ac:dyDescent="0.2">
      <c r="A65" s="268">
        <v>12</v>
      </c>
      <c r="C65" s="298" t="s">
        <v>329</v>
      </c>
      <c r="D65" s="302" t="s">
        <v>330</v>
      </c>
      <c r="E65" s="302" t="s">
        <v>331</v>
      </c>
      <c r="F65" s="302" t="s">
        <v>332</v>
      </c>
      <c r="G65" s="302" t="s">
        <v>327</v>
      </c>
      <c r="H65" s="302" t="s">
        <v>328</v>
      </c>
      <c r="I65" s="317" t="s">
        <v>329</v>
      </c>
      <c r="J65" s="301"/>
      <c r="K65" s="298" t="s">
        <v>327</v>
      </c>
      <c r="L65" s="302" t="s">
        <v>328</v>
      </c>
      <c r="M65" s="302" t="s">
        <v>330</v>
      </c>
      <c r="N65" s="302" t="s">
        <v>331</v>
      </c>
      <c r="O65" s="302" t="s">
        <v>332</v>
      </c>
      <c r="P65" s="302" t="s">
        <v>327</v>
      </c>
      <c r="Q65" s="317" t="s">
        <v>328</v>
      </c>
      <c r="R65" s="301"/>
      <c r="S65" s="298" t="s">
        <v>328</v>
      </c>
      <c r="T65" s="302" t="s">
        <v>329</v>
      </c>
      <c r="U65" s="302" t="s">
        <v>330</v>
      </c>
      <c r="V65" s="302" t="s">
        <v>331</v>
      </c>
      <c r="W65" s="302" t="s">
        <v>332</v>
      </c>
      <c r="X65" s="302" t="s">
        <v>327</v>
      </c>
      <c r="Y65" s="317" t="s">
        <v>328</v>
      </c>
    </row>
    <row r="66" spans="1:25" ht="12" customHeight="1" x14ac:dyDescent="0.2">
      <c r="A66" s="268">
        <v>13</v>
      </c>
      <c r="C66" s="324" t="s">
        <v>333</v>
      </c>
      <c r="D66" s="325" t="s">
        <v>333</v>
      </c>
      <c r="E66" s="325" t="s">
        <v>333</v>
      </c>
      <c r="F66" s="325" t="s">
        <v>333</v>
      </c>
      <c r="G66" s="325" t="s">
        <v>333</v>
      </c>
      <c r="H66" s="325" t="s">
        <v>333</v>
      </c>
      <c r="I66" s="326" t="s">
        <v>333</v>
      </c>
      <c r="J66" s="327"/>
      <c r="K66" s="324" t="s">
        <v>333</v>
      </c>
      <c r="L66" s="325" t="s">
        <v>333</v>
      </c>
      <c r="M66" s="325" t="s">
        <v>333</v>
      </c>
      <c r="N66" s="325" t="s">
        <v>333</v>
      </c>
      <c r="O66" s="325" t="s">
        <v>333</v>
      </c>
      <c r="P66" s="325" t="s">
        <v>333</v>
      </c>
      <c r="Q66" s="326" t="s">
        <v>333</v>
      </c>
      <c r="R66" s="327"/>
      <c r="S66" s="324" t="s">
        <v>333</v>
      </c>
      <c r="T66" s="325" t="s">
        <v>333</v>
      </c>
      <c r="U66" s="325" t="s">
        <v>333</v>
      </c>
      <c r="V66" s="325" t="s">
        <v>333</v>
      </c>
      <c r="W66" s="325" t="s">
        <v>333</v>
      </c>
      <c r="X66" s="325" t="s">
        <v>333</v>
      </c>
      <c r="Y66" s="326" t="s">
        <v>333</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BD189-928A-45F0-B6DE-251A96E6078D}">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EA309-E212-406A-BDD6-653E308B5E4A}">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45474</v>
      </c>
      <c r="C5" s="208">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5F951-9663-4CE8-8A1C-6A953179028E}">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416</v>
      </c>
      <c r="L11" s="211" t="s">
        <v>221</v>
      </c>
      <c r="M11" s="211" t="s">
        <v>222</v>
      </c>
      <c r="N11" s="211" t="s">
        <v>417</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418</v>
      </c>
      <c r="L12" s="211" t="s">
        <v>419</v>
      </c>
      <c r="M12" s="211" t="s">
        <v>238</v>
      </c>
      <c r="N12" s="211" t="s">
        <v>420</v>
      </c>
      <c r="O12" s="211" t="s">
        <v>421</v>
      </c>
      <c r="AB12" s="211" t="s">
        <v>241</v>
      </c>
      <c r="AD12" s="211" t="s">
        <v>422</v>
      </c>
      <c r="AE12" s="211" t="s">
        <v>423</v>
      </c>
      <c r="AL12" s="211" t="s">
        <v>244</v>
      </c>
      <c r="AN12" s="211" t="s">
        <v>424</v>
      </c>
      <c r="AO12" s="211" t="s">
        <v>425</v>
      </c>
      <c r="AX12" s="211" t="s">
        <v>247</v>
      </c>
      <c r="AY12" s="211" t="s">
        <v>248</v>
      </c>
      <c r="AZ12" s="211" t="s">
        <v>249</v>
      </c>
      <c r="BA12" s="211" t="s">
        <v>250</v>
      </c>
    </row>
    <row r="13" spans="1:53" x14ac:dyDescent="0.15">
      <c r="B13" s="224"/>
      <c r="C13" s="218"/>
      <c r="J13" s="211" t="s">
        <v>251</v>
      </c>
      <c r="K13" s="211" t="s">
        <v>426</v>
      </c>
      <c r="L13" s="211" t="s">
        <v>427</v>
      </c>
      <c r="M13" s="211" t="s">
        <v>428</v>
      </c>
      <c r="N13" s="211" t="s">
        <v>429</v>
      </c>
      <c r="O13" s="211" t="s">
        <v>430</v>
      </c>
      <c r="AB13" s="211" t="s">
        <v>257</v>
      </c>
      <c r="AD13" s="211" t="s">
        <v>431</v>
      </c>
      <c r="AE13" s="211" t="s">
        <v>432</v>
      </c>
      <c r="AL13" s="211" t="s">
        <v>260</v>
      </c>
      <c r="AN13" s="211" t="s">
        <v>433</v>
      </c>
      <c r="AO13" s="211" t="s">
        <v>434</v>
      </c>
      <c r="AX13" s="211" t="s">
        <v>263</v>
      </c>
      <c r="AY13" s="211" t="s">
        <v>264</v>
      </c>
      <c r="AZ13" s="211" t="s">
        <v>265</v>
      </c>
      <c r="BA13" s="211" t="s">
        <v>266</v>
      </c>
    </row>
    <row r="14" spans="1:53" x14ac:dyDescent="0.15">
      <c r="B14" s="225"/>
      <c r="C14" s="218"/>
      <c r="J14" s="211" t="s">
        <v>267</v>
      </c>
      <c r="K14" s="211" t="s">
        <v>435</v>
      </c>
      <c r="L14" s="211" t="s">
        <v>269</v>
      </c>
      <c r="M14" s="211" t="s">
        <v>270</v>
      </c>
      <c r="N14" s="211" t="s">
        <v>379</v>
      </c>
      <c r="O14" s="211" t="s">
        <v>436</v>
      </c>
      <c r="AB14" s="211" t="s">
        <v>273</v>
      </c>
      <c r="AD14" s="211" t="s">
        <v>437</v>
      </c>
      <c r="AE14" s="211" t="s">
        <v>438</v>
      </c>
      <c r="AL14" s="211" t="s">
        <v>276</v>
      </c>
      <c r="AN14" s="211" t="s">
        <v>439</v>
      </c>
      <c r="AO14" s="211" t="s">
        <v>440</v>
      </c>
      <c r="AX14" s="211" t="s">
        <v>279</v>
      </c>
      <c r="AY14" s="211" t="s">
        <v>280</v>
      </c>
      <c r="AZ14" s="211" t="s">
        <v>281</v>
      </c>
      <c r="BA14" s="211" t="s">
        <v>282</v>
      </c>
    </row>
    <row r="15" spans="1:53" x14ac:dyDescent="0.15">
      <c r="B15" s="226"/>
      <c r="C15" s="218"/>
      <c r="J15" s="211" t="s">
        <v>283</v>
      </c>
      <c r="K15" s="211" t="s">
        <v>441</v>
      </c>
      <c r="L15" s="211" t="s">
        <v>442</v>
      </c>
      <c r="M15" s="211" t="s">
        <v>286</v>
      </c>
      <c r="N15" s="211" t="s">
        <v>443</v>
      </c>
      <c r="O15" s="211" t="s">
        <v>444</v>
      </c>
      <c r="AB15" s="211" t="s">
        <v>289</v>
      </c>
      <c r="AD15" s="211" t="s">
        <v>445</v>
      </c>
      <c r="AE15" s="211" t="s">
        <v>446</v>
      </c>
      <c r="AL15" s="211" t="s">
        <v>292</v>
      </c>
      <c r="AN15" s="211" t="s">
        <v>447</v>
      </c>
      <c r="AO15" s="211" t="s">
        <v>448</v>
      </c>
      <c r="AX15" s="211" t="s">
        <v>295</v>
      </c>
      <c r="AY15" s="211" t="s">
        <v>296</v>
      </c>
      <c r="AZ15" s="211" t="s">
        <v>297</v>
      </c>
      <c r="BA15" s="211" t="s">
        <v>298</v>
      </c>
    </row>
    <row r="16" spans="1:53" x14ac:dyDescent="0.15">
      <c r="B16" s="227"/>
      <c r="C16" s="218"/>
      <c r="J16" s="211" t="s">
        <v>299</v>
      </c>
      <c r="K16" s="211" t="s">
        <v>449</v>
      </c>
      <c r="L16" s="211" t="s">
        <v>395</v>
      </c>
      <c r="M16" s="211" t="s">
        <v>450</v>
      </c>
      <c r="O16" s="211" t="s">
        <v>451</v>
      </c>
      <c r="AB16" s="211" t="s">
        <v>304</v>
      </c>
      <c r="AD16" s="211" t="s">
        <v>452</v>
      </c>
      <c r="AE16" s="211" t="s">
        <v>453</v>
      </c>
      <c r="AL16" s="211" t="s">
        <v>307</v>
      </c>
      <c r="AN16" s="211" t="s">
        <v>454</v>
      </c>
      <c r="AO16" s="211" t="s">
        <v>455</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83F3F-B61C-425B-BA7D-DD10ED08E09C}">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196</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403</v>
      </c>
      <c r="D7" s="281"/>
      <c r="E7" s="282" t="s">
        <v>404</v>
      </c>
      <c r="F7" s="282"/>
      <c r="G7" s="282"/>
      <c r="H7" s="282"/>
      <c r="I7" s="282"/>
      <c r="J7" s="283"/>
      <c r="K7" s="281" t="s">
        <v>405</v>
      </c>
      <c r="L7" s="281"/>
      <c r="M7" s="282" t="s">
        <v>406</v>
      </c>
      <c r="N7" s="282"/>
      <c r="O7" s="282"/>
      <c r="P7" s="282"/>
      <c r="Q7" s="282"/>
      <c r="R7" s="279"/>
      <c r="S7" s="281" t="s">
        <v>407</v>
      </c>
      <c r="T7" s="281"/>
      <c r="U7" s="282" t="s">
        <v>408</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320</v>
      </c>
      <c r="D9" s="286" t="s">
        <v>174</v>
      </c>
      <c r="E9" s="287" t="s">
        <v>321</v>
      </c>
      <c r="F9" s="288" t="s">
        <v>322</v>
      </c>
      <c r="G9" s="289" t="s">
        <v>323</v>
      </c>
      <c r="H9" s="290" t="s">
        <v>324</v>
      </c>
      <c r="I9" s="291" t="s">
        <v>325</v>
      </c>
      <c r="J9" s="292" t="s">
        <v>326</v>
      </c>
      <c r="K9" s="285" t="s">
        <v>320</v>
      </c>
      <c r="L9" s="286" t="s">
        <v>174</v>
      </c>
      <c r="M9" s="287" t="s">
        <v>321</v>
      </c>
      <c r="N9" s="288" t="s">
        <v>322</v>
      </c>
      <c r="O9" s="289" t="s">
        <v>323</v>
      </c>
      <c r="P9" s="290" t="s">
        <v>324</v>
      </c>
      <c r="Q9" s="291" t="s">
        <v>325</v>
      </c>
      <c r="R9" s="279"/>
      <c r="S9" s="285" t="s">
        <v>320</v>
      </c>
      <c r="T9" s="286" t="s">
        <v>174</v>
      </c>
      <c r="U9" s="287" t="s">
        <v>321</v>
      </c>
      <c r="V9" s="288" t="s">
        <v>322</v>
      </c>
      <c r="W9" s="289" t="s">
        <v>323</v>
      </c>
      <c r="X9" s="290" t="s">
        <v>324</v>
      </c>
      <c r="Y9" s="291" t="s">
        <v>325</v>
      </c>
    </row>
    <row r="10" spans="1:147" ht="38.450000000000003" customHeight="1" x14ac:dyDescent="0.55000000000000004">
      <c r="A10" s="268">
        <v>11</v>
      </c>
      <c r="C10" s="293" t="s">
        <v>413</v>
      </c>
      <c r="D10" s="295" t="e">
        <f t="shared" ref="D10:I10" si="0">C10+1</f>
        <v>#VALUE!</v>
      </c>
      <c r="E10" s="295" t="e">
        <f t="shared" si="0"/>
        <v>#VALUE!</v>
      </c>
      <c r="F10" s="295" t="e">
        <f t="shared" si="0"/>
        <v>#VALUE!</v>
      </c>
      <c r="G10" s="295" t="e">
        <f t="shared" si="0"/>
        <v>#VALUE!</v>
      </c>
      <c r="H10" s="295" t="e">
        <f t="shared" si="0"/>
        <v>#VALUE!</v>
      </c>
      <c r="I10" s="296" t="e">
        <f t="shared" si="0"/>
        <v>#VALUE!</v>
      </c>
      <c r="J10" s="278"/>
      <c r="K10" s="293" t="s">
        <v>414</v>
      </c>
      <c r="L10" s="297" t="e">
        <f t="shared" ref="L10:Q10" si="1">K10+1</f>
        <v>#VALUE!</v>
      </c>
      <c r="M10" s="297" t="e">
        <f t="shared" si="1"/>
        <v>#VALUE!</v>
      </c>
      <c r="N10" s="297" t="e">
        <f t="shared" si="1"/>
        <v>#VALUE!</v>
      </c>
      <c r="O10" s="295" t="e">
        <f t="shared" si="1"/>
        <v>#VALUE!</v>
      </c>
      <c r="P10" s="295" t="e">
        <f t="shared" si="1"/>
        <v>#VALUE!</v>
      </c>
      <c r="Q10" s="296" t="e">
        <f t="shared" si="1"/>
        <v>#VALUE!</v>
      </c>
      <c r="R10" s="279"/>
      <c r="S10" s="341" t="s">
        <v>415</v>
      </c>
      <c r="T10" s="295" t="e">
        <f t="shared" ref="T10:Y10" si="2">S10+1</f>
        <v>#VALUE!</v>
      </c>
      <c r="U10" s="295" t="e">
        <f t="shared" si="2"/>
        <v>#VALUE!</v>
      </c>
      <c r="V10" s="295" t="e">
        <f t="shared" si="2"/>
        <v>#VALUE!</v>
      </c>
      <c r="W10" s="295" t="e">
        <f t="shared" si="2"/>
        <v>#VALUE!</v>
      </c>
      <c r="X10" s="295" t="e">
        <f t="shared" si="2"/>
        <v>#VALUE!</v>
      </c>
      <c r="Y10" s="296" t="e">
        <f t="shared" si="2"/>
        <v>#VALUE!</v>
      </c>
    </row>
    <row r="11" spans="1:147" ht="12" customHeight="1" x14ac:dyDescent="0.2">
      <c r="A11" s="268">
        <v>12</v>
      </c>
      <c r="C11" s="298" t="s">
        <v>327</v>
      </c>
      <c r="D11" s="299" t="s">
        <v>328</v>
      </c>
      <c r="E11" s="299" t="s">
        <v>329</v>
      </c>
      <c r="F11" s="299" t="s">
        <v>330</v>
      </c>
      <c r="G11" s="299" t="s">
        <v>331</v>
      </c>
      <c r="H11" s="299" t="s">
        <v>332</v>
      </c>
      <c r="I11" s="300" t="s">
        <v>328</v>
      </c>
      <c r="J11" s="301"/>
      <c r="K11" s="298" t="s">
        <v>332</v>
      </c>
      <c r="L11" s="302" t="s">
        <v>327</v>
      </c>
      <c r="M11" s="302" t="s">
        <v>328</v>
      </c>
      <c r="N11" s="302" t="s">
        <v>329</v>
      </c>
      <c r="O11" s="299" t="s">
        <v>330</v>
      </c>
      <c r="P11" s="299" t="s">
        <v>331</v>
      </c>
      <c r="Q11" s="300" t="s">
        <v>332</v>
      </c>
      <c r="R11" s="301"/>
      <c r="S11" s="313" t="s">
        <v>327</v>
      </c>
      <c r="T11" s="299" t="s">
        <v>328</v>
      </c>
      <c r="U11" s="299" t="s">
        <v>330</v>
      </c>
      <c r="V11" s="299" t="s">
        <v>331</v>
      </c>
      <c r="W11" s="299" t="s">
        <v>332</v>
      </c>
      <c r="X11" s="299" t="s">
        <v>327</v>
      </c>
      <c r="Y11" s="303" t="s">
        <v>328</v>
      </c>
    </row>
    <row r="12" spans="1:147" ht="12" customHeight="1" x14ac:dyDescent="0.2">
      <c r="A12" s="268">
        <v>13</v>
      </c>
      <c r="C12" s="304" t="s">
        <v>333</v>
      </c>
      <c r="D12" s="306" t="s">
        <v>333</v>
      </c>
      <c r="E12" s="306" t="s">
        <v>333</v>
      </c>
      <c r="F12" s="306" t="s">
        <v>333</v>
      </c>
      <c r="G12" s="306" t="s">
        <v>333</v>
      </c>
      <c r="H12" s="306" t="s">
        <v>333</v>
      </c>
      <c r="I12" s="307" t="s">
        <v>333</v>
      </c>
      <c r="J12" s="301"/>
      <c r="K12" s="304" t="s">
        <v>333</v>
      </c>
      <c r="L12" s="308" t="s">
        <v>333</v>
      </c>
      <c r="M12" s="308" t="s">
        <v>333</v>
      </c>
      <c r="N12" s="308" t="s">
        <v>333</v>
      </c>
      <c r="O12" s="306" t="s">
        <v>333</v>
      </c>
      <c r="P12" s="306" t="s">
        <v>333</v>
      </c>
      <c r="Q12" s="307" t="s">
        <v>333</v>
      </c>
      <c r="R12" s="301"/>
      <c r="S12" s="314" t="s">
        <v>333</v>
      </c>
      <c r="T12" s="306" t="s">
        <v>333</v>
      </c>
      <c r="U12" s="306" t="s">
        <v>333</v>
      </c>
      <c r="V12" s="306" t="s">
        <v>333</v>
      </c>
      <c r="W12" s="306" t="s">
        <v>333</v>
      </c>
      <c r="X12" s="306" t="s">
        <v>333</v>
      </c>
      <c r="Y12" s="307" t="s">
        <v>333</v>
      </c>
    </row>
    <row r="13" spans="1:147" ht="38.450000000000003" customHeight="1" x14ac:dyDescent="0.55000000000000004">
      <c r="A13" s="268">
        <v>11</v>
      </c>
      <c r="C13" s="309" t="e">
        <f>I10+1</f>
        <v>#VALUE!</v>
      </c>
      <c r="D13" s="311" t="e">
        <f t="shared" ref="D13:I13" si="3">C13+1</f>
        <v>#VALUE!</v>
      </c>
      <c r="E13" s="311" t="e">
        <f t="shared" si="3"/>
        <v>#VALUE!</v>
      </c>
      <c r="F13" s="311" t="e">
        <f t="shared" si="3"/>
        <v>#VALUE!</v>
      </c>
      <c r="G13" s="311" t="e">
        <f t="shared" si="3"/>
        <v>#VALUE!</v>
      </c>
      <c r="H13" s="311" t="e">
        <f t="shared" si="3"/>
        <v>#VALUE!</v>
      </c>
      <c r="I13" s="312" t="e">
        <f t="shared" si="3"/>
        <v>#VALUE!</v>
      </c>
      <c r="J13" s="278"/>
      <c r="K13" s="309" t="e">
        <f>Q10+1</f>
        <v>#VALUE!</v>
      </c>
      <c r="L13" s="311" t="e">
        <f t="shared" ref="L13:Q13" si="4">K13+1</f>
        <v>#VALUE!</v>
      </c>
      <c r="M13" s="311" t="e">
        <f t="shared" si="4"/>
        <v>#VALUE!</v>
      </c>
      <c r="N13" s="311" t="e">
        <f t="shared" si="4"/>
        <v>#VALUE!</v>
      </c>
      <c r="O13" s="311" t="e">
        <f t="shared" si="4"/>
        <v>#VALUE!</v>
      </c>
      <c r="P13" s="311" t="e">
        <f t="shared" si="4"/>
        <v>#VALUE!</v>
      </c>
      <c r="Q13" s="312" t="e">
        <f t="shared" si="4"/>
        <v>#VALUE!</v>
      </c>
      <c r="R13" s="279"/>
      <c r="S13" s="309" t="e">
        <f>Y10+1</f>
        <v>#VALUE!</v>
      </c>
      <c r="T13" s="311" t="e">
        <f t="shared" ref="T13:Y13" si="5">S13+1</f>
        <v>#VALUE!</v>
      </c>
      <c r="U13" s="311" t="e">
        <f t="shared" si="5"/>
        <v>#VALUE!</v>
      </c>
      <c r="V13" s="311" t="e">
        <f t="shared" si="5"/>
        <v>#VALUE!</v>
      </c>
      <c r="W13" s="311" t="e">
        <f t="shared" si="5"/>
        <v>#VALUE!</v>
      </c>
      <c r="X13" s="311" t="e">
        <f t="shared" si="5"/>
        <v>#VALUE!</v>
      </c>
      <c r="Y13" s="312" t="e">
        <f t="shared" si="5"/>
        <v>#VALUE!</v>
      </c>
    </row>
    <row r="14" spans="1:147" ht="12" customHeight="1" x14ac:dyDescent="0.2">
      <c r="A14" s="268">
        <v>12</v>
      </c>
      <c r="C14" s="313" t="s">
        <v>329</v>
      </c>
      <c r="D14" s="299" t="s">
        <v>330</v>
      </c>
      <c r="E14" s="299" t="s">
        <v>331</v>
      </c>
      <c r="F14" s="299" t="s">
        <v>332</v>
      </c>
      <c r="G14" s="299" t="s">
        <v>327</v>
      </c>
      <c r="H14" s="299" t="s">
        <v>328</v>
      </c>
      <c r="I14" s="300" t="s">
        <v>329</v>
      </c>
      <c r="J14" s="301"/>
      <c r="K14" s="313" t="s">
        <v>329</v>
      </c>
      <c r="L14" s="299" t="s">
        <v>330</v>
      </c>
      <c r="M14" s="299" t="s">
        <v>331</v>
      </c>
      <c r="N14" s="299" t="s">
        <v>332</v>
      </c>
      <c r="O14" s="299" t="s">
        <v>327</v>
      </c>
      <c r="P14" s="299" t="s">
        <v>328</v>
      </c>
      <c r="Q14" s="300" t="s">
        <v>329</v>
      </c>
      <c r="R14" s="301"/>
      <c r="S14" s="313" t="s">
        <v>329</v>
      </c>
      <c r="T14" s="299" t="s">
        <v>330</v>
      </c>
      <c r="U14" s="299" t="s">
        <v>331</v>
      </c>
      <c r="V14" s="299" t="s">
        <v>332</v>
      </c>
      <c r="W14" s="299" t="s">
        <v>327</v>
      </c>
      <c r="X14" s="299" t="s">
        <v>328</v>
      </c>
      <c r="Y14" s="303" t="s">
        <v>329</v>
      </c>
    </row>
    <row r="15" spans="1:147" ht="12" customHeight="1" x14ac:dyDescent="0.2">
      <c r="A15" s="268">
        <v>13</v>
      </c>
      <c r="C15" s="314" t="s">
        <v>333</v>
      </c>
      <c r="D15" s="306" t="s">
        <v>333</v>
      </c>
      <c r="E15" s="306" t="s">
        <v>333</v>
      </c>
      <c r="F15" s="306" t="s">
        <v>333</v>
      </c>
      <c r="G15" s="306" t="s">
        <v>333</v>
      </c>
      <c r="H15" s="306" t="s">
        <v>333</v>
      </c>
      <c r="I15" s="307" t="s">
        <v>333</v>
      </c>
      <c r="J15" s="301"/>
      <c r="K15" s="314" t="s">
        <v>333</v>
      </c>
      <c r="L15" s="306" t="s">
        <v>333</v>
      </c>
      <c r="M15" s="306" t="s">
        <v>333</v>
      </c>
      <c r="N15" s="306" t="s">
        <v>333</v>
      </c>
      <c r="O15" s="306" t="s">
        <v>333</v>
      </c>
      <c r="P15" s="306" t="s">
        <v>333</v>
      </c>
      <c r="Q15" s="307" t="s">
        <v>333</v>
      </c>
      <c r="R15" s="301"/>
      <c r="S15" s="314" t="s">
        <v>333</v>
      </c>
      <c r="T15" s="306" t="s">
        <v>333</v>
      </c>
      <c r="U15" s="306" t="s">
        <v>333</v>
      </c>
      <c r="V15" s="306" t="s">
        <v>333</v>
      </c>
      <c r="W15" s="306" t="s">
        <v>333</v>
      </c>
      <c r="X15" s="306" t="s">
        <v>333</v>
      </c>
      <c r="Y15" s="307" t="s">
        <v>333</v>
      </c>
    </row>
    <row r="16" spans="1:147" ht="38.450000000000003" customHeight="1" x14ac:dyDescent="0.55000000000000004">
      <c r="A16" s="268">
        <v>11</v>
      </c>
      <c r="C16" s="309" t="e">
        <f>I13+1</f>
        <v>#VALUE!</v>
      </c>
      <c r="D16" s="310" t="e">
        <f t="shared" ref="D16:I16" si="6">C16+1</f>
        <v>#VALUE!</v>
      </c>
      <c r="E16" s="311" t="e">
        <f t="shared" si="6"/>
        <v>#VALUE!</v>
      </c>
      <c r="F16" s="311" t="e">
        <f t="shared" si="6"/>
        <v>#VALUE!</v>
      </c>
      <c r="G16" s="311" t="e">
        <f t="shared" si="6"/>
        <v>#VALUE!</v>
      </c>
      <c r="H16" s="311" t="e">
        <f t="shared" si="6"/>
        <v>#VALUE!</v>
      </c>
      <c r="I16" s="312" t="e">
        <f t="shared" si="6"/>
        <v>#VALUE!</v>
      </c>
      <c r="J16" s="278"/>
      <c r="K16" s="309" t="e">
        <f>Q13+1</f>
        <v>#VALUE!</v>
      </c>
      <c r="L16" s="310" t="e">
        <f t="shared" ref="L16:Q16" si="7">K16+1</f>
        <v>#VALUE!</v>
      </c>
      <c r="M16" s="311" t="e">
        <f t="shared" si="7"/>
        <v>#VALUE!</v>
      </c>
      <c r="N16" s="311" t="e">
        <f t="shared" si="7"/>
        <v>#VALUE!</v>
      </c>
      <c r="O16" s="311" t="e">
        <f t="shared" si="7"/>
        <v>#VALUE!</v>
      </c>
      <c r="P16" s="311" t="e">
        <f t="shared" si="7"/>
        <v>#VALUE!</v>
      </c>
      <c r="Q16" s="312" t="e">
        <f t="shared" si="7"/>
        <v>#VALUE!</v>
      </c>
      <c r="R16" s="279"/>
      <c r="S16" s="309" t="e">
        <f>Y13+1</f>
        <v>#VALUE!</v>
      </c>
      <c r="T16" s="310" t="e">
        <f t="shared" ref="T16:Y16" si="8">S16+1</f>
        <v>#VALUE!</v>
      </c>
      <c r="U16" s="311" t="e">
        <f t="shared" si="8"/>
        <v>#VALUE!</v>
      </c>
      <c r="V16" s="311" t="e">
        <f t="shared" si="8"/>
        <v>#VALUE!</v>
      </c>
      <c r="W16" s="311" t="e">
        <f t="shared" si="8"/>
        <v>#VALUE!</v>
      </c>
      <c r="X16" s="311" t="e">
        <f t="shared" si="8"/>
        <v>#VALUE!</v>
      </c>
      <c r="Y16" s="312" t="e">
        <f t="shared" si="8"/>
        <v>#VALUE!</v>
      </c>
    </row>
    <row r="17" spans="1:25" ht="12" customHeight="1" x14ac:dyDescent="0.2">
      <c r="A17" s="268">
        <v>12</v>
      </c>
      <c r="C17" s="313" t="s">
        <v>330</v>
      </c>
      <c r="D17" s="299" t="s">
        <v>331</v>
      </c>
      <c r="E17" s="299" t="s">
        <v>332</v>
      </c>
      <c r="F17" s="299" t="s">
        <v>327</v>
      </c>
      <c r="G17" s="299" t="s">
        <v>328</v>
      </c>
      <c r="H17" s="299" t="s">
        <v>329</v>
      </c>
      <c r="I17" s="300" t="s">
        <v>330</v>
      </c>
      <c r="J17" s="301"/>
      <c r="K17" s="313" t="s">
        <v>330</v>
      </c>
      <c r="L17" s="299" t="s">
        <v>331</v>
      </c>
      <c r="M17" s="299" t="s">
        <v>332</v>
      </c>
      <c r="N17" s="299" t="s">
        <v>327</v>
      </c>
      <c r="O17" s="299" t="s">
        <v>328</v>
      </c>
      <c r="P17" s="299" t="s">
        <v>329</v>
      </c>
      <c r="Q17" s="300" t="s">
        <v>330</v>
      </c>
      <c r="R17" s="301"/>
      <c r="S17" s="313" t="s">
        <v>330</v>
      </c>
      <c r="T17" s="299" t="s">
        <v>331</v>
      </c>
      <c r="U17" s="299" t="s">
        <v>332</v>
      </c>
      <c r="V17" s="299" t="s">
        <v>327</v>
      </c>
      <c r="W17" s="299" t="s">
        <v>328</v>
      </c>
      <c r="X17" s="299" t="s">
        <v>329</v>
      </c>
      <c r="Y17" s="303" t="s">
        <v>330</v>
      </c>
    </row>
    <row r="18" spans="1:25" ht="12" customHeight="1" x14ac:dyDescent="0.2">
      <c r="A18" s="268">
        <v>13</v>
      </c>
      <c r="C18" s="314" t="s">
        <v>333</v>
      </c>
      <c r="D18" s="305" t="s">
        <v>409</v>
      </c>
      <c r="E18" s="306" t="s">
        <v>333</v>
      </c>
      <c r="F18" s="306" t="s">
        <v>333</v>
      </c>
      <c r="G18" s="306" t="s">
        <v>333</v>
      </c>
      <c r="H18" s="306" t="s">
        <v>333</v>
      </c>
      <c r="I18" s="307" t="s">
        <v>333</v>
      </c>
      <c r="J18" s="301"/>
      <c r="K18" s="314" t="s">
        <v>410</v>
      </c>
      <c r="L18" s="305" t="s">
        <v>337</v>
      </c>
      <c r="M18" s="306" t="s">
        <v>333</v>
      </c>
      <c r="N18" s="306" t="s">
        <v>333</v>
      </c>
      <c r="O18" s="306" t="s">
        <v>333</v>
      </c>
      <c r="P18" s="306" t="s">
        <v>333</v>
      </c>
      <c r="Q18" s="307" t="s">
        <v>333</v>
      </c>
      <c r="R18" s="301"/>
      <c r="S18" s="314" t="s">
        <v>333</v>
      </c>
      <c r="T18" s="305" t="s">
        <v>411</v>
      </c>
      <c r="U18" s="306" t="s">
        <v>333</v>
      </c>
      <c r="V18" s="306" t="s">
        <v>333</v>
      </c>
      <c r="W18" s="306" t="s">
        <v>333</v>
      </c>
      <c r="X18" s="306" t="s">
        <v>333</v>
      </c>
      <c r="Y18" s="307" t="s">
        <v>333</v>
      </c>
    </row>
    <row r="19" spans="1:25" ht="38.450000000000003" customHeight="1" x14ac:dyDescent="0.55000000000000004">
      <c r="A19" s="268">
        <v>11</v>
      </c>
      <c r="C19" s="309" t="e">
        <f>I16+1</f>
        <v>#VALUE!</v>
      </c>
      <c r="D19" s="311" t="e">
        <f t="shared" ref="D19:I19" si="9">C19+1</f>
        <v>#VALUE!</v>
      </c>
      <c r="E19" s="311" t="e">
        <f t="shared" si="9"/>
        <v>#VALUE!</v>
      </c>
      <c r="F19" s="311" t="e">
        <f t="shared" si="9"/>
        <v>#VALUE!</v>
      </c>
      <c r="G19" s="311" t="e">
        <f t="shared" si="9"/>
        <v>#VALUE!</v>
      </c>
      <c r="H19" s="311" t="e">
        <f t="shared" si="9"/>
        <v>#VALUE!</v>
      </c>
      <c r="I19" s="312" t="e">
        <f t="shared" si="9"/>
        <v>#VALUE!</v>
      </c>
      <c r="J19" s="278"/>
      <c r="K19" s="309" t="e">
        <f>Q16+1</f>
        <v>#VALUE!</v>
      </c>
      <c r="L19" s="311" t="e">
        <f t="shared" ref="L19:Q19" si="10">K19+1</f>
        <v>#VALUE!</v>
      </c>
      <c r="M19" s="311" t="e">
        <f t="shared" si="10"/>
        <v>#VALUE!</v>
      </c>
      <c r="N19" s="311" t="e">
        <f t="shared" si="10"/>
        <v>#VALUE!</v>
      </c>
      <c r="O19" s="311" t="e">
        <f t="shared" si="10"/>
        <v>#VALUE!</v>
      </c>
      <c r="P19" s="311" t="e">
        <f t="shared" si="10"/>
        <v>#VALUE!</v>
      </c>
      <c r="Q19" s="312" t="e">
        <f t="shared" si="10"/>
        <v>#VALUE!</v>
      </c>
      <c r="R19" s="279"/>
      <c r="S19" s="309" t="e">
        <f>Y16+1</f>
        <v>#VALUE!</v>
      </c>
      <c r="T19" s="310" t="e">
        <f t="shared" ref="T19:Y19" si="11">S19+1</f>
        <v>#VALUE!</v>
      </c>
      <c r="U19" s="311" t="e">
        <f t="shared" si="11"/>
        <v>#VALUE!</v>
      </c>
      <c r="V19" s="311" t="e">
        <f t="shared" si="11"/>
        <v>#VALUE!</v>
      </c>
      <c r="W19" s="311" t="e">
        <f t="shared" si="11"/>
        <v>#VALUE!</v>
      </c>
      <c r="X19" s="311" t="e">
        <f t="shared" si="11"/>
        <v>#VALUE!</v>
      </c>
      <c r="Y19" s="312" t="e">
        <f t="shared" si="11"/>
        <v>#VALUE!</v>
      </c>
    </row>
    <row r="20" spans="1:25" ht="12" customHeight="1" x14ac:dyDescent="0.2">
      <c r="A20" s="268">
        <v>12</v>
      </c>
      <c r="C20" s="313" t="s">
        <v>331</v>
      </c>
      <c r="D20" s="299" t="s">
        <v>332</v>
      </c>
      <c r="E20" s="299" t="s">
        <v>327</v>
      </c>
      <c r="F20" s="299" t="s">
        <v>328</v>
      </c>
      <c r="G20" s="299" t="s">
        <v>329</v>
      </c>
      <c r="H20" s="299" t="s">
        <v>330</v>
      </c>
      <c r="I20" s="300" t="s">
        <v>331</v>
      </c>
      <c r="J20" s="301"/>
      <c r="K20" s="313" t="s">
        <v>331</v>
      </c>
      <c r="L20" s="299" t="s">
        <v>332</v>
      </c>
      <c r="M20" s="299" t="s">
        <v>327</v>
      </c>
      <c r="N20" s="299" t="s">
        <v>328</v>
      </c>
      <c r="O20" s="299" t="s">
        <v>329</v>
      </c>
      <c r="P20" s="299" t="s">
        <v>330</v>
      </c>
      <c r="Q20" s="300" t="s">
        <v>331</v>
      </c>
      <c r="R20" s="301"/>
      <c r="S20" s="313" t="s">
        <v>331</v>
      </c>
      <c r="T20" s="299" t="s">
        <v>332</v>
      </c>
      <c r="U20" s="299" t="s">
        <v>327</v>
      </c>
      <c r="V20" s="299" t="s">
        <v>328</v>
      </c>
      <c r="W20" s="299" t="s">
        <v>329</v>
      </c>
      <c r="X20" s="299" t="s">
        <v>330</v>
      </c>
      <c r="Y20" s="303" t="s">
        <v>331</v>
      </c>
    </row>
    <row r="21" spans="1:25" ht="12" customHeight="1" x14ac:dyDescent="0.2">
      <c r="A21" s="268">
        <v>13</v>
      </c>
      <c r="C21" s="314" t="s">
        <v>333</v>
      </c>
      <c r="D21" s="306" t="s">
        <v>333</v>
      </c>
      <c r="E21" s="306" t="s">
        <v>333</v>
      </c>
      <c r="F21" s="306" t="s">
        <v>333</v>
      </c>
      <c r="G21" s="306" t="s">
        <v>333</v>
      </c>
      <c r="H21" s="306" t="s">
        <v>333</v>
      </c>
      <c r="I21" s="307" t="s">
        <v>333</v>
      </c>
      <c r="J21" s="301"/>
      <c r="K21" s="314" t="s">
        <v>333</v>
      </c>
      <c r="L21" s="306" t="s">
        <v>333</v>
      </c>
      <c r="M21" s="306" t="s">
        <v>333</v>
      </c>
      <c r="N21" s="306" t="s">
        <v>333</v>
      </c>
      <c r="O21" s="306" t="s">
        <v>333</v>
      </c>
      <c r="P21" s="306" t="s">
        <v>333</v>
      </c>
      <c r="Q21" s="307" t="s">
        <v>333</v>
      </c>
      <c r="R21" s="301"/>
      <c r="S21" s="314" t="s">
        <v>412</v>
      </c>
      <c r="T21" s="305" t="s">
        <v>337</v>
      </c>
      <c r="U21" s="306" t="s">
        <v>333</v>
      </c>
      <c r="V21" s="306" t="s">
        <v>333</v>
      </c>
      <c r="W21" s="306" t="s">
        <v>333</v>
      </c>
      <c r="X21" s="306" t="s">
        <v>333</v>
      </c>
      <c r="Y21" s="307" t="s">
        <v>333</v>
      </c>
    </row>
    <row r="22" spans="1:25" ht="38.450000000000003" customHeight="1" x14ac:dyDescent="0.55000000000000004">
      <c r="A22" s="268">
        <v>11</v>
      </c>
      <c r="C22" s="309" t="e">
        <f>I19+1</f>
        <v>#VALUE!</v>
      </c>
      <c r="D22" s="311" t="e">
        <f t="shared" ref="D22:I22" si="12">C22+1</f>
        <v>#VALUE!</v>
      </c>
      <c r="E22" s="311" t="e">
        <f t="shared" si="12"/>
        <v>#VALUE!</v>
      </c>
      <c r="F22" s="311" t="e">
        <f t="shared" si="12"/>
        <v>#VALUE!</v>
      </c>
      <c r="G22" s="315" t="e">
        <f t="shared" si="12"/>
        <v>#VALUE!</v>
      </c>
      <c r="H22" s="315" t="e">
        <f t="shared" si="12"/>
        <v>#VALUE!</v>
      </c>
      <c r="I22" s="316" t="e">
        <f t="shared" si="12"/>
        <v>#VALUE!</v>
      </c>
      <c r="J22" s="278"/>
      <c r="K22" s="309" t="e">
        <f>Q19+1</f>
        <v>#VALUE!</v>
      </c>
      <c r="L22" s="311" t="e">
        <f t="shared" ref="L22:Q22" si="13">K22+1</f>
        <v>#VALUE!</v>
      </c>
      <c r="M22" s="311" t="e">
        <f t="shared" si="13"/>
        <v>#VALUE!</v>
      </c>
      <c r="N22" s="311" t="e">
        <f t="shared" si="13"/>
        <v>#VALUE!</v>
      </c>
      <c r="O22" s="311" t="e">
        <f t="shared" si="13"/>
        <v>#VALUE!</v>
      </c>
      <c r="P22" s="311" t="e">
        <f t="shared" si="13"/>
        <v>#VALUE!</v>
      </c>
      <c r="Q22" s="312" t="e">
        <f t="shared" si="13"/>
        <v>#VALUE!</v>
      </c>
      <c r="R22" s="279"/>
      <c r="S22" s="309" t="e">
        <f>Y19+1</f>
        <v>#VALUE!</v>
      </c>
      <c r="T22" s="311" t="e">
        <f t="shared" ref="T22:Y22" si="14">S22+1</f>
        <v>#VALUE!</v>
      </c>
      <c r="U22" s="315" t="e">
        <f t="shared" si="14"/>
        <v>#VALUE!</v>
      </c>
      <c r="V22" s="315" t="e">
        <f t="shared" si="14"/>
        <v>#VALUE!</v>
      </c>
      <c r="W22" s="315" t="e">
        <f t="shared" si="14"/>
        <v>#VALUE!</v>
      </c>
      <c r="X22" s="315" t="e">
        <f t="shared" si="14"/>
        <v>#VALUE!</v>
      </c>
      <c r="Y22" s="316" t="e">
        <f t="shared" si="14"/>
        <v>#VALUE!</v>
      </c>
    </row>
    <row r="23" spans="1:25" ht="12" customHeight="1" x14ac:dyDescent="0.2">
      <c r="A23" s="268">
        <v>12</v>
      </c>
      <c r="C23" s="313" t="s">
        <v>332</v>
      </c>
      <c r="D23" s="299" t="s">
        <v>327</v>
      </c>
      <c r="E23" s="299" t="s">
        <v>328</v>
      </c>
      <c r="F23" s="299" t="s">
        <v>329</v>
      </c>
      <c r="G23" s="302" t="s">
        <v>330</v>
      </c>
      <c r="H23" s="302" t="s">
        <v>331</v>
      </c>
      <c r="I23" s="317" t="s">
        <v>332</v>
      </c>
      <c r="J23" s="301"/>
      <c r="K23" s="313" t="s">
        <v>332</v>
      </c>
      <c r="L23" s="299" t="s">
        <v>327</v>
      </c>
      <c r="M23" s="299" t="s">
        <v>328</v>
      </c>
      <c r="N23" s="299" t="s">
        <v>329</v>
      </c>
      <c r="O23" s="299" t="s">
        <v>330</v>
      </c>
      <c r="P23" s="299" t="s">
        <v>331</v>
      </c>
      <c r="Q23" s="300" t="s">
        <v>332</v>
      </c>
      <c r="R23" s="301"/>
      <c r="S23" s="313" t="s">
        <v>332</v>
      </c>
      <c r="T23" s="299" t="s">
        <v>327</v>
      </c>
      <c r="U23" s="302" t="s">
        <v>328</v>
      </c>
      <c r="V23" s="302" t="s">
        <v>329</v>
      </c>
      <c r="W23" s="302" t="s">
        <v>331</v>
      </c>
      <c r="X23" s="302" t="s">
        <v>332</v>
      </c>
      <c r="Y23" s="323" t="s">
        <v>327</v>
      </c>
    </row>
    <row r="24" spans="1:25" ht="12" customHeight="1" x14ac:dyDescent="0.2">
      <c r="A24" s="268">
        <v>13</v>
      </c>
      <c r="C24" s="314" t="s">
        <v>333</v>
      </c>
      <c r="D24" s="306" t="s">
        <v>333</v>
      </c>
      <c r="E24" s="306" t="s">
        <v>333</v>
      </c>
      <c r="F24" s="306" t="s">
        <v>333</v>
      </c>
      <c r="G24" s="308" t="s">
        <v>333</v>
      </c>
      <c r="H24" s="308" t="s">
        <v>333</v>
      </c>
      <c r="I24" s="318" t="s">
        <v>333</v>
      </c>
      <c r="J24" s="301"/>
      <c r="K24" s="314" t="s">
        <v>333</v>
      </c>
      <c r="L24" s="306" t="s">
        <v>333</v>
      </c>
      <c r="M24" s="306" t="s">
        <v>333</v>
      </c>
      <c r="N24" s="306" t="s">
        <v>333</v>
      </c>
      <c r="O24" s="306" t="s">
        <v>333</v>
      </c>
      <c r="P24" s="306" t="s">
        <v>333</v>
      </c>
      <c r="Q24" s="307" t="s">
        <v>333</v>
      </c>
      <c r="R24" s="301"/>
      <c r="S24" s="314" t="s">
        <v>333</v>
      </c>
      <c r="T24" s="306" t="s">
        <v>333</v>
      </c>
      <c r="U24" s="308" t="s">
        <v>333</v>
      </c>
      <c r="V24" s="308" t="s">
        <v>333</v>
      </c>
      <c r="W24" s="308" t="s">
        <v>333</v>
      </c>
      <c r="X24" s="308" t="s">
        <v>333</v>
      </c>
      <c r="Y24" s="318" t="s">
        <v>333</v>
      </c>
    </row>
    <row r="25" spans="1:25" ht="38.450000000000003" customHeight="1" x14ac:dyDescent="0.55000000000000004">
      <c r="A25" s="268">
        <v>11</v>
      </c>
      <c r="C25" s="319" t="e">
        <f>I22+1</f>
        <v>#VALUE!</v>
      </c>
      <c r="D25" s="320" t="e">
        <f t="shared" ref="D25:I25" si="15">C25+1</f>
        <v>#VALUE!</v>
      </c>
      <c r="E25" s="320" t="e">
        <f t="shared" si="15"/>
        <v>#VALUE!</v>
      </c>
      <c r="F25" s="320" t="e">
        <f t="shared" si="15"/>
        <v>#VALUE!</v>
      </c>
      <c r="G25" s="320" t="e">
        <f t="shared" si="15"/>
        <v>#VALUE!</v>
      </c>
      <c r="H25" s="320" t="e">
        <f t="shared" si="15"/>
        <v>#VALUE!</v>
      </c>
      <c r="I25" s="321" t="e">
        <f t="shared" si="15"/>
        <v>#VALUE!</v>
      </c>
      <c r="J25" s="278"/>
      <c r="K25" s="319" t="e">
        <f>Q22+1</f>
        <v>#VALUE!</v>
      </c>
      <c r="L25" s="320" t="e">
        <f t="shared" ref="L25:Q25" si="16">K25+1</f>
        <v>#VALUE!</v>
      </c>
      <c r="M25" s="320" t="e">
        <f t="shared" si="16"/>
        <v>#VALUE!</v>
      </c>
      <c r="N25" s="320" t="e">
        <f t="shared" si="16"/>
        <v>#VALUE!</v>
      </c>
      <c r="O25" s="320" t="e">
        <f t="shared" si="16"/>
        <v>#VALUE!</v>
      </c>
      <c r="P25" s="320" t="e">
        <f t="shared" si="16"/>
        <v>#VALUE!</v>
      </c>
      <c r="Q25" s="321" t="e">
        <f t="shared" si="16"/>
        <v>#VALUE!</v>
      </c>
      <c r="R25" s="279"/>
      <c r="S25" s="319" t="e">
        <f>Y22+1</f>
        <v>#VALUE!</v>
      </c>
      <c r="T25" s="320" t="e">
        <f t="shared" ref="T25:Y25" si="17">S25+1</f>
        <v>#VALUE!</v>
      </c>
      <c r="U25" s="320" t="e">
        <f t="shared" si="17"/>
        <v>#VALUE!</v>
      </c>
      <c r="V25" s="320" t="e">
        <f t="shared" si="17"/>
        <v>#VALUE!</v>
      </c>
      <c r="W25" s="320" t="e">
        <f t="shared" si="17"/>
        <v>#VALUE!</v>
      </c>
      <c r="X25" s="320" t="e">
        <f t="shared" si="17"/>
        <v>#VALUE!</v>
      </c>
      <c r="Y25" s="321" t="e">
        <f t="shared" si="17"/>
        <v>#VALUE!</v>
      </c>
    </row>
    <row r="26" spans="1:25" ht="12" customHeight="1" x14ac:dyDescent="0.2">
      <c r="A26" s="268">
        <v>12</v>
      </c>
      <c r="C26" s="298" t="s">
        <v>329</v>
      </c>
      <c r="D26" s="302" t="s">
        <v>330</v>
      </c>
      <c r="E26" s="302" t="s">
        <v>331</v>
      </c>
      <c r="F26" s="302" t="s">
        <v>332</v>
      </c>
      <c r="G26" s="302" t="s">
        <v>327</v>
      </c>
      <c r="H26" s="302" t="s">
        <v>328</v>
      </c>
      <c r="I26" s="317" t="s">
        <v>329</v>
      </c>
      <c r="J26" s="301"/>
      <c r="K26" s="298" t="s">
        <v>327</v>
      </c>
      <c r="L26" s="302" t="s">
        <v>328</v>
      </c>
      <c r="M26" s="302" t="s">
        <v>330</v>
      </c>
      <c r="N26" s="302" t="s">
        <v>331</v>
      </c>
      <c r="O26" s="302" t="s">
        <v>332</v>
      </c>
      <c r="P26" s="302" t="s">
        <v>327</v>
      </c>
      <c r="Q26" s="317" t="s">
        <v>328</v>
      </c>
      <c r="R26" s="301"/>
      <c r="S26" s="298" t="s">
        <v>328</v>
      </c>
      <c r="T26" s="302" t="s">
        <v>329</v>
      </c>
      <c r="U26" s="302" t="s">
        <v>330</v>
      </c>
      <c r="V26" s="302" t="s">
        <v>331</v>
      </c>
      <c r="W26" s="302" t="s">
        <v>332</v>
      </c>
      <c r="X26" s="302" t="s">
        <v>327</v>
      </c>
      <c r="Y26" s="323" t="s">
        <v>328</v>
      </c>
    </row>
    <row r="27" spans="1:25" ht="12" customHeight="1" x14ac:dyDescent="0.2">
      <c r="A27" s="268">
        <v>13</v>
      </c>
      <c r="C27" s="324" t="s">
        <v>333</v>
      </c>
      <c r="D27" s="325" t="s">
        <v>333</v>
      </c>
      <c r="E27" s="325" t="s">
        <v>333</v>
      </c>
      <c r="F27" s="325" t="s">
        <v>333</v>
      </c>
      <c r="G27" s="325" t="s">
        <v>333</v>
      </c>
      <c r="H27" s="325" t="s">
        <v>333</v>
      </c>
      <c r="I27" s="326" t="s">
        <v>333</v>
      </c>
      <c r="J27" s="327"/>
      <c r="K27" s="324" t="s">
        <v>333</v>
      </c>
      <c r="L27" s="325" t="s">
        <v>333</v>
      </c>
      <c r="M27" s="325" t="s">
        <v>333</v>
      </c>
      <c r="N27" s="325" t="s">
        <v>333</v>
      </c>
      <c r="O27" s="325" t="s">
        <v>333</v>
      </c>
      <c r="P27" s="325" t="s">
        <v>333</v>
      </c>
      <c r="Q27" s="326" t="s">
        <v>333</v>
      </c>
      <c r="R27" s="327"/>
      <c r="S27" s="324" t="s">
        <v>333</v>
      </c>
      <c r="T27" s="325" t="s">
        <v>333</v>
      </c>
      <c r="U27" s="325" t="s">
        <v>333</v>
      </c>
      <c r="V27" s="325" t="s">
        <v>333</v>
      </c>
      <c r="W27" s="325" t="s">
        <v>333</v>
      </c>
      <c r="X27" s="325" t="s">
        <v>333</v>
      </c>
      <c r="Y27" s="326" t="s">
        <v>333</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456</v>
      </c>
      <c r="D46" s="281"/>
      <c r="E46" s="282" t="s">
        <v>457</v>
      </c>
      <c r="F46" s="282"/>
      <c r="G46" s="282"/>
      <c r="H46" s="282"/>
      <c r="I46" s="282"/>
      <c r="J46" s="283"/>
      <c r="K46" s="281" t="s">
        <v>458</v>
      </c>
      <c r="L46" s="281"/>
      <c r="M46" s="282" t="s">
        <v>459</v>
      </c>
      <c r="N46" s="282"/>
      <c r="O46" s="282"/>
      <c r="P46" s="282"/>
      <c r="Q46" s="282"/>
      <c r="R46" s="279"/>
      <c r="S46" s="281" t="s">
        <v>460</v>
      </c>
      <c r="T46" s="281"/>
      <c r="U46" s="282" t="s">
        <v>461</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320</v>
      </c>
      <c r="D48" s="286" t="s">
        <v>174</v>
      </c>
      <c r="E48" s="287" t="s">
        <v>321</v>
      </c>
      <c r="F48" s="288" t="s">
        <v>322</v>
      </c>
      <c r="G48" s="289" t="s">
        <v>323</v>
      </c>
      <c r="H48" s="290" t="s">
        <v>324</v>
      </c>
      <c r="I48" s="291" t="s">
        <v>325</v>
      </c>
      <c r="J48" s="278"/>
      <c r="K48" s="285" t="s">
        <v>320</v>
      </c>
      <c r="L48" s="286" t="s">
        <v>174</v>
      </c>
      <c r="M48" s="287" t="s">
        <v>321</v>
      </c>
      <c r="N48" s="288" t="s">
        <v>322</v>
      </c>
      <c r="O48" s="289" t="s">
        <v>323</v>
      </c>
      <c r="P48" s="290" t="s">
        <v>324</v>
      </c>
      <c r="Q48" s="291" t="s">
        <v>325</v>
      </c>
      <c r="R48" s="279"/>
      <c r="S48" s="285" t="s">
        <v>320</v>
      </c>
      <c r="T48" s="286" t="s">
        <v>174</v>
      </c>
      <c r="U48" s="287" t="s">
        <v>321</v>
      </c>
      <c r="V48" s="288" t="s">
        <v>322</v>
      </c>
      <c r="W48" s="289" t="s">
        <v>323</v>
      </c>
      <c r="X48" s="290" t="s">
        <v>324</v>
      </c>
      <c r="Y48" s="291" t="s">
        <v>325</v>
      </c>
    </row>
    <row r="49" spans="1:25" ht="38.450000000000003" customHeight="1" x14ac:dyDescent="0.55000000000000004">
      <c r="A49" s="268">
        <v>11</v>
      </c>
      <c r="C49" s="293" t="s">
        <v>465</v>
      </c>
      <c r="D49" s="297" t="e">
        <f t="shared" ref="D49:I49" si="18">C49+1</f>
        <v>#VALUE!</v>
      </c>
      <c r="E49" s="295" t="e">
        <f t="shared" si="18"/>
        <v>#VALUE!</v>
      </c>
      <c r="F49" s="295" t="e">
        <f t="shared" si="18"/>
        <v>#VALUE!</v>
      </c>
      <c r="G49" s="295" t="e">
        <f t="shared" si="18"/>
        <v>#VALUE!</v>
      </c>
      <c r="H49" s="295" t="e">
        <f t="shared" si="18"/>
        <v>#VALUE!</v>
      </c>
      <c r="I49" s="296" t="e">
        <f t="shared" si="18"/>
        <v>#VALUE!</v>
      </c>
      <c r="J49" s="278"/>
      <c r="K49" s="293" t="s">
        <v>466</v>
      </c>
      <c r="L49" s="297" t="e">
        <f t="shared" ref="L49:Q49" si="19">K49+1</f>
        <v>#VALUE!</v>
      </c>
      <c r="M49" s="297" t="e">
        <f t="shared" si="19"/>
        <v>#VALUE!</v>
      </c>
      <c r="N49" s="297" t="e">
        <f t="shared" si="19"/>
        <v>#VALUE!</v>
      </c>
      <c r="O49" s="297" t="e">
        <f t="shared" si="19"/>
        <v>#VALUE!</v>
      </c>
      <c r="P49" s="295" t="e">
        <f t="shared" si="19"/>
        <v>#VALUE!</v>
      </c>
      <c r="Q49" s="296" t="e">
        <f t="shared" si="19"/>
        <v>#VALUE!</v>
      </c>
      <c r="R49" s="279"/>
      <c r="S49" s="341" t="s">
        <v>467</v>
      </c>
      <c r="T49" s="295" t="e">
        <f t="shared" ref="T49:Y49" si="20">S49+1</f>
        <v>#VALUE!</v>
      </c>
      <c r="U49" s="295" t="e">
        <f t="shared" si="20"/>
        <v>#VALUE!</v>
      </c>
      <c r="V49" s="295" t="e">
        <f t="shared" si="20"/>
        <v>#VALUE!</v>
      </c>
      <c r="W49" s="295" t="e">
        <f t="shared" si="20"/>
        <v>#VALUE!</v>
      </c>
      <c r="X49" s="295" t="e">
        <f t="shared" si="20"/>
        <v>#VALUE!</v>
      </c>
      <c r="Y49" s="296" t="e">
        <f t="shared" si="20"/>
        <v>#VALUE!</v>
      </c>
    </row>
    <row r="50" spans="1:25" ht="12" customHeight="1" x14ac:dyDescent="0.2">
      <c r="A50" s="268">
        <v>12</v>
      </c>
      <c r="C50" s="298" t="s">
        <v>332</v>
      </c>
      <c r="D50" s="302" t="s">
        <v>327</v>
      </c>
      <c r="E50" s="299" t="s">
        <v>328</v>
      </c>
      <c r="F50" s="299" t="s">
        <v>329</v>
      </c>
      <c r="G50" s="299" t="s">
        <v>331</v>
      </c>
      <c r="H50" s="299" t="s">
        <v>332</v>
      </c>
      <c r="I50" s="300" t="s">
        <v>327</v>
      </c>
      <c r="J50" s="301"/>
      <c r="K50" s="298" t="s">
        <v>331</v>
      </c>
      <c r="L50" s="302" t="s">
        <v>332</v>
      </c>
      <c r="M50" s="302" t="s">
        <v>327</v>
      </c>
      <c r="N50" s="302" t="s">
        <v>328</v>
      </c>
      <c r="O50" s="302" t="s">
        <v>329</v>
      </c>
      <c r="P50" s="299" t="s">
        <v>332</v>
      </c>
      <c r="Q50" s="300" t="s">
        <v>327</v>
      </c>
      <c r="R50" s="301"/>
      <c r="S50" s="313" t="s">
        <v>327</v>
      </c>
      <c r="T50" s="299" t="s">
        <v>328</v>
      </c>
      <c r="U50" s="299" t="s">
        <v>329</v>
      </c>
      <c r="V50" s="299" t="s">
        <v>330</v>
      </c>
      <c r="W50" s="299" t="s">
        <v>331</v>
      </c>
      <c r="X50" s="299" t="s">
        <v>332</v>
      </c>
      <c r="Y50" s="303" t="s">
        <v>327</v>
      </c>
    </row>
    <row r="51" spans="1:25" ht="12" customHeight="1" x14ac:dyDescent="0.2">
      <c r="A51" s="268">
        <v>13</v>
      </c>
      <c r="C51" s="304" t="s">
        <v>333</v>
      </c>
      <c r="D51" s="308" t="s">
        <v>333</v>
      </c>
      <c r="E51" s="306" t="s">
        <v>333</v>
      </c>
      <c r="F51" s="306" t="s">
        <v>333</v>
      </c>
      <c r="G51" s="306" t="s">
        <v>333</v>
      </c>
      <c r="H51" s="306" t="s">
        <v>333</v>
      </c>
      <c r="I51" s="307" t="s">
        <v>333</v>
      </c>
      <c r="J51" s="301"/>
      <c r="K51" s="304" t="s">
        <v>333</v>
      </c>
      <c r="L51" s="308" t="s">
        <v>333</v>
      </c>
      <c r="M51" s="308" t="s">
        <v>333</v>
      </c>
      <c r="N51" s="308" t="s">
        <v>333</v>
      </c>
      <c r="O51" s="308" t="s">
        <v>333</v>
      </c>
      <c r="P51" s="306" t="s">
        <v>333</v>
      </c>
      <c r="Q51" s="307" t="s">
        <v>333</v>
      </c>
      <c r="R51" s="301"/>
      <c r="S51" s="314" t="s">
        <v>333</v>
      </c>
      <c r="T51" s="306" t="s">
        <v>333</v>
      </c>
      <c r="U51" s="306" t="s">
        <v>333</v>
      </c>
      <c r="V51" s="306" t="s">
        <v>333</v>
      </c>
      <c r="W51" s="306" t="s">
        <v>333</v>
      </c>
      <c r="X51" s="306" t="s">
        <v>333</v>
      </c>
      <c r="Y51" s="307" t="s">
        <v>333</v>
      </c>
    </row>
    <row r="52" spans="1:25" ht="38.450000000000003" customHeight="1" x14ac:dyDescent="0.55000000000000004">
      <c r="A52" s="268">
        <v>11</v>
      </c>
      <c r="C52" s="309" t="e">
        <f>I49+1</f>
        <v>#VALUE!</v>
      </c>
      <c r="D52" s="311" t="e">
        <f t="shared" ref="D52:I52" si="21">C52+1</f>
        <v>#VALUE!</v>
      </c>
      <c r="E52" s="311" t="e">
        <f t="shared" si="21"/>
        <v>#VALUE!</v>
      </c>
      <c r="F52" s="311" t="e">
        <f t="shared" si="21"/>
        <v>#VALUE!</v>
      </c>
      <c r="G52" s="311" t="e">
        <f t="shared" si="21"/>
        <v>#VALUE!</v>
      </c>
      <c r="H52" s="311" t="e">
        <f t="shared" si="21"/>
        <v>#VALUE!</v>
      </c>
      <c r="I52" s="312" t="e">
        <f t="shared" si="21"/>
        <v>#VALUE!</v>
      </c>
      <c r="J52" s="278"/>
      <c r="K52" s="309" t="e">
        <f>Q49+1</f>
        <v>#VALUE!</v>
      </c>
      <c r="L52" s="310" t="e">
        <f t="shared" ref="L52:Q52" si="22">K52+1</f>
        <v>#VALUE!</v>
      </c>
      <c r="M52" s="311" t="e">
        <f t="shared" si="22"/>
        <v>#VALUE!</v>
      </c>
      <c r="N52" s="311" t="e">
        <f t="shared" si="22"/>
        <v>#VALUE!</v>
      </c>
      <c r="O52" s="311" t="e">
        <f t="shared" si="22"/>
        <v>#VALUE!</v>
      </c>
      <c r="P52" s="311" t="e">
        <f t="shared" si="22"/>
        <v>#VALUE!</v>
      </c>
      <c r="Q52" s="334" t="e">
        <f t="shared" si="22"/>
        <v>#VALUE!</v>
      </c>
      <c r="R52" s="279"/>
      <c r="S52" s="309" t="e">
        <f>Y49+1</f>
        <v>#VALUE!</v>
      </c>
      <c r="T52" s="311" t="e">
        <f t="shared" ref="T52:Y52" si="23">S52+1</f>
        <v>#VALUE!</v>
      </c>
      <c r="U52" s="311" t="e">
        <f t="shared" si="23"/>
        <v>#VALUE!</v>
      </c>
      <c r="V52" s="311" t="e">
        <f t="shared" si="23"/>
        <v>#VALUE!</v>
      </c>
      <c r="W52" s="311" t="e">
        <f t="shared" si="23"/>
        <v>#VALUE!</v>
      </c>
      <c r="X52" s="311" t="e">
        <f t="shared" si="23"/>
        <v>#VALUE!</v>
      </c>
      <c r="Y52" s="312" t="e">
        <f t="shared" si="23"/>
        <v>#VALUE!</v>
      </c>
    </row>
    <row r="53" spans="1:25" ht="12" customHeight="1" x14ac:dyDescent="0.2">
      <c r="A53" s="268">
        <v>12</v>
      </c>
      <c r="C53" s="313" t="s">
        <v>328</v>
      </c>
      <c r="D53" s="299" t="s">
        <v>329</v>
      </c>
      <c r="E53" s="299" t="s">
        <v>330</v>
      </c>
      <c r="F53" s="299" t="s">
        <v>331</v>
      </c>
      <c r="G53" s="299" t="s">
        <v>332</v>
      </c>
      <c r="H53" s="299" t="s">
        <v>327</v>
      </c>
      <c r="I53" s="300" t="s">
        <v>328</v>
      </c>
      <c r="J53" s="301"/>
      <c r="K53" s="313" t="s">
        <v>328</v>
      </c>
      <c r="L53" s="299" t="s">
        <v>329</v>
      </c>
      <c r="M53" s="299" t="s">
        <v>330</v>
      </c>
      <c r="N53" s="299" t="s">
        <v>331</v>
      </c>
      <c r="O53" s="299" t="s">
        <v>332</v>
      </c>
      <c r="P53" s="335" t="s">
        <v>327</v>
      </c>
      <c r="Q53" s="336" t="s">
        <v>328</v>
      </c>
      <c r="R53" s="301"/>
      <c r="S53" s="313" t="s">
        <v>328</v>
      </c>
      <c r="T53" s="299" t="s">
        <v>329</v>
      </c>
      <c r="U53" s="299" t="s">
        <v>330</v>
      </c>
      <c r="V53" s="299" t="s">
        <v>331</v>
      </c>
      <c r="W53" s="299" t="s">
        <v>332</v>
      </c>
      <c r="X53" s="299" t="s">
        <v>327</v>
      </c>
      <c r="Y53" s="303" t="s">
        <v>328</v>
      </c>
    </row>
    <row r="54" spans="1:25" ht="12" customHeight="1" x14ac:dyDescent="0.2">
      <c r="A54" s="268">
        <v>13</v>
      </c>
      <c r="C54" s="314" t="s">
        <v>333</v>
      </c>
      <c r="D54" s="306" t="s">
        <v>333</v>
      </c>
      <c r="E54" s="306" t="s">
        <v>333</v>
      </c>
      <c r="F54" s="306" t="s">
        <v>333</v>
      </c>
      <c r="G54" s="306" t="s">
        <v>333</v>
      </c>
      <c r="H54" s="306" t="s">
        <v>333</v>
      </c>
      <c r="I54" s="307" t="s">
        <v>333</v>
      </c>
      <c r="J54" s="301"/>
      <c r="K54" s="314" t="s">
        <v>462</v>
      </c>
      <c r="L54" s="305" t="s">
        <v>337</v>
      </c>
      <c r="M54" s="306" t="s">
        <v>333</v>
      </c>
      <c r="N54" s="306" t="s">
        <v>333</v>
      </c>
      <c r="O54" s="306" t="s">
        <v>333</v>
      </c>
      <c r="P54" s="306" t="s">
        <v>333</v>
      </c>
      <c r="Q54" s="307" t="s">
        <v>333</v>
      </c>
      <c r="R54" s="301"/>
      <c r="S54" s="314" t="s">
        <v>333</v>
      </c>
      <c r="T54" s="306" t="s">
        <v>333</v>
      </c>
      <c r="U54" s="306" t="s">
        <v>333</v>
      </c>
      <c r="V54" s="306" t="s">
        <v>333</v>
      </c>
      <c r="W54" s="306" t="s">
        <v>333</v>
      </c>
      <c r="X54" s="306" t="s">
        <v>333</v>
      </c>
      <c r="Y54" s="307" t="s">
        <v>333</v>
      </c>
    </row>
    <row r="55" spans="1:25" ht="38.450000000000003" customHeight="1" x14ac:dyDescent="0.55000000000000004">
      <c r="A55" s="268">
        <v>11</v>
      </c>
      <c r="C55" s="309" t="e">
        <f>I52+1</f>
        <v>#VALUE!</v>
      </c>
      <c r="D55" s="310" t="e">
        <f t="shared" ref="D55:I55" si="24">C55+1</f>
        <v>#VALUE!</v>
      </c>
      <c r="E55" s="311" t="e">
        <f t="shared" si="24"/>
        <v>#VALUE!</v>
      </c>
      <c r="F55" s="311" t="e">
        <f t="shared" si="24"/>
        <v>#VALUE!</v>
      </c>
      <c r="G55" s="311" t="e">
        <f t="shared" si="24"/>
        <v>#VALUE!</v>
      </c>
      <c r="H55" s="311" t="e">
        <f t="shared" si="24"/>
        <v>#VALUE!</v>
      </c>
      <c r="I55" s="312" t="e">
        <f t="shared" si="24"/>
        <v>#VALUE!</v>
      </c>
      <c r="J55" s="278"/>
      <c r="K55" s="309" t="e">
        <f>Q52+1</f>
        <v>#VALUE!</v>
      </c>
      <c r="L55" s="311" t="e">
        <f t="shared" ref="L55:Q55" si="25">K55+1</f>
        <v>#VALUE!</v>
      </c>
      <c r="M55" s="311" t="e">
        <f t="shared" si="25"/>
        <v>#VALUE!</v>
      </c>
      <c r="N55" s="311" t="e">
        <f t="shared" si="25"/>
        <v>#VALUE!</v>
      </c>
      <c r="O55" s="311" t="e">
        <f t="shared" si="25"/>
        <v>#VALUE!</v>
      </c>
      <c r="P55" s="311" t="e">
        <f t="shared" si="25"/>
        <v>#VALUE!</v>
      </c>
      <c r="Q55" s="312" t="e">
        <f t="shared" si="25"/>
        <v>#VALUE!</v>
      </c>
      <c r="R55" s="279"/>
      <c r="S55" s="309" t="e">
        <f>Y52+1</f>
        <v>#VALUE!</v>
      </c>
      <c r="T55" s="311" t="e">
        <f t="shared" ref="T55:Y55" si="26">S55+1</f>
        <v>#VALUE!</v>
      </c>
      <c r="U55" s="311" t="e">
        <f t="shared" si="26"/>
        <v>#VALUE!</v>
      </c>
      <c r="V55" s="311" t="e">
        <f t="shared" si="26"/>
        <v>#VALUE!</v>
      </c>
      <c r="W55" s="311" t="e">
        <f t="shared" si="26"/>
        <v>#VALUE!</v>
      </c>
      <c r="X55" s="311" t="e">
        <f t="shared" si="26"/>
        <v>#VALUE!</v>
      </c>
      <c r="Y55" s="312" t="e">
        <f t="shared" si="26"/>
        <v>#VALUE!</v>
      </c>
    </row>
    <row r="56" spans="1:25" ht="12" customHeight="1" x14ac:dyDescent="0.2">
      <c r="A56" s="268">
        <v>12</v>
      </c>
      <c r="C56" s="313" t="s">
        <v>329</v>
      </c>
      <c r="D56" s="299" t="s">
        <v>330</v>
      </c>
      <c r="E56" s="299" t="s">
        <v>331</v>
      </c>
      <c r="F56" s="299" t="s">
        <v>332</v>
      </c>
      <c r="G56" s="299" t="s">
        <v>327</v>
      </c>
      <c r="H56" s="299" t="s">
        <v>328</v>
      </c>
      <c r="I56" s="300" t="s">
        <v>329</v>
      </c>
      <c r="J56" s="301"/>
      <c r="K56" s="313" t="s">
        <v>329</v>
      </c>
      <c r="L56" s="299" t="s">
        <v>330</v>
      </c>
      <c r="M56" s="299" t="s">
        <v>331</v>
      </c>
      <c r="N56" s="299" t="s">
        <v>332</v>
      </c>
      <c r="O56" s="299" t="s">
        <v>327</v>
      </c>
      <c r="P56" s="299" t="s">
        <v>328</v>
      </c>
      <c r="Q56" s="300" t="s">
        <v>329</v>
      </c>
      <c r="R56" s="301"/>
      <c r="S56" s="313" t="s">
        <v>329</v>
      </c>
      <c r="T56" s="299" t="s">
        <v>330</v>
      </c>
      <c r="U56" s="299" t="s">
        <v>331</v>
      </c>
      <c r="V56" s="299" t="s">
        <v>332</v>
      </c>
      <c r="W56" s="299" t="s">
        <v>327</v>
      </c>
      <c r="X56" s="299" t="s">
        <v>328</v>
      </c>
      <c r="Y56" s="303" t="s">
        <v>329</v>
      </c>
    </row>
    <row r="57" spans="1:25" ht="12" customHeight="1" x14ac:dyDescent="0.2">
      <c r="A57" s="268">
        <v>13</v>
      </c>
      <c r="C57" s="314" t="s">
        <v>333</v>
      </c>
      <c r="D57" s="305" t="s">
        <v>463</v>
      </c>
      <c r="E57" s="306" t="s">
        <v>333</v>
      </c>
      <c r="F57" s="306" t="s">
        <v>333</v>
      </c>
      <c r="G57" s="306" t="s">
        <v>333</v>
      </c>
      <c r="H57" s="306" t="s">
        <v>333</v>
      </c>
      <c r="I57" s="307" t="s">
        <v>333</v>
      </c>
      <c r="J57" s="301"/>
      <c r="K57" s="314" t="s">
        <v>333</v>
      </c>
      <c r="L57" s="306" t="s">
        <v>333</v>
      </c>
      <c r="M57" s="306" t="s">
        <v>333</v>
      </c>
      <c r="N57" s="306" t="s">
        <v>333</v>
      </c>
      <c r="O57" s="306" t="s">
        <v>333</v>
      </c>
      <c r="P57" s="306" t="s">
        <v>333</v>
      </c>
      <c r="Q57" s="307" t="s">
        <v>333</v>
      </c>
      <c r="R57" s="301"/>
      <c r="S57" s="314" t="s">
        <v>333</v>
      </c>
      <c r="T57" s="306" t="s">
        <v>333</v>
      </c>
      <c r="U57" s="306" t="s">
        <v>333</v>
      </c>
      <c r="V57" s="306" t="s">
        <v>333</v>
      </c>
      <c r="W57" s="306" t="s">
        <v>333</v>
      </c>
      <c r="X57" s="306" t="s">
        <v>333</v>
      </c>
      <c r="Y57" s="307" t="s">
        <v>333</v>
      </c>
    </row>
    <row r="58" spans="1:25" ht="38.450000000000003" customHeight="1" x14ac:dyDescent="0.55000000000000004">
      <c r="A58" s="268">
        <v>11</v>
      </c>
      <c r="C58" s="309" t="e">
        <f>I55+1</f>
        <v>#VALUE!</v>
      </c>
      <c r="D58" s="311" t="e">
        <f t="shared" ref="D58:I58" si="27">C58+1</f>
        <v>#VALUE!</v>
      </c>
      <c r="E58" s="311" t="e">
        <f t="shared" si="27"/>
        <v>#VALUE!</v>
      </c>
      <c r="F58" s="311" t="e">
        <f t="shared" si="27"/>
        <v>#VALUE!</v>
      </c>
      <c r="G58" s="311" t="e">
        <f t="shared" si="27"/>
        <v>#VALUE!</v>
      </c>
      <c r="H58" s="311" t="e">
        <f t="shared" si="27"/>
        <v>#VALUE!</v>
      </c>
      <c r="I58" s="312" t="e">
        <f t="shared" si="27"/>
        <v>#VALUE!</v>
      </c>
      <c r="J58" s="278"/>
      <c r="K58" s="309" t="e">
        <f>Q55+1</f>
        <v>#VALUE!</v>
      </c>
      <c r="L58" s="311" t="e">
        <f t="shared" ref="L58:Q58" si="28">K58+1</f>
        <v>#VALUE!</v>
      </c>
      <c r="M58" s="311" t="e">
        <f t="shared" si="28"/>
        <v>#VALUE!</v>
      </c>
      <c r="N58" s="311" t="e">
        <f t="shared" si="28"/>
        <v>#VALUE!</v>
      </c>
      <c r="O58" s="311" t="e">
        <f t="shared" si="28"/>
        <v>#VALUE!</v>
      </c>
      <c r="P58" s="311" t="e">
        <f t="shared" si="28"/>
        <v>#VALUE!</v>
      </c>
      <c r="Q58" s="342" t="e">
        <f t="shared" si="28"/>
        <v>#VALUE!</v>
      </c>
      <c r="R58" s="279"/>
      <c r="S58" s="309" t="e">
        <f>Y55+1</f>
        <v>#VALUE!</v>
      </c>
      <c r="T58" s="311" t="e">
        <f t="shared" ref="T58:Y58" si="29">S58+1</f>
        <v>#VALUE!</v>
      </c>
      <c r="U58" s="311" t="e">
        <f t="shared" si="29"/>
        <v>#VALUE!</v>
      </c>
      <c r="V58" s="311" t="e">
        <f t="shared" si="29"/>
        <v>#VALUE!</v>
      </c>
      <c r="W58" s="311" t="e">
        <f t="shared" si="29"/>
        <v>#VALUE!</v>
      </c>
      <c r="X58" s="311" t="e">
        <f t="shared" si="29"/>
        <v>#VALUE!</v>
      </c>
      <c r="Y58" s="312" t="e">
        <f t="shared" si="29"/>
        <v>#VALUE!</v>
      </c>
    </row>
    <row r="59" spans="1:25" ht="12" customHeight="1" x14ac:dyDescent="0.2">
      <c r="A59" s="268">
        <v>12</v>
      </c>
      <c r="C59" s="313" t="s">
        <v>330</v>
      </c>
      <c r="D59" s="299" t="s">
        <v>331</v>
      </c>
      <c r="E59" s="299" t="s">
        <v>332</v>
      </c>
      <c r="F59" s="299" t="s">
        <v>327</v>
      </c>
      <c r="G59" s="299" t="s">
        <v>328</v>
      </c>
      <c r="H59" s="299" t="s">
        <v>329</v>
      </c>
      <c r="I59" s="300" t="s">
        <v>330</v>
      </c>
      <c r="J59" s="301"/>
      <c r="K59" s="313" t="s">
        <v>330</v>
      </c>
      <c r="L59" s="299" t="s">
        <v>331</v>
      </c>
      <c r="M59" s="299" t="s">
        <v>332</v>
      </c>
      <c r="N59" s="299" t="s">
        <v>327</v>
      </c>
      <c r="O59" s="299" t="s">
        <v>328</v>
      </c>
      <c r="P59" s="299" t="s">
        <v>329</v>
      </c>
      <c r="Q59" s="300" t="s">
        <v>330</v>
      </c>
      <c r="R59" s="301"/>
      <c r="S59" s="313" t="s">
        <v>330</v>
      </c>
      <c r="T59" s="299" t="s">
        <v>331</v>
      </c>
      <c r="U59" s="299" t="s">
        <v>332</v>
      </c>
      <c r="V59" s="299" t="s">
        <v>327</v>
      </c>
      <c r="W59" s="299" t="s">
        <v>328</v>
      </c>
      <c r="X59" s="299" t="s">
        <v>329</v>
      </c>
      <c r="Y59" s="303" t="s">
        <v>330</v>
      </c>
    </row>
    <row r="60" spans="1:25" ht="12" customHeight="1" x14ac:dyDescent="0.2">
      <c r="A60" s="268">
        <v>13</v>
      </c>
      <c r="C60" s="314" t="s">
        <v>333</v>
      </c>
      <c r="D60" s="306" t="s">
        <v>333</v>
      </c>
      <c r="E60" s="306" t="s">
        <v>333</v>
      </c>
      <c r="F60" s="306" t="s">
        <v>333</v>
      </c>
      <c r="G60" s="306" t="s">
        <v>333</v>
      </c>
      <c r="H60" s="306" t="s">
        <v>333</v>
      </c>
      <c r="I60" s="307" t="s">
        <v>333</v>
      </c>
      <c r="J60" s="301"/>
      <c r="K60" s="314" t="s">
        <v>333</v>
      </c>
      <c r="L60" s="306" t="s">
        <v>333</v>
      </c>
      <c r="M60" s="306" t="s">
        <v>333</v>
      </c>
      <c r="N60" s="306" t="s">
        <v>333</v>
      </c>
      <c r="O60" s="306" t="s">
        <v>333</v>
      </c>
      <c r="P60" s="306" t="s">
        <v>333</v>
      </c>
      <c r="Q60" s="333" t="s">
        <v>464</v>
      </c>
      <c r="R60" s="301"/>
      <c r="S60" s="314" t="s">
        <v>333</v>
      </c>
      <c r="T60" s="306" t="s">
        <v>333</v>
      </c>
      <c r="U60" s="306" t="s">
        <v>333</v>
      </c>
      <c r="V60" s="306" t="s">
        <v>333</v>
      </c>
      <c r="W60" s="306" t="s">
        <v>333</v>
      </c>
      <c r="X60" s="306" t="s">
        <v>333</v>
      </c>
      <c r="Y60" s="307" t="s">
        <v>333</v>
      </c>
    </row>
    <row r="61" spans="1:25" ht="38.450000000000003" customHeight="1" x14ac:dyDescent="0.55000000000000004">
      <c r="A61" s="268">
        <v>11</v>
      </c>
      <c r="C61" s="309" t="e">
        <f>I58+1</f>
        <v>#VALUE!</v>
      </c>
      <c r="D61" s="311" t="e">
        <f t="shared" ref="D61:I61" si="30">C61+1</f>
        <v>#VALUE!</v>
      </c>
      <c r="E61" s="311" t="e">
        <f t="shared" si="30"/>
        <v>#VALUE!</v>
      </c>
      <c r="F61" s="311" t="e">
        <f t="shared" si="30"/>
        <v>#VALUE!</v>
      </c>
      <c r="G61" s="311" t="e">
        <f t="shared" si="30"/>
        <v>#VALUE!</v>
      </c>
      <c r="H61" s="315" t="e">
        <f t="shared" si="30"/>
        <v>#VALUE!</v>
      </c>
      <c r="I61" s="316" t="e">
        <f t="shared" si="30"/>
        <v>#VALUE!</v>
      </c>
      <c r="J61" s="278"/>
      <c r="K61" s="309" t="e">
        <f>Q58+1</f>
        <v>#VALUE!</v>
      </c>
      <c r="L61" s="311" t="e">
        <f t="shared" ref="L61:Q61" si="31">K61+1</f>
        <v>#VALUE!</v>
      </c>
      <c r="M61" s="311" t="e">
        <f t="shared" si="31"/>
        <v>#VALUE!</v>
      </c>
      <c r="N61" s="311" t="e">
        <f t="shared" si="31"/>
        <v>#VALUE!</v>
      </c>
      <c r="O61" s="311" t="e">
        <f t="shared" si="31"/>
        <v>#VALUE!</v>
      </c>
      <c r="P61" s="311" t="e">
        <f t="shared" si="31"/>
        <v>#VALUE!</v>
      </c>
      <c r="Q61" s="312" t="e">
        <f t="shared" si="31"/>
        <v>#VALUE!</v>
      </c>
      <c r="R61" s="279"/>
      <c r="S61" s="309" t="e">
        <f>Y58+1</f>
        <v>#VALUE!</v>
      </c>
      <c r="T61" s="311" t="e">
        <f t="shared" ref="T61:Y61" si="32">S61+1</f>
        <v>#VALUE!</v>
      </c>
      <c r="U61" s="311" t="e">
        <f t="shared" si="32"/>
        <v>#VALUE!</v>
      </c>
      <c r="V61" s="315" t="e">
        <f t="shared" si="32"/>
        <v>#VALUE!</v>
      </c>
      <c r="W61" s="315" t="e">
        <f t="shared" si="32"/>
        <v>#VALUE!</v>
      </c>
      <c r="X61" s="315" t="e">
        <f t="shared" si="32"/>
        <v>#VALUE!</v>
      </c>
      <c r="Y61" s="316" t="e">
        <f t="shared" si="32"/>
        <v>#VALUE!</v>
      </c>
    </row>
    <row r="62" spans="1:25" ht="12" customHeight="1" x14ac:dyDescent="0.2">
      <c r="A62" s="268">
        <v>12</v>
      </c>
      <c r="C62" s="313" t="s">
        <v>331</v>
      </c>
      <c r="D62" s="299" t="s">
        <v>332</v>
      </c>
      <c r="E62" s="299" t="s">
        <v>327</v>
      </c>
      <c r="F62" s="299" t="s">
        <v>328</v>
      </c>
      <c r="G62" s="299" t="s">
        <v>329</v>
      </c>
      <c r="H62" s="302" t="s">
        <v>332</v>
      </c>
      <c r="I62" s="317" t="s">
        <v>327</v>
      </c>
      <c r="J62" s="301"/>
      <c r="K62" s="313" t="s">
        <v>331</v>
      </c>
      <c r="L62" s="299" t="s">
        <v>332</v>
      </c>
      <c r="M62" s="299" t="s">
        <v>327</v>
      </c>
      <c r="N62" s="299" t="s">
        <v>328</v>
      </c>
      <c r="O62" s="299" t="s">
        <v>329</v>
      </c>
      <c r="P62" s="299" t="s">
        <v>330</v>
      </c>
      <c r="Q62" s="300" t="s">
        <v>331</v>
      </c>
      <c r="R62" s="301"/>
      <c r="S62" s="313" t="s">
        <v>331</v>
      </c>
      <c r="T62" s="299" t="s">
        <v>332</v>
      </c>
      <c r="U62" s="299" t="s">
        <v>328</v>
      </c>
      <c r="V62" s="302" t="s">
        <v>329</v>
      </c>
      <c r="W62" s="302" t="s">
        <v>330</v>
      </c>
      <c r="X62" s="302" t="s">
        <v>331</v>
      </c>
      <c r="Y62" s="323" t="s">
        <v>332</v>
      </c>
    </row>
    <row r="63" spans="1:25" ht="12" customHeight="1" x14ac:dyDescent="0.2">
      <c r="A63" s="268">
        <v>13</v>
      </c>
      <c r="C63" s="314" t="s">
        <v>333</v>
      </c>
      <c r="D63" s="306" t="s">
        <v>333</v>
      </c>
      <c r="E63" s="306" t="s">
        <v>333</v>
      </c>
      <c r="F63" s="306" t="s">
        <v>333</v>
      </c>
      <c r="G63" s="306" t="s">
        <v>333</v>
      </c>
      <c r="H63" s="308" t="s">
        <v>333</v>
      </c>
      <c r="I63" s="318" t="s">
        <v>333</v>
      </c>
      <c r="J63" s="301"/>
      <c r="K63" s="314" t="s">
        <v>333</v>
      </c>
      <c r="L63" s="306" t="s">
        <v>333</v>
      </c>
      <c r="M63" s="306" t="s">
        <v>333</v>
      </c>
      <c r="N63" s="306" t="s">
        <v>333</v>
      </c>
      <c r="O63" s="306" t="s">
        <v>333</v>
      </c>
      <c r="P63" s="306" t="s">
        <v>333</v>
      </c>
      <c r="Q63" s="307" t="s">
        <v>333</v>
      </c>
      <c r="R63" s="301"/>
      <c r="S63" s="314" t="s">
        <v>333</v>
      </c>
      <c r="T63" s="306" t="s">
        <v>333</v>
      </c>
      <c r="U63" s="306" t="s">
        <v>333</v>
      </c>
      <c r="V63" s="308" t="s">
        <v>334</v>
      </c>
      <c r="W63" s="308" t="s">
        <v>333</v>
      </c>
      <c r="X63" s="308" t="s">
        <v>333</v>
      </c>
      <c r="Y63" s="318" t="s">
        <v>333</v>
      </c>
    </row>
    <row r="64" spans="1:25" ht="38.450000000000003" customHeight="1" x14ac:dyDescent="0.55000000000000004">
      <c r="A64" s="268">
        <v>11</v>
      </c>
      <c r="C64" s="319" t="e">
        <f>I61+1</f>
        <v>#VALUE!</v>
      </c>
      <c r="D64" s="320" t="e">
        <f t="shared" ref="D64:I64" si="33">C64+1</f>
        <v>#VALUE!</v>
      </c>
      <c r="E64" s="320" t="e">
        <f t="shared" si="33"/>
        <v>#VALUE!</v>
      </c>
      <c r="F64" s="320" t="e">
        <f t="shared" si="33"/>
        <v>#VALUE!</v>
      </c>
      <c r="G64" s="320" t="e">
        <f t="shared" si="33"/>
        <v>#VALUE!</v>
      </c>
      <c r="H64" s="320" t="e">
        <f t="shared" si="33"/>
        <v>#VALUE!</v>
      </c>
      <c r="I64" s="321" t="e">
        <f t="shared" si="33"/>
        <v>#VALUE!</v>
      </c>
      <c r="J64" s="278"/>
      <c r="K64" s="319" t="e">
        <f>Q61+1</f>
        <v>#VALUE!</v>
      </c>
      <c r="L64" s="320" t="e">
        <f t="shared" ref="L64:Q64" si="34">K64+1</f>
        <v>#VALUE!</v>
      </c>
      <c r="M64" s="320" t="e">
        <f t="shared" si="34"/>
        <v>#VALUE!</v>
      </c>
      <c r="N64" s="320" t="e">
        <f t="shared" si="34"/>
        <v>#VALUE!</v>
      </c>
      <c r="O64" s="320" t="e">
        <f t="shared" si="34"/>
        <v>#VALUE!</v>
      </c>
      <c r="P64" s="320" t="e">
        <f t="shared" si="34"/>
        <v>#VALUE!</v>
      </c>
      <c r="Q64" s="321" t="e">
        <f t="shared" si="34"/>
        <v>#VALUE!</v>
      </c>
      <c r="R64" s="279"/>
      <c r="S64" s="319" t="e">
        <f>Y61+1</f>
        <v>#VALUE!</v>
      </c>
      <c r="T64" s="320" t="e">
        <f t="shared" ref="T64:Y64" si="35">S64+1</f>
        <v>#VALUE!</v>
      </c>
      <c r="U64" s="320" t="e">
        <f t="shared" si="35"/>
        <v>#VALUE!</v>
      </c>
      <c r="V64" s="320" t="e">
        <f t="shared" si="35"/>
        <v>#VALUE!</v>
      </c>
      <c r="W64" s="320" t="e">
        <f t="shared" si="35"/>
        <v>#VALUE!</v>
      </c>
      <c r="X64" s="320" t="e">
        <f t="shared" si="35"/>
        <v>#VALUE!</v>
      </c>
      <c r="Y64" s="321" t="e">
        <f t="shared" si="35"/>
        <v>#VALUE!</v>
      </c>
    </row>
    <row r="65" spans="1:25" ht="12" customHeight="1" x14ac:dyDescent="0.2">
      <c r="A65" s="268">
        <v>12</v>
      </c>
      <c r="C65" s="298" t="s">
        <v>328</v>
      </c>
      <c r="D65" s="302" t="s">
        <v>329</v>
      </c>
      <c r="E65" s="302" t="s">
        <v>330</v>
      </c>
      <c r="F65" s="302" t="s">
        <v>331</v>
      </c>
      <c r="G65" s="302" t="s">
        <v>332</v>
      </c>
      <c r="H65" s="302" t="s">
        <v>327</v>
      </c>
      <c r="I65" s="317" t="s">
        <v>328</v>
      </c>
      <c r="J65" s="301"/>
      <c r="K65" s="298" t="s">
        <v>327</v>
      </c>
      <c r="L65" s="302" t="s">
        <v>328</v>
      </c>
      <c r="M65" s="302" t="s">
        <v>329</v>
      </c>
      <c r="N65" s="302" t="s">
        <v>330</v>
      </c>
      <c r="O65" s="302" t="s">
        <v>331</v>
      </c>
      <c r="P65" s="302" t="s">
        <v>332</v>
      </c>
      <c r="Q65" s="317" t="s">
        <v>327</v>
      </c>
      <c r="R65" s="301"/>
      <c r="S65" s="298" t="s">
        <v>327</v>
      </c>
      <c r="T65" s="302" t="s">
        <v>328</v>
      </c>
      <c r="U65" s="302" t="s">
        <v>329</v>
      </c>
      <c r="V65" s="302" t="s">
        <v>330</v>
      </c>
      <c r="W65" s="302" t="s">
        <v>331</v>
      </c>
      <c r="X65" s="302" t="s">
        <v>332</v>
      </c>
      <c r="Y65" s="317" t="s">
        <v>327</v>
      </c>
    </row>
    <row r="66" spans="1:25" ht="12" customHeight="1" x14ac:dyDescent="0.2">
      <c r="A66" s="268">
        <v>13</v>
      </c>
      <c r="C66" s="324" t="s">
        <v>462</v>
      </c>
      <c r="D66" s="325" t="s">
        <v>337</v>
      </c>
      <c r="E66" s="325" t="s">
        <v>333</v>
      </c>
      <c r="F66" s="325" t="s">
        <v>333</v>
      </c>
      <c r="G66" s="325" t="s">
        <v>333</v>
      </c>
      <c r="H66" s="325" t="s">
        <v>333</v>
      </c>
      <c r="I66" s="326" t="s">
        <v>333</v>
      </c>
      <c r="J66" s="327"/>
      <c r="K66" s="324" t="s">
        <v>333</v>
      </c>
      <c r="L66" s="325" t="s">
        <v>333</v>
      </c>
      <c r="M66" s="325" t="s">
        <v>333</v>
      </c>
      <c r="N66" s="325" t="s">
        <v>333</v>
      </c>
      <c r="O66" s="325" t="s">
        <v>333</v>
      </c>
      <c r="P66" s="325" t="s">
        <v>333</v>
      </c>
      <c r="Q66" s="326" t="s">
        <v>333</v>
      </c>
      <c r="R66" s="327"/>
      <c r="S66" s="324" t="s">
        <v>333</v>
      </c>
      <c r="T66" s="325" t="s">
        <v>333</v>
      </c>
      <c r="U66" s="325" t="s">
        <v>333</v>
      </c>
      <c r="V66" s="325" t="s">
        <v>333</v>
      </c>
      <c r="W66" s="325" t="s">
        <v>333</v>
      </c>
      <c r="X66" s="325" t="s">
        <v>333</v>
      </c>
      <c r="Y66" s="326" t="s">
        <v>333</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40B9F-5BFE-4601-AB8E-403D3135A904}">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AEBE1-D271-4583-B221-124C14DEF806}">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45566</v>
      </c>
      <c r="C5" s="208">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DFD42-571D-4431-AA7A-55AECED273AF}">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468</v>
      </c>
      <c r="L11" s="211" t="s">
        <v>221</v>
      </c>
      <c r="M11" s="211" t="s">
        <v>222</v>
      </c>
      <c r="N11" s="211" t="s">
        <v>417</v>
      </c>
      <c r="O11" s="211" t="s">
        <v>469</v>
      </c>
      <c r="AB11" s="211" t="s">
        <v>225</v>
      </c>
      <c r="AD11" s="211" t="s">
        <v>470</v>
      </c>
      <c r="AE11" s="211" t="s">
        <v>471</v>
      </c>
      <c r="AL11" s="211" t="s">
        <v>228</v>
      </c>
      <c r="AN11" s="211" t="s">
        <v>472</v>
      </c>
      <c r="AO11" s="211" t="s">
        <v>473</v>
      </c>
      <c r="AX11" s="211" t="s">
        <v>231</v>
      </c>
      <c r="AY11" s="211" t="s">
        <v>232</v>
      </c>
      <c r="AZ11" s="211" t="s">
        <v>233</v>
      </c>
      <c r="BA11" s="211" t="s">
        <v>234</v>
      </c>
    </row>
    <row r="12" spans="1:53" x14ac:dyDescent="0.15">
      <c r="B12" s="223"/>
      <c r="C12" s="218"/>
      <c r="J12" s="211" t="s">
        <v>235</v>
      </c>
      <c r="K12" s="211" t="s">
        <v>474</v>
      </c>
      <c r="L12" s="211" t="s">
        <v>475</v>
      </c>
      <c r="M12" s="211" t="s">
        <v>365</v>
      </c>
      <c r="N12" s="211" t="s">
        <v>476</v>
      </c>
      <c r="O12" s="211" t="s">
        <v>477</v>
      </c>
      <c r="AB12" s="211" t="s">
        <v>241</v>
      </c>
      <c r="AD12" s="211" t="s">
        <v>478</v>
      </c>
      <c r="AE12" s="211" t="s">
        <v>479</v>
      </c>
      <c r="AL12" s="211" t="s">
        <v>244</v>
      </c>
      <c r="AN12" s="211" t="s">
        <v>480</v>
      </c>
      <c r="AO12" s="211" t="s">
        <v>481</v>
      </c>
      <c r="AX12" s="211" t="s">
        <v>247</v>
      </c>
      <c r="AY12" s="211" t="s">
        <v>248</v>
      </c>
      <c r="AZ12" s="211" t="s">
        <v>249</v>
      </c>
      <c r="BA12" s="211" t="s">
        <v>250</v>
      </c>
    </row>
    <row r="13" spans="1:53" x14ac:dyDescent="0.15">
      <c r="B13" s="224"/>
      <c r="C13" s="218"/>
      <c r="J13" s="211" t="s">
        <v>251</v>
      </c>
      <c r="K13" s="211" t="s">
        <v>482</v>
      </c>
      <c r="L13" s="211" t="s">
        <v>427</v>
      </c>
      <c r="M13" s="211" t="s">
        <v>483</v>
      </c>
      <c r="O13" s="211" t="s">
        <v>484</v>
      </c>
      <c r="AB13" s="211" t="s">
        <v>257</v>
      </c>
      <c r="AD13" s="211" t="s">
        <v>485</v>
      </c>
      <c r="AE13" s="211" t="s">
        <v>486</v>
      </c>
      <c r="AL13" s="211" t="s">
        <v>260</v>
      </c>
      <c r="AN13" s="211" t="s">
        <v>487</v>
      </c>
      <c r="AO13" s="211" t="s">
        <v>488</v>
      </c>
      <c r="AX13" s="211" t="s">
        <v>263</v>
      </c>
      <c r="AY13" s="211" t="s">
        <v>264</v>
      </c>
      <c r="AZ13" s="211" t="s">
        <v>265</v>
      </c>
      <c r="BA13" s="211" t="s">
        <v>266</v>
      </c>
    </row>
    <row r="14" spans="1:53" x14ac:dyDescent="0.15">
      <c r="B14" s="225"/>
      <c r="C14" s="218"/>
      <c r="J14" s="211" t="s">
        <v>267</v>
      </c>
      <c r="K14" s="211" t="s">
        <v>489</v>
      </c>
      <c r="L14" s="211" t="s">
        <v>269</v>
      </c>
      <c r="M14" s="211" t="s">
        <v>270</v>
      </c>
      <c r="N14" s="211" t="s">
        <v>490</v>
      </c>
      <c r="O14" s="211" t="s">
        <v>491</v>
      </c>
      <c r="AB14" s="211" t="s">
        <v>273</v>
      </c>
      <c r="AD14" s="211" t="s">
        <v>492</v>
      </c>
      <c r="AE14" s="211" t="s">
        <v>493</v>
      </c>
      <c r="AL14" s="211" t="s">
        <v>276</v>
      </c>
      <c r="AN14" s="211" t="s">
        <v>494</v>
      </c>
      <c r="AO14" s="211" t="s">
        <v>495</v>
      </c>
      <c r="AX14" s="211" t="s">
        <v>279</v>
      </c>
      <c r="AY14" s="211" t="s">
        <v>280</v>
      </c>
      <c r="AZ14" s="211" t="s">
        <v>281</v>
      </c>
      <c r="BA14" s="211" t="s">
        <v>282</v>
      </c>
    </row>
    <row r="15" spans="1:53" x14ac:dyDescent="0.15">
      <c r="B15" s="226"/>
      <c r="C15" s="218"/>
      <c r="J15" s="211" t="s">
        <v>283</v>
      </c>
      <c r="K15" s="211" t="s">
        <v>496</v>
      </c>
      <c r="L15" s="211" t="s">
        <v>497</v>
      </c>
      <c r="M15" s="211" t="s">
        <v>498</v>
      </c>
      <c r="N15" s="211" t="s">
        <v>499</v>
      </c>
      <c r="O15" s="211" t="s">
        <v>500</v>
      </c>
      <c r="AB15" s="211" t="s">
        <v>289</v>
      </c>
      <c r="AD15" s="211" t="s">
        <v>501</v>
      </c>
      <c r="AE15" s="211" t="s">
        <v>502</v>
      </c>
      <c r="AL15" s="211" t="s">
        <v>292</v>
      </c>
      <c r="AN15" s="211" t="s">
        <v>503</v>
      </c>
      <c r="AO15" s="211" t="s">
        <v>504</v>
      </c>
      <c r="AX15" s="211" t="s">
        <v>295</v>
      </c>
      <c r="AY15" s="211" t="s">
        <v>296</v>
      </c>
      <c r="AZ15" s="211" t="s">
        <v>297</v>
      </c>
      <c r="BA15" s="211" t="s">
        <v>298</v>
      </c>
    </row>
    <row r="16" spans="1:53" x14ac:dyDescent="0.15">
      <c r="B16" s="227"/>
      <c r="C16" s="218"/>
      <c r="J16" s="211" t="s">
        <v>299</v>
      </c>
      <c r="K16" s="211" t="s">
        <v>505</v>
      </c>
      <c r="L16" s="211" t="s">
        <v>301</v>
      </c>
      <c r="M16" s="211" t="s">
        <v>302</v>
      </c>
      <c r="N16" s="211" t="s">
        <v>506</v>
      </c>
      <c r="O16" s="211" t="s">
        <v>507</v>
      </c>
      <c r="AB16" s="211" t="s">
        <v>304</v>
      </c>
      <c r="AD16" s="211" t="s">
        <v>508</v>
      </c>
      <c r="AE16" s="211" t="s">
        <v>509</v>
      </c>
      <c r="AL16" s="211" t="s">
        <v>307</v>
      </c>
      <c r="AN16" s="211" t="s">
        <v>510</v>
      </c>
      <c r="AO16" s="211" t="s">
        <v>511</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7DC6B-B865-4445-8890-66CD72C0CA97}">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512</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456</v>
      </c>
      <c r="D7" s="281"/>
      <c r="E7" s="282" t="s">
        <v>457</v>
      </c>
      <c r="F7" s="282"/>
      <c r="G7" s="282"/>
      <c r="H7" s="282"/>
      <c r="I7" s="282"/>
      <c r="J7" s="283"/>
      <c r="K7" s="281" t="s">
        <v>458</v>
      </c>
      <c r="L7" s="281"/>
      <c r="M7" s="282" t="s">
        <v>459</v>
      </c>
      <c r="N7" s="282"/>
      <c r="O7" s="282"/>
      <c r="P7" s="282"/>
      <c r="Q7" s="282"/>
      <c r="R7" s="279"/>
      <c r="S7" s="281" t="s">
        <v>460</v>
      </c>
      <c r="T7" s="281"/>
      <c r="U7" s="282" t="s">
        <v>461</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320</v>
      </c>
      <c r="D9" s="286" t="s">
        <v>174</v>
      </c>
      <c r="E9" s="287" t="s">
        <v>321</v>
      </c>
      <c r="F9" s="288" t="s">
        <v>322</v>
      </c>
      <c r="G9" s="289" t="s">
        <v>323</v>
      </c>
      <c r="H9" s="290" t="s">
        <v>324</v>
      </c>
      <c r="I9" s="291" t="s">
        <v>325</v>
      </c>
      <c r="J9" s="292" t="s">
        <v>326</v>
      </c>
      <c r="K9" s="285" t="s">
        <v>320</v>
      </c>
      <c r="L9" s="286" t="s">
        <v>174</v>
      </c>
      <c r="M9" s="287" t="s">
        <v>321</v>
      </c>
      <c r="N9" s="288" t="s">
        <v>322</v>
      </c>
      <c r="O9" s="289" t="s">
        <v>323</v>
      </c>
      <c r="P9" s="290" t="s">
        <v>324</v>
      </c>
      <c r="Q9" s="291" t="s">
        <v>325</v>
      </c>
      <c r="R9" s="279"/>
      <c r="S9" s="285" t="s">
        <v>320</v>
      </c>
      <c r="T9" s="286" t="s">
        <v>174</v>
      </c>
      <c r="U9" s="287" t="s">
        <v>321</v>
      </c>
      <c r="V9" s="288" t="s">
        <v>322</v>
      </c>
      <c r="W9" s="289" t="s">
        <v>323</v>
      </c>
      <c r="X9" s="290" t="s">
        <v>324</v>
      </c>
      <c r="Y9" s="291" t="s">
        <v>325</v>
      </c>
    </row>
    <row r="10" spans="1:147" ht="38.450000000000003" customHeight="1" x14ac:dyDescent="0.55000000000000004">
      <c r="A10" s="268">
        <v>11</v>
      </c>
      <c r="C10" s="293" t="s">
        <v>465</v>
      </c>
      <c r="D10" s="297" t="e">
        <f t="shared" ref="D10:I10" si="0">C10+1</f>
        <v>#VALUE!</v>
      </c>
      <c r="E10" s="295" t="e">
        <f t="shared" si="0"/>
        <v>#VALUE!</v>
      </c>
      <c r="F10" s="295" t="e">
        <f t="shared" si="0"/>
        <v>#VALUE!</v>
      </c>
      <c r="G10" s="295" t="e">
        <f t="shared" si="0"/>
        <v>#VALUE!</v>
      </c>
      <c r="H10" s="295" t="e">
        <f t="shared" si="0"/>
        <v>#VALUE!</v>
      </c>
      <c r="I10" s="296" t="e">
        <f t="shared" si="0"/>
        <v>#VALUE!</v>
      </c>
      <c r="J10" s="278"/>
      <c r="K10" s="293" t="s">
        <v>466</v>
      </c>
      <c r="L10" s="297" t="e">
        <f t="shared" ref="L10:Q10" si="1">K10+1</f>
        <v>#VALUE!</v>
      </c>
      <c r="M10" s="297" t="e">
        <f t="shared" si="1"/>
        <v>#VALUE!</v>
      </c>
      <c r="N10" s="297" t="e">
        <f t="shared" si="1"/>
        <v>#VALUE!</v>
      </c>
      <c r="O10" s="297" t="e">
        <f t="shared" si="1"/>
        <v>#VALUE!</v>
      </c>
      <c r="P10" s="295" t="e">
        <f t="shared" si="1"/>
        <v>#VALUE!</v>
      </c>
      <c r="Q10" s="296" t="e">
        <f t="shared" si="1"/>
        <v>#VALUE!</v>
      </c>
      <c r="R10" s="279"/>
      <c r="S10" s="341" t="s">
        <v>467</v>
      </c>
      <c r="T10" s="295" t="e">
        <f t="shared" ref="T10:Y10" si="2">S10+1</f>
        <v>#VALUE!</v>
      </c>
      <c r="U10" s="295" t="e">
        <f t="shared" si="2"/>
        <v>#VALUE!</v>
      </c>
      <c r="V10" s="295" t="e">
        <f t="shared" si="2"/>
        <v>#VALUE!</v>
      </c>
      <c r="W10" s="295" t="e">
        <f t="shared" si="2"/>
        <v>#VALUE!</v>
      </c>
      <c r="X10" s="295" t="e">
        <f t="shared" si="2"/>
        <v>#VALUE!</v>
      </c>
      <c r="Y10" s="296" t="e">
        <f t="shared" si="2"/>
        <v>#VALUE!</v>
      </c>
    </row>
    <row r="11" spans="1:147" ht="12" customHeight="1" x14ac:dyDescent="0.2">
      <c r="A11" s="268">
        <v>12</v>
      </c>
      <c r="C11" s="298" t="s">
        <v>332</v>
      </c>
      <c r="D11" s="302" t="s">
        <v>327</v>
      </c>
      <c r="E11" s="299" t="s">
        <v>328</v>
      </c>
      <c r="F11" s="299" t="s">
        <v>329</v>
      </c>
      <c r="G11" s="299" t="s">
        <v>331</v>
      </c>
      <c r="H11" s="299" t="s">
        <v>332</v>
      </c>
      <c r="I11" s="300" t="s">
        <v>327</v>
      </c>
      <c r="J11" s="301"/>
      <c r="K11" s="298" t="s">
        <v>331</v>
      </c>
      <c r="L11" s="302" t="s">
        <v>332</v>
      </c>
      <c r="M11" s="302" t="s">
        <v>327</v>
      </c>
      <c r="N11" s="302" t="s">
        <v>328</v>
      </c>
      <c r="O11" s="302" t="s">
        <v>329</v>
      </c>
      <c r="P11" s="299" t="s">
        <v>332</v>
      </c>
      <c r="Q11" s="300" t="s">
        <v>327</v>
      </c>
      <c r="R11" s="301"/>
      <c r="S11" s="313" t="s">
        <v>327</v>
      </c>
      <c r="T11" s="299" t="s">
        <v>328</v>
      </c>
      <c r="U11" s="299" t="s">
        <v>329</v>
      </c>
      <c r="V11" s="299" t="s">
        <v>330</v>
      </c>
      <c r="W11" s="299" t="s">
        <v>331</v>
      </c>
      <c r="X11" s="299" t="s">
        <v>332</v>
      </c>
      <c r="Y11" s="303" t="s">
        <v>327</v>
      </c>
    </row>
    <row r="12" spans="1:147" ht="12" customHeight="1" x14ac:dyDescent="0.2">
      <c r="A12" s="268">
        <v>13</v>
      </c>
      <c r="C12" s="304" t="s">
        <v>333</v>
      </c>
      <c r="D12" s="308" t="s">
        <v>333</v>
      </c>
      <c r="E12" s="306" t="s">
        <v>333</v>
      </c>
      <c r="F12" s="306" t="s">
        <v>333</v>
      </c>
      <c r="G12" s="306" t="s">
        <v>333</v>
      </c>
      <c r="H12" s="306" t="s">
        <v>333</v>
      </c>
      <c r="I12" s="307" t="s">
        <v>333</v>
      </c>
      <c r="J12" s="301"/>
      <c r="K12" s="304" t="s">
        <v>333</v>
      </c>
      <c r="L12" s="308" t="s">
        <v>333</v>
      </c>
      <c r="M12" s="308" t="s">
        <v>333</v>
      </c>
      <c r="N12" s="308" t="s">
        <v>333</v>
      </c>
      <c r="O12" s="308" t="s">
        <v>333</v>
      </c>
      <c r="P12" s="306" t="s">
        <v>333</v>
      </c>
      <c r="Q12" s="307" t="s">
        <v>333</v>
      </c>
      <c r="R12" s="301"/>
      <c r="S12" s="314" t="s">
        <v>333</v>
      </c>
      <c r="T12" s="306" t="s">
        <v>333</v>
      </c>
      <c r="U12" s="306" t="s">
        <v>333</v>
      </c>
      <c r="V12" s="306" t="s">
        <v>333</v>
      </c>
      <c r="W12" s="306" t="s">
        <v>333</v>
      </c>
      <c r="X12" s="306" t="s">
        <v>333</v>
      </c>
      <c r="Y12" s="307" t="s">
        <v>333</v>
      </c>
    </row>
    <row r="13" spans="1:147" ht="38.450000000000003" customHeight="1" x14ac:dyDescent="0.55000000000000004">
      <c r="A13" s="268">
        <v>11</v>
      </c>
      <c r="C13" s="309" t="e">
        <f>I10+1</f>
        <v>#VALUE!</v>
      </c>
      <c r="D13" s="311" t="e">
        <f t="shared" ref="D13:I13" si="3">C13+1</f>
        <v>#VALUE!</v>
      </c>
      <c r="E13" s="311" t="e">
        <f t="shared" si="3"/>
        <v>#VALUE!</v>
      </c>
      <c r="F13" s="311" t="e">
        <f t="shared" si="3"/>
        <v>#VALUE!</v>
      </c>
      <c r="G13" s="311" t="e">
        <f t="shared" si="3"/>
        <v>#VALUE!</v>
      </c>
      <c r="H13" s="311" t="e">
        <f t="shared" si="3"/>
        <v>#VALUE!</v>
      </c>
      <c r="I13" s="312" t="e">
        <f t="shared" si="3"/>
        <v>#VALUE!</v>
      </c>
      <c r="J13" s="278"/>
      <c r="K13" s="309" t="e">
        <f>Q10+1</f>
        <v>#VALUE!</v>
      </c>
      <c r="L13" s="310" t="e">
        <f t="shared" ref="L13:Q13" si="4">K13+1</f>
        <v>#VALUE!</v>
      </c>
      <c r="M13" s="311" t="e">
        <f t="shared" si="4"/>
        <v>#VALUE!</v>
      </c>
      <c r="N13" s="311" t="e">
        <f t="shared" si="4"/>
        <v>#VALUE!</v>
      </c>
      <c r="O13" s="311" t="e">
        <f t="shared" si="4"/>
        <v>#VALUE!</v>
      </c>
      <c r="P13" s="311" t="e">
        <f t="shared" si="4"/>
        <v>#VALUE!</v>
      </c>
      <c r="Q13" s="312" t="e">
        <f t="shared" si="4"/>
        <v>#VALUE!</v>
      </c>
      <c r="R13" s="279"/>
      <c r="S13" s="309" t="e">
        <f>Y10+1</f>
        <v>#VALUE!</v>
      </c>
      <c r="T13" s="311" t="e">
        <f t="shared" ref="T13:Y13" si="5">S13+1</f>
        <v>#VALUE!</v>
      </c>
      <c r="U13" s="311" t="e">
        <f t="shared" si="5"/>
        <v>#VALUE!</v>
      </c>
      <c r="V13" s="311" t="e">
        <f t="shared" si="5"/>
        <v>#VALUE!</v>
      </c>
      <c r="W13" s="311" t="e">
        <f t="shared" si="5"/>
        <v>#VALUE!</v>
      </c>
      <c r="X13" s="311" t="e">
        <f t="shared" si="5"/>
        <v>#VALUE!</v>
      </c>
      <c r="Y13" s="312" t="e">
        <f t="shared" si="5"/>
        <v>#VALUE!</v>
      </c>
    </row>
    <row r="14" spans="1:147" ht="12" customHeight="1" x14ac:dyDescent="0.2">
      <c r="A14" s="268">
        <v>12</v>
      </c>
      <c r="C14" s="313" t="s">
        <v>328</v>
      </c>
      <c r="D14" s="299" t="s">
        <v>329</v>
      </c>
      <c r="E14" s="299" t="s">
        <v>330</v>
      </c>
      <c r="F14" s="299" t="s">
        <v>331</v>
      </c>
      <c r="G14" s="299" t="s">
        <v>332</v>
      </c>
      <c r="H14" s="299" t="s">
        <v>327</v>
      </c>
      <c r="I14" s="300" t="s">
        <v>328</v>
      </c>
      <c r="J14" s="301"/>
      <c r="K14" s="313" t="s">
        <v>328</v>
      </c>
      <c r="L14" s="299" t="s">
        <v>329</v>
      </c>
      <c r="M14" s="299" t="s">
        <v>330</v>
      </c>
      <c r="N14" s="299" t="s">
        <v>331</v>
      </c>
      <c r="O14" s="299" t="s">
        <v>332</v>
      </c>
      <c r="P14" s="299" t="s">
        <v>327</v>
      </c>
      <c r="Q14" s="300" t="s">
        <v>328</v>
      </c>
      <c r="R14" s="301"/>
      <c r="S14" s="313" t="s">
        <v>328</v>
      </c>
      <c r="T14" s="299" t="s">
        <v>329</v>
      </c>
      <c r="U14" s="299" t="s">
        <v>330</v>
      </c>
      <c r="V14" s="299" t="s">
        <v>331</v>
      </c>
      <c r="W14" s="299" t="s">
        <v>332</v>
      </c>
      <c r="X14" s="299" t="s">
        <v>327</v>
      </c>
      <c r="Y14" s="303" t="s">
        <v>328</v>
      </c>
    </row>
    <row r="15" spans="1:147" ht="12" customHeight="1" x14ac:dyDescent="0.2">
      <c r="A15" s="268">
        <v>13</v>
      </c>
      <c r="C15" s="314" t="s">
        <v>333</v>
      </c>
      <c r="D15" s="306" t="s">
        <v>333</v>
      </c>
      <c r="E15" s="306" t="s">
        <v>333</v>
      </c>
      <c r="F15" s="306" t="s">
        <v>333</v>
      </c>
      <c r="G15" s="306" t="s">
        <v>333</v>
      </c>
      <c r="H15" s="306" t="s">
        <v>333</v>
      </c>
      <c r="I15" s="307" t="s">
        <v>333</v>
      </c>
      <c r="J15" s="301"/>
      <c r="K15" s="314" t="s">
        <v>462</v>
      </c>
      <c r="L15" s="305" t="s">
        <v>337</v>
      </c>
      <c r="M15" s="306" t="s">
        <v>333</v>
      </c>
      <c r="N15" s="306" t="s">
        <v>333</v>
      </c>
      <c r="O15" s="306" t="s">
        <v>333</v>
      </c>
      <c r="P15" s="306" t="s">
        <v>333</v>
      </c>
      <c r="Q15" s="307" t="s">
        <v>333</v>
      </c>
      <c r="R15" s="301"/>
      <c r="S15" s="314" t="s">
        <v>333</v>
      </c>
      <c r="T15" s="306" t="s">
        <v>333</v>
      </c>
      <c r="U15" s="306" t="s">
        <v>333</v>
      </c>
      <c r="V15" s="306" t="s">
        <v>333</v>
      </c>
      <c r="W15" s="306" t="s">
        <v>333</v>
      </c>
      <c r="X15" s="306" t="s">
        <v>333</v>
      </c>
      <c r="Y15" s="307" t="s">
        <v>333</v>
      </c>
    </row>
    <row r="16" spans="1:147" ht="38.450000000000003" customHeight="1" x14ac:dyDescent="0.55000000000000004">
      <c r="A16" s="268">
        <v>11</v>
      </c>
      <c r="C16" s="309" t="e">
        <f>I13+1</f>
        <v>#VALUE!</v>
      </c>
      <c r="D16" s="310" t="e">
        <f t="shared" ref="D16:I16" si="6">C16+1</f>
        <v>#VALUE!</v>
      </c>
      <c r="E16" s="311" t="e">
        <f t="shared" si="6"/>
        <v>#VALUE!</v>
      </c>
      <c r="F16" s="311" t="e">
        <f t="shared" si="6"/>
        <v>#VALUE!</v>
      </c>
      <c r="G16" s="311" t="e">
        <f t="shared" si="6"/>
        <v>#VALUE!</v>
      </c>
      <c r="H16" s="311" t="e">
        <f t="shared" si="6"/>
        <v>#VALUE!</v>
      </c>
      <c r="I16" s="312" t="e">
        <f t="shared" si="6"/>
        <v>#VALUE!</v>
      </c>
      <c r="J16" s="278"/>
      <c r="K16" s="309" t="e">
        <f>Q13+1</f>
        <v>#VALUE!</v>
      </c>
      <c r="L16" s="311" t="e">
        <f t="shared" ref="L16:Q16" si="7">K16+1</f>
        <v>#VALUE!</v>
      </c>
      <c r="M16" s="311" t="e">
        <f t="shared" si="7"/>
        <v>#VALUE!</v>
      </c>
      <c r="N16" s="311" t="e">
        <f t="shared" si="7"/>
        <v>#VALUE!</v>
      </c>
      <c r="O16" s="311" t="e">
        <f t="shared" si="7"/>
        <v>#VALUE!</v>
      </c>
      <c r="P16" s="311" t="e">
        <f t="shared" si="7"/>
        <v>#VALUE!</v>
      </c>
      <c r="Q16" s="312" t="e">
        <f t="shared" si="7"/>
        <v>#VALUE!</v>
      </c>
      <c r="R16" s="279"/>
      <c r="S16" s="309" t="e">
        <f>Y13+1</f>
        <v>#VALUE!</v>
      </c>
      <c r="T16" s="311" t="e">
        <f t="shared" ref="T16:Y16" si="8">S16+1</f>
        <v>#VALUE!</v>
      </c>
      <c r="U16" s="311" t="e">
        <f t="shared" si="8"/>
        <v>#VALUE!</v>
      </c>
      <c r="V16" s="311" t="e">
        <f t="shared" si="8"/>
        <v>#VALUE!</v>
      </c>
      <c r="W16" s="311" t="e">
        <f t="shared" si="8"/>
        <v>#VALUE!</v>
      </c>
      <c r="X16" s="311" t="e">
        <f t="shared" si="8"/>
        <v>#VALUE!</v>
      </c>
      <c r="Y16" s="312" t="e">
        <f t="shared" si="8"/>
        <v>#VALUE!</v>
      </c>
    </row>
    <row r="17" spans="1:25" ht="12" customHeight="1" x14ac:dyDescent="0.2">
      <c r="A17" s="268">
        <v>12</v>
      </c>
      <c r="C17" s="313" t="s">
        <v>329</v>
      </c>
      <c r="D17" s="299" t="s">
        <v>330</v>
      </c>
      <c r="E17" s="299" t="s">
        <v>331</v>
      </c>
      <c r="F17" s="299" t="s">
        <v>332</v>
      </c>
      <c r="G17" s="299" t="s">
        <v>327</v>
      </c>
      <c r="H17" s="299" t="s">
        <v>328</v>
      </c>
      <c r="I17" s="300" t="s">
        <v>329</v>
      </c>
      <c r="J17" s="301"/>
      <c r="K17" s="313" t="s">
        <v>329</v>
      </c>
      <c r="L17" s="299" t="s">
        <v>330</v>
      </c>
      <c r="M17" s="299" t="s">
        <v>331</v>
      </c>
      <c r="N17" s="299" t="s">
        <v>332</v>
      </c>
      <c r="O17" s="299" t="s">
        <v>327</v>
      </c>
      <c r="P17" s="299" t="s">
        <v>328</v>
      </c>
      <c r="Q17" s="300" t="s">
        <v>329</v>
      </c>
      <c r="R17" s="301"/>
      <c r="S17" s="313" t="s">
        <v>329</v>
      </c>
      <c r="T17" s="299" t="s">
        <v>330</v>
      </c>
      <c r="U17" s="299" t="s">
        <v>331</v>
      </c>
      <c r="V17" s="299" t="s">
        <v>332</v>
      </c>
      <c r="W17" s="299" t="s">
        <v>327</v>
      </c>
      <c r="X17" s="299" t="s">
        <v>328</v>
      </c>
      <c r="Y17" s="303" t="s">
        <v>329</v>
      </c>
    </row>
    <row r="18" spans="1:25" ht="12" customHeight="1" x14ac:dyDescent="0.2">
      <c r="A18" s="268">
        <v>13</v>
      </c>
      <c r="C18" s="314" t="s">
        <v>333</v>
      </c>
      <c r="D18" s="305" t="s">
        <v>463</v>
      </c>
      <c r="E18" s="306" t="s">
        <v>333</v>
      </c>
      <c r="F18" s="306" t="s">
        <v>333</v>
      </c>
      <c r="G18" s="306" t="s">
        <v>333</v>
      </c>
      <c r="H18" s="306" t="s">
        <v>333</v>
      </c>
      <c r="I18" s="307" t="s">
        <v>333</v>
      </c>
      <c r="J18" s="301"/>
      <c r="K18" s="314" t="s">
        <v>333</v>
      </c>
      <c r="L18" s="306" t="s">
        <v>333</v>
      </c>
      <c r="M18" s="306" t="s">
        <v>333</v>
      </c>
      <c r="N18" s="306" t="s">
        <v>333</v>
      </c>
      <c r="O18" s="306" t="s">
        <v>333</v>
      </c>
      <c r="P18" s="306" t="s">
        <v>333</v>
      </c>
      <c r="Q18" s="307" t="s">
        <v>333</v>
      </c>
      <c r="R18" s="301"/>
      <c r="S18" s="314" t="s">
        <v>333</v>
      </c>
      <c r="T18" s="306" t="s">
        <v>333</v>
      </c>
      <c r="U18" s="306" t="s">
        <v>333</v>
      </c>
      <c r="V18" s="306" t="s">
        <v>333</v>
      </c>
      <c r="W18" s="306" t="s">
        <v>333</v>
      </c>
      <c r="X18" s="306" t="s">
        <v>333</v>
      </c>
      <c r="Y18" s="307" t="s">
        <v>333</v>
      </c>
    </row>
    <row r="19" spans="1:25" ht="38.450000000000003" customHeight="1" x14ac:dyDescent="0.55000000000000004">
      <c r="A19" s="268">
        <v>11</v>
      </c>
      <c r="C19" s="309" t="e">
        <f>I16+1</f>
        <v>#VALUE!</v>
      </c>
      <c r="D19" s="311" t="e">
        <f t="shared" ref="D19:I19" si="9">C19+1</f>
        <v>#VALUE!</v>
      </c>
      <c r="E19" s="311" t="e">
        <f t="shared" si="9"/>
        <v>#VALUE!</v>
      </c>
      <c r="F19" s="311" t="e">
        <f t="shared" si="9"/>
        <v>#VALUE!</v>
      </c>
      <c r="G19" s="311" t="e">
        <f t="shared" si="9"/>
        <v>#VALUE!</v>
      </c>
      <c r="H19" s="311" t="e">
        <f t="shared" si="9"/>
        <v>#VALUE!</v>
      </c>
      <c r="I19" s="312" t="e">
        <f t="shared" si="9"/>
        <v>#VALUE!</v>
      </c>
      <c r="J19" s="278"/>
      <c r="K19" s="309" t="e">
        <f>Q16+1</f>
        <v>#VALUE!</v>
      </c>
      <c r="L19" s="311" t="e">
        <f t="shared" ref="L19:Q19" si="10">K19+1</f>
        <v>#VALUE!</v>
      </c>
      <c r="M19" s="311" t="e">
        <f t="shared" si="10"/>
        <v>#VALUE!</v>
      </c>
      <c r="N19" s="311" t="e">
        <f t="shared" si="10"/>
        <v>#VALUE!</v>
      </c>
      <c r="O19" s="311" t="e">
        <f t="shared" si="10"/>
        <v>#VALUE!</v>
      </c>
      <c r="P19" s="311" t="e">
        <f t="shared" si="10"/>
        <v>#VALUE!</v>
      </c>
      <c r="Q19" s="342" t="e">
        <f t="shared" si="10"/>
        <v>#VALUE!</v>
      </c>
      <c r="R19" s="279"/>
      <c r="S19" s="309" t="e">
        <f>Y16+1</f>
        <v>#VALUE!</v>
      </c>
      <c r="T19" s="311" t="e">
        <f t="shared" ref="T19:Y19" si="11">S19+1</f>
        <v>#VALUE!</v>
      </c>
      <c r="U19" s="311" t="e">
        <f t="shared" si="11"/>
        <v>#VALUE!</v>
      </c>
      <c r="V19" s="311" t="e">
        <f t="shared" si="11"/>
        <v>#VALUE!</v>
      </c>
      <c r="W19" s="311" t="e">
        <f t="shared" si="11"/>
        <v>#VALUE!</v>
      </c>
      <c r="X19" s="311" t="e">
        <f t="shared" si="11"/>
        <v>#VALUE!</v>
      </c>
      <c r="Y19" s="312" t="e">
        <f t="shared" si="11"/>
        <v>#VALUE!</v>
      </c>
    </row>
    <row r="20" spans="1:25" ht="12" customHeight="1" x14ac:dyDescent="0.2">
      <c r="A20" s="268">
        <v>12</v>
      </c>
      <c r="C20" s="313" t="s">
        <v>330</v>
      </c>
      <c r="D20" s="299" t="s">
        <v>331</v>
      </c>
      <c r="E20" s="299" t="s">
        <v>332</v>
      </c>
      <c r="F20" s="299" t="s">
        <v>327</v>
      </c>
      <c r="G20" s="299" t="s">
        <v>328</v>
      </c>
      <c r="H20" s="299" t="s">
        <v>329</v>
      </c>
      <c r="I20" s="300" t="s">
        <v>330</v>
      </c>
      <c r="J20" s="301"/>
      <c r="K20" s="313" t="s">
        <v>330</v>
      </c>
      <c r="L20" s="299" t="s">
        <v>331</v>
      </c>
      <c r="M20" s="299" t="s">
        <v>332</v>
      </c>
      <c r="N20" s="299" t="s">
        <v>327</v>
      </c>
      <c r="O20" s="299" t="s">
        <v>328</v>
      </c>
      <c r="P20" s="299" t="s">
        <v>329</v>
      </c>
      <c r="Q20" s="300" t="s">
        <v>330</v>
      </c>
      <c r="R20" s="301"/>
      <c r="S20" s="313" t="s">
        <v>330</v>
      </c>
      <c r="T20" s="299" t="s">
        <v>331</v>
      </c>
      <c r="U20" s="299" t="s">
        <v>332</v>
      </c>
      <c r="V20" s="299" t="s">
        <v>327</v>
      </c>
      <c r="W20" s="299" t="s">
        <v>328</v>
      </c>
      <c r="X20" s="299" t="s">
        <v>329</v>
      </c>
      <c r="Y20" s="303" t="s">
        <v>330</v>
      </c>
    </row>
    <row r="21" spans="1:25" ht="12" customHeight="1" x14ac:dyDescent="0.2">
      <c r="A21" s="268">
        <v>13</v>
      </c>
      <c r="C21" s="314" t="s">
        <v>333</v>
      </c>
      <c r="D21" s="306" t="s">
        <v>333</v>
      </c>
      <c r="E21" s="306" t="s">
        <v>333</v>
      </c>
      <c r="F21" s="306" t="s">
        <v>333</v>
      </c>
      <c r="G21" s="306" t="s">
        <v>333</v>
      </c>
      <c r="H21" s="306" t="s">
        <v>333</v>
      </c>
      <c r="I21" s="307" t="s">
        <v>333</v>
      </c>
      <c r="J21" s="301"/>
      <c r="K21" s="314" t="s">
        <v>333</v>
      </c>
      <c r="L21" s="306" t="s">
        <v>333</v>
      </c>
      <c r="M21" s="306" t="s">
        <v>333</v>
      </c>
      <c r="N21" s="306" t="s">
        <v>333</v>
      </c>
      <c r="O21" s="306" t="s">
        <v>333</v>
      </c>
      <c r="P21" s="306" t="s">
        <v>333</v>
      </c>
      <c r="Q21" s="333" t="s">
        <v>464</v>
      </c>
      <c r="R21" s="301"/>
      <c r="S21" s="314" t="s">
        <v>333</v>
      </c>
      <c r="T21" s="306" t="s">
        <v>333</v>
      </c>
      <c r="U21" s="306" t="s">
        <v>333</v>
      </c>
      <c r="V21" s="306" t="s">
        <v>333</v>
      </c>
      <c r="W21" s="306" t="s">
        <v>333</v>
      </c>
      <c r="X21" s="306" t="s">
        <v>333</v>
      </c>
      <c r="Y21" s="307" t="s">
        <v>333</v>
      </c>
    </row>
    <row r="22" spans="1:25" ht="38.450000000000003" customHeight="1" x14ac:dyDescent="0.55000000000000004">
      <c r="A22" s="268">
        <v>11</v>
      </c>
      <c r="C22" s="309" t="e">
        <f>I19+1</f>
        <v>#VALUE!</v>
      </c>
      <c r="D22" s="311" t="e">
        <f t="shared" ref="D22:I22" si="12">C22+1</f>
        <v>#VALUE!</v>
      </c>
      <c r="E22" s="311" t="e">
        <f t="shared" si="12"/>
        <v>#VALUE!</v>
      </c>
      <c r="F22" s="311" t="e">
        <f t="shared" si="12"/>
        <v>#VALUE!</v>
      </c>
      <c r="G22" s="311" t="e">
        <f t="shared" si="12"/>
        <v>#VALUE!</v>
      </c>
      <c r="H22" s="315" t="e">
        <f t="shared" si="12"/>
        <v>#VALUE!</v>
      </c>
      <c r="I22" s="316" t="e">
        <f t="shared" si="12"/>
        <v>#VALUE!</v>
      </c>
      <c r="J22" s="278"/>
      <c r="K22" s="309" t="e">
        <f>Q19+1</f>
        <v>#VALUE!</v>
      </c>
      <c r="L22" s="311" t="e">
        <f t="shared" ref="L22:Q22" si="13">K22+1</f>
        <v>#VALUE!</v>
      </c>
      <c r="M22" s="311" t="e">
        <f t="shared" si="13"/>
        <v>#VALUE!</v>
      </c>
      <c r="N22" s="311" t="e">
        <f t="shared" si="13"/>
        <v>#VALUE!</v>
      </c>
      <c r="O22" s="311" t="e">
        <f t="shared" si="13"/>
        <v>#VALUE!</v>
      </c>
      <c r="P22" s="311" t="e">
        <f t="shared" si="13"/>
        <v>#VALUE!</v>
      </c>
      <c r="Q22" s="312" t="e">
        <f t="shared" si="13"/>
        <v>#VALUE!</v>
      </c>
      <c r="R22" s="279"/>
      <c r="S22" s="309" t="e">
        <f>Y19+1</f>
        <v>#VALUE!</v>
      </c>
      <c r="T22" s="311" t="e">
        <f t="shared" ref="T22:Y22" si="14">S22+1</f>
        <v>#VALUE!</v>
      </c>
      <c r="U22" s="311" t="e">
        <f t="shared" si="14"/>
        <v>#VALUE!</v>
      </c>
      <c r="V22" s="315" t="e">
        <f t="shared" si="14"/>
        <v>#VALUE!</v>
      </c>
      <c r="W22" s="315" t="e">
        <f t="shared" si="14"/>
        <v>#VALUE!</v>
      </c>
      <c r="X22" s="315" t="e">
        <f t="shared" si="14"/>
        <v>#VALUE!</v>
      </c>
      <c r="Y22" s="316" t="e">
        <f t="shared" si="14"/>
        <v>#VALUE!</v>
      </c>
    </row>
    <row r="23" spans="1:25" ht="12" customHeight="1" x14ac:dyDescent="0.2">
      <c r="A23" s="268">
        <v>12</v>
      </c>
      <c r="C23" s="313" t="s">
        <v>331</v>
      </c>
      <c r="D23" s="299" t="s">
        <v>332</v>
      </c>
      <c r="E23" s="299" t="s">
        <v>327</v>
      </c>
      <c r="F23" s="299" t="s">
        <v>328</v>
      </c>
      <c r="G23" s="299" t="s">
        <v>329</v>
      </c>
      <c r="H23" s="302" t="s">
        <v>332</v>
      </c>
      <c r="I23" s="317" t="s">
        <v>327</v>
      </c>
      <c r="J23" s="301"/>
      <c r="K23" s="313" t="s">
        <v>331</v>
      </c>
      <c r="L23" s="299" t="s">
        <v>332</v>
      </c>
      <c r="M23" s="299" t="s">
        <v>327</v>
      </c>
      <c r="N23" s="299" t="s">
        <v>328</v>
      </c>
      <c r="O23" s="299" t="s">
        <v>329</v>
      </c>
      <c r="P23" s="299" t="s">
        <v>330</v>
      </c>
      <c r="Q23" s="300" t="s">
        <v>331</v>
      </c>
      <c r="R23" s="301"/>
      <c r="S23" s="313" t="s">
        <v>331</v>
      </c>
      <c r="T23" s="299" t="s">
        <v>332</v>
      </c>
      <c r="U23" s="299" t="s">
        <v>328</v>
      </c>
      <c r="V23" s="302" t="s">
        <v>329</v>
      </c>
      <c r="W23" s="302" t="s">
        <v>330</v>
      </c>
      <c r="X23" s="302" t="s">
        <v>331</v>
      </c>
      <c r="Y23" s="323" t="s">
        <v>332</v>
      </c>
    </row>
    <row r="24" spans="1:25" ht="12" customHeight="1" x14ac:dyDescent="0.2">
      <c r="A24" s="268">
        <v>13</v>
      </c>
      <c r="C24" s="314" t="s">
        <v>333</v>
      </c>
      <c r="D24" s="306" t="s">
        <v>333</v>
      </c>
      <c r="E24" s="306" t="s">
        <v>333</v>
      </c>
      <c r="F24" s="306" t="s">
        <v>333</v>
      </c>
      <c r="G24" s="306" t="s">
        <v>333</v>
      </c>
      <c r="H24" s="308" t="s">
        <v>333</v>
      </c>
      <c r="I24" s="318" t="s">
        <v>333</v>
      </c>
      <c r="J24" s="301"/>
      <c r="K24" s="314" t="s">
        <v>333</v>
      </c>
      <c r="L24" s="306" t="s">
        <v>333</v>
      </c>
      <c r="M24" s="306" t="s">
        <v>333</v>
      </c>
      <c r="N24" s="306" t="s">
        <v>333</v>
      </c>
      <c r="O24" s="306" t="s">
        <v>333</v>
      </c>
      <c r="P24" s="306" t="s">
        <v>333</v>
      </c>
      <c r="Q24" s="307" t="s">
        <v>333</v>
      </c>
      <c r="R24" s="301"/>
      <c r="S24" s="314" t="s">
        <v>333</v>
      </c>
      <c r="T24" s="306" t="s">
        <v>333</v>
      </c>
      <c r="U24" s="306" t="s">
        <v>333</v>
      </c>
      <c r="V24" s="308" t="s">
        <v>334</v>
      </c>
      <c r="W24" s="308" t="s">
        <v>333</v>
      </c>
      <c r="X24" s="308" t="s">
        <v>333</v>
      </c>
      <c r="Y24" s="318" t="s">
        <v>333</v>
      </c>
    </row>
    <row r="25" spans="1:25" ht="38.450000000000003" customHeight="1" x14ac:dyDescent="0.55000000000000004">
      <c r="A25" s="268">
        <v>11</v>
      </c>
      <c r="C25" s="319" t="e">
        <f>I22+1</f>
        <v>#VALUE!</v>
      </c>
      <c r="D25" s="320" t="e">
        <f t="shared" ref="D25:I25" si="15">C25+1</f>
        <v>#VALUE!</v>
      </c>
      <c r="E25" s="320" t="e">
        <f t="shared" si="15"/>
        <v>#VALUE!</v>
      </c>
      <c r="F25" s="320" t="e">
        <f t="shared" si="15"/>
        <v>#VALUE!</v>
      </c>
      <c r="G25" s="320" t="e">
        <f t="shared" si="15"/>
        <v>#VALUE!</v>
      </c>
      <c r="H25" s="320" t="e">
        <f t="shared" si="15"/>
        <v>#VALUE!</v>
      </c>
      <c r="I25" s="321" t="e">
        <f t="shared" si="15"/>
        <v>#VALUE!</v>
      </c>
      <c r="J25" s="278"/>
      <c r="K25" s="319" t="e">
        <f>Q22+1</f>
        <v>#VALUE!</v>
      </c>
      <c r="L25" s="320" t="e">
        <f t="shared" ref="L25:Q25" si="16">K25+1</f>
        <v>#VALUE!</v>
      </c>
      <c r="M25" s="320" t="e">
        <f t="shared" si="16"/>
        <v>#VALUE!</v>
      </c>
      <c r="N25" s="320" t="e">
        <f t="shared" si="16"/>
        <v>#VALUE!</v>
      </c>
      <c r="O25" s="320" t="e">
        <f t="shared" si="16"/>
        <v>#VALUE!</v>
      </c>
      <c r="P25" s="320" t="e">
        <f t="shared" si="16"/>
        <v>#VALUE!</v>
      </c>
      <c r="Q25" s="321" t="e">
        <f t="shared" si="16"/>
        <v>#VALUE!</v>
      </c>
      <c r="R25" s="279"/>
      <c r="S25" s="319" t="e">
        <f>Y22+1</f>
        <v>#VALUE!</v>
      </c>
      <c r="T25" s="320" t="e">
        <f t="shared" ref="T25:Y25" si="17">S25+1</f>
        <v>#VALUE!</v>
      </c>
      <c r="U25" s="320" t="e">
        <f t="shared" si="17"/>
        <v>#VALUE!</v>
      </c>
      <c r="V25" s="320" t="e">
        <f t="shared" si="17"/>
        <v>#VALUE!</v>
      </c>
      <c r="W25" s="320" t="e">
        <f t="shared" si="17"/>
        <v>#VALUE!</v>
      </c>
      <c r="X25" s="320" t="e">
        <f t="shared" si="17"/>
        <v>#VALUE!</v>
      </c>
      <c r="Y25" s="321" t="e">
        <f t="shared" si="17"/>
        <v>#VALUE!</v>
      </c>
    </row>
    <row r="26" spans="1:25" ht="12" customHeight="1" x14ac:dyDescent="0.2">
      <c r="A26" s="268">
        <v>12</v>
      </c>
      <c r="C26" s="298" t="s">
        <v>328</v>
      </c>
      <c r="D26" s="302" t="s">
        <v>329</v>
      </c>
      <c r="E26" s="302" t="s">
        <v>330</v>
      </c>
      <c r="F26" s="302" t="s">
        <v>331</v>
      </c>
      <c r="G26" s="302" t="s">
        <v>332</v>
      </c>
      <c r="H26" s="302" t="s">
        <v>327</v>
      </c>
      <c r="I26" s="317" t="s">
        <v>328</v>
      </c>
      <c r="J26" s="301"/>
      <c r="K26" s="298" t="s">
        <v>327</v>
      </c>
      <c r="L26" s="302" t="s">
        <v>328</v>
      </c>
      <c r="M26" s="302" t="s">
        <v>329</v>
      </c>
      <c r="N26" s="302" t="s">
        <v>330</v>
      </c>
      <c r="O26" s="302" t="s">
        <v>331</v>
      </c>
      <c r="P26" s="302" t="s">
        <v>332</v>
      </c>
      <c r="Q26" s="317" t="s">
        <v>327</v>
      </c>
      <c r="R26" s="301"/>
      <c r="S26" s="298" t="s">
        <v>327</v>
      </c>
      <c r="T26" s="302" t="s">
        <v>328</v>
      </c>
      <c r="U26" s="302" t="s">
        <v>329</v>
      </c>
      <c r="V26" s="302" t="s">
        <v>330</v>
      </c>
      <c r="W26" s="302" t="s">
        <v>331</v>
      </c>
      <c r="X26" s="302" t="s">
        <v>332</v>
      </c>
      <c r="Y26" s="323" t="s">
        <v>327</v>
      </c>
    </row>
    <row r="27" spans="1:25" ht="12" customHeight="1" x14ac:dyDescent="0.2">
      <c r="A27" s="268">
        <v>13</v>
      </c>
      <c r="C27" s="324" t="s">
        <v>462</v>
      </c>
      <c r="D27" s="325" t="s">
        <v>337</v>
      </c>
      <c r="E27" s="325" t="s">
        <v>333</v>
      </c>
      <c r="F27" s="325" t="s">
        <v>333</v>
      </c>
      <c r="G27" s="325" t="s">
        <v>333</v>
      </c>
      <c r="H27" s="325" t="s">
        <v>333</v>
      </c>
      <c r="I27" s="326" t="s">
        <v>333</v>
      </c>
      <c r="J27" s="327"/>
      <c r="K27" s="324" t="s">
        <v>333</v>
      </c>
      <c r="L27" s="325" t="s">
        <v>333</v>
      </c>
      <c r="M27" s="325" t="s">
        <v>333</v>
      </c>
      <c r="N27" s="325" t="s">
        <v>333</v>
      </c>
      <c r="O27" s="325" t="s">
        <v>333</v>
      </c>
      <c r="P27" s="325" t="s">
        <v>333</v>
      </c>
      <c r="Q27" s="326" t="s">
        <v>333</v>
      </c>
      <c r="R27" s="327"/>
      <c r="S27" s="324" t="s">
        <v>333</v>
      </c>
      <c r="T27" s="325" t="s">
        <v>333</v>
      </c>
      <c r="U27" s="325" t="s">
        <v>333</v>
      </c>
      <c r="V27" s="325" t="s">
        <v>333</v>
      </c>
      <c r="W27" s="325" t="s">
        <v>333</v>
      </c>
      <c r="X27" s="325" t="s">
        <v>333</v>
      </c>
      <c r="Y27" s="326" t="s">
        <v>333</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314</v>
      </c>
      <c r="D46" s="281"/>
      <c r="E46" s="282" t="s">
        <v>513</v>
      </c>
      <c r="F46" s="282"/>
      <c r="G46" s="282"/>
      <c r="H46" s="282"/>
      <c r="I46" s="282"/>
      <c r="J46" s="283"/>
      <c r="K46" s="281" t="s">
        <v>316</v>
      </c>
      <c r="L46" s="281"/>
      <c r="M46" s="282" t="s">
        <v>514</v>
      </c>
      <c r="N46" s="282"/>
      <c r="O46" s="282"/>
      <c r="P46" s="282"/>
      <c r="Q46" s="282"/>
      <c r="R46" s="279"/>
      <c r="S46" s="281" t="s">
        <v>318</v>
      </c>
      <c r="T46" s="281"/>
      <c r="U46" s="282" t="s">
        <v>515</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320</v>
      </c>
      <c r="D48" s="286" t="s">
        <v>174</v>
      </c>
      <c r="E48" s="287" t="s">
        <v>321</v>
      </c>
      <c r="F48" s="288" t="s">
        <v>322</v>
      </c>
      <c r="G48" s="289" t="s">
        <v>323</v>
      </c>
      <c r="H48" s="290" t="s">
        <v>324</v>
      </c>
      <c r="I48" s="291" t="s">
        <v>325</v>
      </c>
      <c r="J48" s="278"/>
      <c r="K48" s="285" t="s">
        <v>320</v>
      </c>
      <c r="L48" s="286" t="s">
        <v>174</v>
      </c>
      <c r="M48" s="287" t="s">
        <v>321</v>
      </c>
      <c r="N48" s="288" t="s">
        <v>322</v>
      </c>
      <c r="O48" s="289" t="s">
        <v>323</v>
      </c>
      <c r="P48" s="290" t="s">
        <v>324</v>
      </c>
      <c r="Q48" s="291" t="s">
        <v>325</v>
      </c>
      <c r="R48" s="279"/>
      <c r="S48" s="285" t="s">
        <v>320</v>
      </c>
      <c r="T48" s="286" t="s">
        <v>174</v>
      </c>
      <c r="U48" s="287" t="s">
        <v>321</v>
      </c>
      <c r="V48" s="288" t="s">
        <v>322</v>
      </c>
      <c r="W48" s="289" t="s">
        <v>323</v>
      </c>
      <c r="X48" s="290" t="s">
        <v>324</v>
      </c>
      <c r="Y48" s="291" t="s">
        <v>325</v>
      </c>
    </row>
    <row r="49" spans="1:25" ht="38.450000000000003" customHeight="1" x14ac:dyDescent="0.55000000000000004">
      <c r="A49" s="268">
        <v>11</v>
      </c>
      <c r="C49" s="293" t="s">
        <v>516</v>
      </c>
      <c r="D49" s="297" t="e">
        <f t="shared" ref="D49:I49" si="18">C49+1</f>
        <v>#VALUE!</v>
      </c>
      <c r="E49" s="297" t="e">
        <f t="shared" si="18"/>
        <v>#VALUE!</v>
      </c>
      <c r="F49" s="294" t="e">
        <f t="shared" si="18"/>
        <v>#VALUE!</v>
      </c>
      <c r="G49" s="295" t="e">
        <f t="shared" si="18"/>
        <v>#VALUE!</v>
      </c>
      <c r="H49" s="295" t="e">
        <f t="shared" si="18"/>
        <v>#VALUE!</v>
      </c>
      <c r="I49" s="296" t="e">
        <f t="shared" si="18"/>
        <v>#VALUE!</v>
      </c>
      <c r="J49" s="278"/>
      <c r="K49" s="293" t="s">
        <v>517</v>
      </c>
      <c r="L49" s="297" t="e">
        <f t="shared" ref="L49:Q49" si="19">K49+1</f>
        <v>#VALUE!</v>
      </c>
      <c r="M49" s="297" t="e">
        <f t="shared" si="19"/>
        <v>#VALUE!</v>
      </c>
      <c r="N49" s="297" t="e">
        <f t="shared" si="19"/>
        <v>#VALUE!</v>
      </c>
      <c r="O49" s="297" t="e">
        <f t="shared" si="19"/>
        <v>#VALUE!</v>
      </c>
      <c r="P49" s="297" t="e">
        <f t="shared" si="19"/>
        <v>#VALUE!</v>
      </c>
      <c r="Q49" s="296" t="e">
        <f t="shared" si="19"/>
        <v>#VALUE!</v>
      </c>
      <c r="R49" s="279"/>
      <c r="S49" s="293" t="s">
        <v>518</v>
      </c>
      <c r="T49" s="297" t="e">
        <f t="shared" ref="T49:Y49" si="20">S49+1</f>
        <v>#VALUE!</v>
      </c>
      <c r="U49" s="297" t="e">
        <f t="shared" si="20"/>
        <v>#VALUE!</v>
      </c>
      <c r="V49" s="297" t="e">
        <f t="shared" si="20"/>
        <v>#VALUE!</v>
      </c>
      <c r="W49" s="297" t="e">
        <f t="shared" si="20"/>
        <v>#VALUE!</v>
      </c>
      <c r="X49" s="297" t="e">
        <f t="shared" si="20"/>
        <v>#VALUE!</v>
      </c>
      <c r="Y49" s="296" t="e">
        <f t="shared" si="20"/>
        <v>#VALUE!</v>
      </c>
    </row>
    <row r="50" spans="1:25" ht="12" customHeight="1" x14ac:dyDescent="0.2">
      <c r="A50" s="268">
        <v>12</v>
      </c>
      <c r="C50" s="298" t="s">
        <v>331</v>
      </c>
      <c r="D50" s="302" t="s">
        <v>332</v>
      </c>
      <c r="E50" s="302" t="s">
        <v>328</v>
      </c>
      <c r="F50" s="299" t="s">
        <v>329</v>
      </c>
      <c r="G50" s="299" t="s">
        <v>330</v>
      </c>
      <c r="H50" s="299" t="s">
        <v>331</v>
      </c>
      <c r="I50" s="300" t="s">
        <v>332</v>
      </c>
      <c r="J50" s="301"/>
      <c r="K50" s="298" t="s">
        <v>330</v>
      </c>
      <c r="L50" s="302" t="s">
        <v>331</v>
      </c>
      <c r="M50" s="302" t="s">
        <v>332</v>
      </c>
      <c r="N50" s="302" t="s">
        <v>329</v>
      </c>
      <c r="O50" s="302" t="s">
        <v>330</v>
      </c>
      <c r="P50" s="302" t="s">
        <v>331</v>
      </c>
      <c r="Q50" s="300" t="s">
        <v>332</v>
      </c>
      <c r="R50" s="301"/>
      <c r="S50" s="298" t="s">
        <v>330</v>
      </c>
      <c r="T50" s="302" t="s">
        <v>331</v>
      </c>
      <c r="U50" s="302" t="s">
        <v>332</v>
      </c>
      <c r="V50" s="302" t="s">
        <v>327</v>
      </c>
      <c r="W50" s="302" t="s">
        <v>328</v>
      </c>
      <c r="X50" s="302" t="s">
        <v>330</v>
      </c>
      <c r="Y50" s="303" t="s">
        <v>331</v>
      </c>
    </row>
    <row r="51" spans="1:25" ht="12" customHeight="1" x14ac:dyDescent="0.2">
      <c r="A51" s="268">
        <v>13</v>
      </c>
      <c r="C51" s="304" t="s">
        <v>333</v>
      </c>
      <c r="D51" s="308" t="s">
        <v>333</v>
      </c>
      <c r="E51" s="308" t="s">
        <v>333</v>
      </c>
      <c r="F51" s="305" t="s">
        <v>334</v>
      </c>
      <c r="G51" s="306" t="s">
        <v>333</v>
      </c>
      <c r="H51" s="306" t="s">
        <v>333</v>
      </c>
      <c r="I51" s="307" t="s">
        <v>333</v>
      </c>
      <c r="J51" s="301"/>
      <c r="K51" s="304" t="s">
        <v>333</v>
      </c>
      <c r="L51" s="308" t="s">
        <v>333</v>
      </c>
      <c r="M51" s="308" t="s">
        <v>333</v>
      </c>
      <c r="N51" s="308" t="s">
        <v>333</v>
      </c>
      <c r="O51" s="308" t="s">
        <v>333</v>
      </c>
      <c r="P51" s="308" t="s">
        <v>333</v>
      </c>
      <c r="Q51" s="307" t="s">
        <v>333</v>
      </c>
      <c r="R51" s="301"/>
      <c r="S51" s="304" t="s">
        <v>338</v>
      </c>
      <c r="T51" s="308" t="s">
        <v>337</v>
      </c>
      <c r="U51" s="308" t="s">
        <v>333</v>
      </c>
      <c r="V51" s="308" t="s">
        <v>333</v>
      </c>
      <c r="W51" s="308" t="s">
        <v>333</v>
      </c>
      <c r="X51" s="308" t="s">
        <v>333</v>
      </c>
      <c r="Y51" s="307" t="s">
        <v>333</v>
      </c>
    </row>
    <row r="52" spans="1:25" ht="38.450000000000003" customHeight="1" x14ac:dyDescent="0.55000000000000004">
      <c r="A52" s="268">
        <v>11</v>
      </c>
      <c r="C52" s="309" t="e">
        <f>I49+1</f>
        <v>#VALUE!</v>
      </c>
      <c r="D52" s="311" t="e">
        <f t="shared" ref="D52:I52" si="21">C52+1</f>
        <v>#VALUE!</v>
      </c>
      <c r="E52" s="311" t="e">
        <f t="shared" si="21"/>
        <v>#VALUE!</v>
      </c>
      <c r="F52" s="311" t="e">
        <f t="shared" si="21"/>
        <v>#VALUE!</v>
      </c>
      <c r="G52" s="311" t="e">
        <f t="shared" si="21"/>
        <v>#VALUE!</v>
      </c>
      <c r="H52" s="311" t="e">
        <f t="shared" si="21"/>
        <v>#VALUE!</v>
      </c>
      <c r="I52" s="312" t="e">
        <f t="shared" si="21"/>
        <v>#VALUE!</v>
      </c>
      <c r="J52" s="278"/>
      <c r="K52" s="309" t="e">
        <f>Q49+1</f>
        <v>#VALUE!</v>
      </c>
      <c r="L52" s="311" t="e">
        <f t="shared" ref="L52:Q52" si="22">K52+1</f>
        <v>#VALUE!</v>
      </c>
      <c r="M52" s="311" t="e">
        <f t="shared" si="22"/>
        <v>#VALUE!</v>
      </c>
      <c r="N52" s="311" t="e">
        <f t="shared" si="22"/>
        <v>#VALUE!</v>
      </c>
      <c r="O52" s="311" t="e">
        <f t="shared" si="22"/>
        <v>#VALUE!</v>
      </c>
      <c r="P52" s="311" t="e">
        <f t="shared" si="22"/>
        <v>#VALUE!</v>
      </c>
      <c r="Q52" s="334" t="e">
        <f t="shared" si="22"/>
        <v>#VALUE!</v>
      </c>
      <c r="R52" s="279"/>
      <c r="S52" s="309" t="e">
        <f>Y49+1</f>
        <v>#VALUE!</v>
      </c>
      <c r="T52" s="311" t="e">
        <f t="shared" ref="T52:Y52" si="23">S52+1</f>
        <v>#VALUE!</v>
      </c>
      <c r="U52" s="311" t="e">
        <f t="shared" si="23"/>
        <v>#VALUE!</v>
      </c>
      <c r="V52" s="311" t="e">
        <f t="shared" si="23"/>
        <v>#VALUE!</v>
      </c>
      <c r="W52" s="311" t="e">
        <f t="shared" si="23"/>
        <v>#VALUE!</v>
      </c>
      <c r="X52" s="311" t="e">
        <f t="shared" si="23"/>
        <v>#VALUE!</v>
      </c>
      <c r="Y52" s="312" t="e">
        <f t="shared" si="23"/>
        <v>#VALUE!</v>
      </c>
    </row>
    <row r="53" spans="1:25" ht="12" customHeight="1" x14ac:dyDescent="0.2">
      <c r="A53" s="268">
        <v>12</v>
      </c>
      <c r="C53" s="313" t="s">
        <v>327</v>
      </c>
      <c r="D53" s="299" t="s">
        <v>328</v>
      </c>
      <c r="E53" s="299" t="s">
        <v>329</v>
      </c>
      <c r="F53" s="299" t="s">
        <v>330</v>
      </c>
      <c r="G53" s="299" t="s">
        <v>331</v>
      </c>
      <c r="H53" s="299" t="s">
        <v>332</v>
      </c>
      <c r="I53" s="300" t="s">
        <v>327</v>
      </c>
      <c r="J53" s="301"/>
      <c r="K53" s="313" t="s">
        <v>327</v>
      </c>
      <c r="L53" s="299" t="s">
        <v>328</v>
      </c>
      <c r="M53" s="299" t="s">
        <v>329</v>
      </c>
      <c r="N53" s="299" t="s">
        <v>330</v>
      </c>
      <c r="O53" s="299" t="s">
        <v>331</v>
      </c>
      <c r="P53" s="335" t="s">
        <v>332</v>
      </c>
      <c r="Q53" s="336" t="s">
        <v>327</v>
      </c>
      <c r="R53" s="301"/>
      <c r="S53" s="313" t="s">
        <v>332</v>
      </c>
      <c r="T53" s="299" t="s">
        <v>327</v>
      </c>
      <c r="U53" s="299" t="s">
        <v>328</v>
      </c>
      <c r="V53" s="299" t="s">
        <v>329</v>
      </c>
      <c r="W53" s="299" t="s">
        <v>330</v>
      </c>
      <c r="X53" s="299" t="s">
        <v>331</v>
      </c>
      <c r="Y53" s="303" t="s">
        <v>332</v>
      </c>
    </row>
    <row r="54" spans="1:25" ht="12" customHeight="1" x14ac:dyDescent="0.2">
      <c r="A54" s="268">
        <v>13</v>
      </c>
      <c r="C54" s="314" t="s">
        <v>333</v>
      </c>
      <c r="D54" s="306" t="s">
        <v>333</v>
      </c>
      <c r="E54" s="306" t="s">
        <v>333</v>
      </c>
      <c r="F54" s="306" t="s">
        <v>333</v>
      </c>
      <c r="G54" s="306" t="s">
        <v>333</v>
      </c>
      <c r="H54" s="306" t="s">
        <v>333</v>
      </c>
      <c r="I54" s="307" t="s">
        <v>333</v>
      </c>
      <c r="J54" s="301"/>
      <c r="K54" s="314" t="s">
        <v>333</v>
      </c>
      <c r="L54" s="306" t="s">
        <v>333</v>
      </c>
      <c r="M54" s="306" t="s">
        <v>333</v>
      </c>
      <c r="N54" s="306" t="s">
        <v>333</v>
      </c>
      <c r="O54" s="306" t="s">
        <v>333</v>
      </c>
      <c r="P54" s="306" t="s">
        <v>333</v>
      </c>
      <c r="Q54" s="307" t="s">
        <v>333</v>
      </c>
      <c r="R54" s="301"/>
      <c r="S54" s="314" t="s">
        <v>333</v>
      </c>
      <c r="T54" s="306" t="s">
        <v>333</v>
      </c>
      <c r="U54" s="306" t="s">
        <v>333</v>
      </c>
      <c r="V54" s="306" t="s">
        <v>333</v>
      </c>
      <c r="W54" s="306" t="s">
        <v>333</v>
      </c>
      <c r="X54" s="306" t="s">
        <v>333</v>
      </c>
      <c r="Y54" s="307" t="s">
        <v>333</v>
      </c>
    </row>
    <row r="55" spans="1:25" ht="38.450000000000003" customHeight="1" x14ac:dyDescent="0.55000000000000004">
      <c r="A55" s="268">
        <v>11</v>
      </c>
      <c r="C55" s="309" t="e">
        <f>I52+1</f>
        <v>#VALUE!</v>
      </c>
      <c r="D55" s="310" t="e">
        <f t="shared" ref="D55:I55" si="24">C55+1</f>
        <v>#VALUE!</v>
      </c>
      <c r="E55" s="311" t="e">
        <f t="shared" si="24"/>
        <v>#VALUE!</v>
      </c>
      <c r="F55" s="311" t="e">
        <f t="shared" si="24"/>
        <v>#VALUE!</v>
      </c>
      <c r="G55" s="311" t="e">
        <f t="shared" si="24"/>
        <v>#VALUE!</v>
      </c>
      <c r="H55" s="311" t="e">
        <f t="shared" si="24"/>
        <v>#VALUE!</v>
      </c>
      <c r="I55" s="312" t="e">
        <f t="shared" si="24"/>
        <v>#VALUE!</v>
      </c>
      <c r="J55" s="278"/>
      <c r="K55" s="309" t="e">
        <f>Q52+1</f>
        <v>#VALUE!</v>
      </c>
      <c r="L55" s="311" t="e">
        <f t="shared" ref="L55:Q55" si="25">K55+1</f>
        <v>#VALUE!</v>
      </c>
      <c r="M55" s="310" t="e">
        <f t="shared" si="25"/>
        <v>#VALUE!</v>
      </c>
      <c r="N55" s="311" t="e">
        <f t="shared" si="25"/>
        <v>#VALUE!</v>
      </c>
      <c r="O55" s="311" t="e">
        <f t="shared" si="25"/>
        <v>#VALUE!</v>
      </c>
      <c r="P55" s="311" t="e">
        <f t="shared" si="25"/>
        <v>#VALUE!</v>
      </c>
      <c r="Q55" s="312" t="e">
        <f t="shared" si="25"/>
        <v>#VALUE!</v>
      </c>
      <c r="R55" s="279"/>
      <c r="S55" s="309" t="e">
        <f>Y52+1</f>
        <v>#VALUE!</v>
      </c>
      <c r="T55" s="311" t="e">
        <f t="shared" ref="T55:Y55" si="26">S55+1</f>
        <v>#VALUE!</v>
      </c>
      <c r="U55" s="311" t="e">
        <f t="shared" si="26"/>
        <v>#VALUE!</v>
      </c>
      <c r="V55" s="311" t="e">
        <f t="shared" si="26"/>
        <v>#VALUE!</v>
      </c>
      <c r="W55" s="311" t="e">
        <f t="shared" si="26"/>
        <v>#VALUE!</v>
      </c>
      <c r="X55" s="311" t="e">
        <f t="shared" si="26"/>
        <v>#VALUE!</v>
      </c>
      <c r="Y55" s="312" t="e">
        <f t="shared" si="26"/>
        <v>#VALUE!</v>
      </c>
    </row>
    <row r="56" spans="1:25" ht="12" customHeight="1" x14ac:dyDescent="0.2">
      <c r="A56" s="268">
        <v>12</v>
      </c>
      <c r="C56" s="313" t="s">
        <v>328</v>
      </c>
      <c r="D56" s="299" t="s">
        <v>329</v>
      </c>
      <c r="E56" s="299" t="s">
        <v>330</v>
      </c>
      <c r="F56" s="299" t="s">
        <v>331</v>
      </c>
      <c r="G56" s="299" t="s">
        <v>332</v>
      </c>
      <c r="H56" s="299" t="s">
        <v>327</v>
      </c>
      <c r="I56" s="300" t="s">
        <v>328</v>
      </c>
      <c r="J56" s="301"/>
      <c r="K56" s="313" t="s">
        <v>328</v>
      </c>
      <c r="L56" s="299" t="s">
        <v>329</v>
      </c>
      <c r="M56" s="299" t="s">
        <v>330</v>
      </c>
      <c r="N56" s="299" t="s">
        <v>331</v>
      </c>
      <c r="O56" s="299" t="s">
        <v>332</v>
      </c>
      <c r="P56" s="299" t="s">
        <v>327</v>
      </c>
      <c r="Q56" s="300" t="s">
        <v>328</v>
      </c>
      <c r="R56" s="301"/>
      <c r="S56" s="313" t="s">
        <v>327</v>
      </c>
      <c r="T56" s="299" t="s">
        <v>328</v>
      </c>
      <c r="U56" s="299" t="s">
        <v>329</v>
      </c>
      <c r="V56" s="299" t="s">
        <v>330</v>
      </c>
      <c r="W56" s="299" t="s">
        <v>331</v>
      </c>
      <c r="X56" s="299" t="s">
        <v>332</v>
      </c>
      <c r="Y56" s="303" t="s">
        <v>327</v>
      </c>
    </row>
    <row r="57" spans="1:25" ht="12" customHeight="1" x14ac:dyDescent="0.2">
      <c r="A57" s="268">
        <v>13</v>
      </c>
      <c r="C57" s="314" t="s">
        <v>333</v>
      </c>
      <c r="D57" s="305" t="s">
        <v>335</v>
      </c>
      <c r="E57" s="306" t="s">
        <v>333</v>
      </c>
      <c r="F57" s="306" t="s">
        <v>333</v>
      </c>
      <c r="G57" s="306" t="s">
        <v>333</v>
      </c>
      <c r="H57" s="306" t="s">
        <v>333</v>
      </c>
      <c r="I57" s="307" t="s">
        <v>333</v>
      </c>
      <c r="J57" s="301"/>
      <c r="K57" s="314" t="s">
        <v>333</v>
      </c>
      <c r="L57" s="306" t="s">
        <v>333</v>
      </c>
      <c r="M57" s="305" t="s">
        <v>336</v>
      </c>
      <c r="N57" s="306" t="s">
        <v>333</v>
      </c>
      <c r="O57" s="306" t="s">
        <v>333</v>
      </c>
      <c r="P57" s="306" t="s">
        <v>333</v>
      </c>
      <c r="Q57" s="307" t="s">
        <v>333</v>
      </c>
      <c r="R57" s="301"/>
      <c r="S57" s="314" t="s">
        <v>333</v>
      </c>
      <c r="T57" s="306" t="s">
        <v>333</v>
      </c>
      <c r="U57" s="306" t="s">
        <v>333</v>
      </c>
      <c r="V57" s="306" t="s">
        <v>333</v>
      </c>
      <c r="W57" s="306" t="s">
        <v>333</v>
      </c>
      <c r="X57" s="306" t="s">
        <v>333</v>
      </c>
      <c r="Y57" s="307" t="s">
        <v>333</v>
      </c>
    </row>
    <row r="58" spans="1:25" ht="38.450000000000003" customHeight="1" x14ac:dyDescent="0.55000000000000004">
      <c r="A58" s="268">
        <v>11</v>
      </c>
      <c r="C58" s="309" t="e">
        <f>I55+1</f>
        <v>#VALUE!</v>
      </c>
      <c r="D58" s="311" t="e">
        <f t="shared" ref="D58:I58" si="27">C58+1</f>
        <v>#VALUE!</v>
      </c>
      <c r="E58" s="311" t="e">
        <f t="shared" si="27"/>
        <v>#VALUE!</v>
      </c>
      <c r="F58" s="311" t="e">
        <f t="shared" si="27"/>
        <v>#VALUE!</v>
      </c>
      <c r="G58" s="311" t="e">
        <f t="shared" si="27"/>
        <v>#VALUE!</v>
      </c>
      <c r="H58" s="311" t="e">
        <f t="shared" si="27"/>
        <v>#VALUE!</v>
      </c>
      <c r="I58" s="312" t="e">
        <f t="shared" si="27"/>
        <v>#VALUE!</v>
      </c>
      <c r="J58" s="278"/>
      <c r="K58" s="309" t="e">
        <f>Q55+1</f>
        <v>#VALUE!</v>
      </c>
      <c r="L58" s="311" t="e">
        <f t="shared" ref="L58:Q58" si="28">K58+1</f>
        <v>#VALUE!</v>
      </c>
      <c r="M58" s="311" t="e">
        <f t="shared" si="28"/>
        <v>#VALUE!</v>
      </c>
      <c r="N58" s="311" t="e">
        <f t="shared" si="28"/>
        <v>#VALUE!</v>
      </c>
      <c r="O58" s="311" t="e">
        <f t="shared" si="28"/>
        <v>#VALUE!</v>
      </c>
      <c r="P58" s="311" t="e">
        <f t="shared" si="28"/>
        <v>#VALUE!</v>
      </c>
      <c r="Q58" s="312" t="e">
        <f t="shared" si="28"/>
        <v>#VALUE!</v>
      </c>
      <c r="R58" s="279"/>
      <c r="S58" s="309" t="e">
        <f>Y55+1</f>
        <v>#VALUE!</v>
      </c>
      <c r="T58" s="311" t="e">
        <f t="shared" ref="T58:Y58" si="29">S58+1</f>
        <v>#VALUE!</v>
      </c>
      <c r="U58" s="311" t="e">
        <f t="shared" si="29"/>
        <v>#VALUE!</v>
      </c>
      <c r="V58" s="311" t="e">
        <f t="shared" si="29"/>
        <v>#VALUE!</v>
      </c>
      <c r="W58" s="310" t="e">
        <f t="shared" si="29"/>
        <v>#VALUE!</v>
      </c>
      <c r="X58" s="311" t="e">
        <f t="shared" si="29"/>
        <v>#VALUE!</v>
      </c>
      <c r="Y58" s="312" t="e">
        <f t="shared" si="29"/>
        <v>#VALUE!</v>
      </c>
    </row>
    <row r="59" spans="1:25" ht="12" customHeight="1" x14ac:dyDescent="0.2">
      <c r="A59" s="268">
        <v>12</v>
      </c>
      <c r="C59" s="313" t="s">
        <v>329</v>
      </c>
      <c r="D59" s="299" t="s">
        <v>330</v>
      </c>
      <c r="E59" s="299" t="s">
        <v>331</v>
      </c>
      <c r="F59" s="299" t="s">
        <v>332</v>
      </c>
      <c r="G59" s="299" t="s">
        <v>327</v>
      </c>
      <c r="H59" s="299" t="s">
        <v>328</v>
      </c>
      <c r="I59" s="300" t="s">
        <v>329</v>
      </c>
      <c r="J59" s="301"/>
      <c r="K59" s="313" t="s">
        <v>329</v>
      </c>
      <c r="L59" s="299" t="s">
        <v>330</v>
      </c>
      <c r="M59" s="299" t="s">
        <v>331</v>
      </c>
      <c r="N59" s="299" t="s">
        <v>332</v>
      </c>
      <c r="O59" s="299" t="s">
        <v>327</v>
      </c>
      <c r="P59" s="299" t="s">
        <v>328</v>
      </c>
      <c r="Q59" s="300" t="s">
        <v>329</v>
      </c>
      <c r="R59" s="301"/>
      <c r="S59" s="313" t="s">
        <v>328</v>
      </c>
      <c r="T59" s="299" t="s">
        <v>329</v>
      </c>
      <c r="U59" s="299" t="s">
        <v>330</v>
      </c>
      <c r="V59" s="299" t="s">
        <v>331</v>
      </c>
      <c r="W59" s="299" t="s">
        <v>332</v>
      </c>
      <c r="X59" s="299" t="s">
        <v>327</v>
      </c>
      <c r="Y59" s="303" t="s">
        <v>328</v>
      </c>
    </row>
    <row r="60" spans="1:25" ht="12" customHeight="1" x14ac:dyDescent="0.2">
      <c r="A60" s="268">
        <v>13</v>
      </c>
      <c r="C60" s="314" t="s">
        <v>333</v>
      </c>
      <c r="D60" s="306" t="s">
        <v>333</v>
      </c>
      <c r="E60" s="306" t="s">
        <v>333</v>
      </c>
      <c r="F60" s="306" t="s">
        <v>333</v>
      </c>
      <c r="G60" s="306" t="s">
        <v>333</v>
      </c>
      <c r="H60" s="306" t="s">
        <v>333</v>
      </c>
      <c r="I60" s="307" t="s">
        <v>333</v>
      </c>
      <c r="J60" s="301"/>
      <c r="K60" s="314" t="s">
        <v>333</v>
      </c>
      <c r="L60" s="306" t="s">
        <v>333</v>
      </c>
      <c r="M60" s="306" t="s">
        <v>333</v>
      </c>
      <c r="N60" s="306" t="s">
        <v>333</v>
      </c>
      <c r="O60" s="306" t="s">
        <v>333</v>
      </c>
      <c r="P60" s="306" t="s">
        <v>333</v>
      </c>
      <c r="Q60" s="307" t="s">
        <v>333</v>
      </c>
      <c r="R60" s="301"/>
      <c r="S60" s="314" t="s">
        <v>333</v>
      </c>
      <c r="T60" s="306" t="s">
        <v>333</v>
      </c>
      <c r="U60" s="306" t="s">
        <v>333</v>
      </c>
      <c r="V60" s="306" t="s">
        <v>333</v>
      </c>
      <c r="W60" s="305" t="s">
        <v>339</v>
      </c>
      <c r="X60" s="306" t="s">
        <v>333</v>
      </c>
      <c r="Y60" s="307" t="s">
        <v>333</v>
      </c>
    </row>
    <row r="61" spans="1:25" ht="38.450000000000003" customHeight="1" x14ac:dyDescent="0.55000000000000004">
      <c r="A61" s="268">
        <v>11</v>
      </c>
      <c r="C61" s="309" t="e">
        <f>I58+1</f>
        <v>#VALUE!</v>
      </c>
      <c r="D61" s="311" t="e">
        <f t="shared" ref="D61:I61" si="30">C61+1</f>
        <v>#VALUE!</v>
      </c>
      <c r="E61" s="311" t="e">
        <f t="shared" si="30"/>
        <v>#VALUE!</v>
      </c>
      <c r="F61" s="311" t="e">
        <f t="shared" si="30"/>
        <v>#VALUE!</v>
      </c>
      <c r="G61" s="311" t="e">
        <f t="shared" si="30"/>
        <v>#VALUE!</v>
      </c>
      <c r="H61" s="311" t="e">
        <f t="shared" si="30"/>
        <v>#VALUE!</v>
      </c>
      <c r="I61" s="316" t="e">
        <f t="shared" si="30"/>
        <v>#VALUE!</v>
      </c>
      <c r="J61" s="278"/>
      <c r="K61" s="309" t="e">
        <f>Q58+1</f>
        <v>#VALUE!</v>
      </c>
      <c r="L61" s="310" t="e">
        <f t="shared" ref="L61:Q61" si="31">K61+1</f>
        <v>#VALUE!</v>
      </c>
      <c r="M61" s="311" t="e">
        <f t="shared" si="31"/>
        <v>#VALUE!</v>
      </c>
      <c r="N61" s="311" t="e">
        <f t="shared" si="31"/>
        <v>#VALUE!</v>
      </c>
      <c r="O61" s="311" t="e">
        <f t="shared" si="31"/>
        <v>#VALUE!</v>
      </c>
      <c r="P61" s="311" t="e">
        <f t="shared" si="31"/>
        <v>#VALUE!</v>
      </c>
      <c r="Q61" s="316" t="e">
        <f t="shared" si="31"/>
        <v>#VALUE!</v>
      </c>
      <c r="R61" s="279"/>
      <c r="S61" s="309" t="e">
        <f>Y58+1</f>
        <v>#VALUE!</v>
      </c>
      <c r="T61" s="311" t="e">
        <f t="shared" ref="T61:Y61" si="32">S61+1</f>
        <v>#VALUE!</v>
      </c>
      <c r="U61" s="311" t="e">
        <f t="shared" si="32"/>
        <v>#VALUE!</v>
      </c>
      <c r="V61" s="311" t="e">
        <f t="shared" si="32"/>
        <v>#VALUE!</v>
      </c>
      <c r="W61" s="311" t="e">
        <f t="shared" si="32"/>
        <v>#VALUE!</v>
      </c>
      <c r="X61" s="311" t="e">
        <f t="shared" si="32"/>
        <v>#VALUE!</v>
      </c>
      <c r="Y61" s="312" t="e">
        <f t="shared" si="32"/>
        <v>#VALUE!</v>
      </c>
    </row>
    <row r="62" spans="1:25" ht="12" customHeight="1" x14ac:dyDescent="0.2">
      <c r="A62" s="268">
        <v>12</v>
      </c>
      <c r="C62" s="313" t="s">
        <v>330</v>
      </c>
      <c r="D62" s="299" t="s">
        <v>331</v>
      </c>
      <c r="E62" s="299" t="s">
        <v>332</v>
      </c>
      <c r="F62" s="299" t="s">
        <v>329</v>
      </c>
      <c r="G62" s="299" t="s">
        <v>330</v>
      </c>
      <c r="H62" s="299" t="s">
        <v>331</v>
      </c>
      <c r="I62" s="317" t="s">
        <v>332</v>
      </c>
      <c r="J62" s="301"/>
      <c r="K62" s="313" t="s">
        <v>330</v>
      </c>
      <c r="L62" s="299" t="s">
        <v>331</v>
      </c>
      <c r="M62" s="299" t="s">
        <v>332</v>
      </c>
      <c r="N62" s="299" t="s">
        <v>327</v>
      </c>
      <c r="O62" s="299" t="s">
        <v>328</v>
      </c>
      <c r="P62" s="299" t="s">
        <v>330</v>
      </c>
      <c r="Q62" s="317" t="s">
        <v>331</v>
      </c>
      <c r="R62" s="301"/>
      <c r="S62" s="313" t="s">
        <v>329</v>
      </c>
      <c r="T62" s="299" t="s">
        <v>330</v>
      </c>
      <c r="U62" s="299" t="s">
        <v>331</v>
      </c>
      <c r="V62" s="299" t="s">
        <v>332</v>
      </c>
      <c r="W62" s="299" t="s">
        <v>327</v>
      </c>
      <c r="X62" s="299" t="s">
        <v>328</v>
      </c>
      <c r="Y62" s="303" t="s">
        <v>331</v>
      </c>
    </row>
    <row r="63" spans="1:25" ht="12" customHeight="1" x14ac:dyDescent="0.2">
      <c r="A63" s="268">
        <v>13</v>
      </c>
      <c r="C63" s="314" t="s">
        <v>333</v>
      </c>
      <c r="D63" s="306" t="s">
        <v>333</v>
      </c>
      <c r="E63" s="306" t="s">
        <v>333</v>
      </c>
      <c r="F63" s="306" t="s">
        <v>333</v>
      </c>
      <c r="G63" s="306" t="s">
        <v>333</v>
      </c>
      <c r="H63" s="306" t="s">
        <v>333</v>
      </c>
      <c r="I63" s="318" t="s">
        <v>333</v>
      </c>
      <c r="J63" s="301"/>
      <c r="K63" s="314" t="s">
        <v>338</v>
      </c>
      <c r="L63" s="305" t="s">
        <v>337</v>
      </c>
      <c r="M63" s="306" t="s">
        <v>333</v>
      </c>
      <c r="N63" s="306" t="s">
        <v>333</v>
      </c>
      <c r="O63" s="306" t="s">
        <v>333</v>
      </c>
      <c r="P63" s="306" t="s">
        <v>333</v>
      </c>
      <c r="Q63" s="318" t="s">
        <v>333</v>
      </c>
      <c r="R63" s="301"/>
      <c r="S63" s="314" t="s">
        <v>333</v>
      </c>
      <c r="T63" s="306" t="s">
        <v>333</v>
      </c>
      <c r="U63" s="306" t="s">
        <v>333</v>
      </c>
      <c r="V63" s="306" t="s">
        <v>333</v>
      </c>
      <c r="W63" s="306" t="s">
        <v>333</v>
      </c>
      <c r="X63" s="306" t="s">
        <v>333</v>
      </c>
      <c r="Y63" s="307" t="s">
        <v>333</v>
      </c>
    </row>
    <row r="64" spans="1:25" ht="38.450000000000003" customHeight="1" x14ac:dyDescent="0.55000000000000004">
      <c r="A64" s="268">
        <v>11</v>
      </c>
      <c r="C64" s="319" t="e">
        <f>I61+1</f>
        <v>#VALUE!</v>
      </c>
      <c r="D64" s="320" t="e">
        <f t="shared" ref="D64:I64" si="33">C64+1</f>
        <v>#VALUE!</v>
      </c>
      <c r="E64" s="320" t="e">
        <f t="shared" si="33"/>
        <v>#VALUE!</v>
      </c>
      <c r="F64" s="320" t="e">
        <f t="shared" si="33"/>
        <v>#VALUE!</v>
      </c>
      <c r="G64" s="320" t="e">
        <f t="shared" si="33"/>
        <v>#VALUE!</v>
      </c>
      <c r="H64" s="320" t="e">
        <f t="shared" si="33"/>
        <v>#VALUE!</v>
      </c>
      <c r="I64" s="321" t="e">
        <f t="shared" si="33"/>
        <v>#VALUE!</v>
      </c>
      <c r="J64" s="278"/>
      <c r="K64" s="319" t="e">
        <f>Q61+1</f>
        <v>#VALUE!</v>
      </c>
      <c r="L64" s="320" t="e">
        <f t="shared" ref="L64:Q64" si="34">K64+1</f>
        <v>#VALUE!</v>
      </c>
      <c r="M64" s="320" t="e">
        <f t="shared" si="34"/>
        <v>#VALUE!</v>
      </c>
      <c r="N64" s="320" t="e">
        <f t="shared" si="34"/>
        <v>#VALUE!</v>
      </c>
      <c r="O64" s="320" t="e">
        <f t="shared" si="34"/>
        <v>#VALUE!</v>
      </c>
      <c r="P64" s="320" t="e">
        <f t="shared" si="34"/>
        <v>#VALUE!</v>
      </c>
      <c r="Q64" s="321" t="e">
        <f t="shared" si="34"/>
        <v>#VALUE!</v>
      </c>
      <c r="R64" s="279"/>
      <c r="S64" s="322" t="e">
        <f>Y61+1</f>
        <v>#VALUE!</v>
      </c>
      <c r="T64" s="343" t="e">
        <f t="shared" ref="T64:Y64" si="35">S64+1</f>
        <v>#VALUE!</v>
      </c>
      <c r="U64" s="320" t="e">
        <f t="shared" si="35"/>
        <v>#VALUE!</v>
      </c>
      <c r="V64" s="320" t="e">
        <f t="shared" si="35"/>
        <v>#VALUE!</v>
      </c>
      <c r="W64" s="320" t="e">
        <f t="shared" si="35"/>
        <v>#VALUE!</v>
      </c>
      <c r="X64" s="320" t="e">
        <f t="shared" si="35"/>
        <v>#VALUE!</v>
      </c>
      <c r="Y64" s="321" t="e">
        <f t="shared" si="35"/>
        <v>#VALUE!</v>
      </c>
    </row>
    <row r="65" spans="1:25" ht="12" customHeight="1" x14ac:dyDescent="0.2">
      <c r="A65" s="268">
        <v>12</v>
      </c>
      <c r="C65" s="298" t="s">
        <v>327</v>
      </c>
      <c r="D65" s="302" t="s">
        <v>328</v>
      </c>
      <c r="E65" s="302" t="s">
        <v>329</v>
      </c>
      <c r="F65" s="302" t="s">
        <v>330</v>
      </c>
      <c r="G65" s="302" t="s">
        <v>331</v>
      </c>
      <c r="H65" s="302" t="s">
        <v>332</v>
      </c>
      <c r="I65" s="317" t="s">
        <v>327</v>
      </c>
      <c r="J65" s="301"/>
      <c r="K65" s="298" t="s">
        <v>332</v>
      </c>
      <c r="L65" s="302" t="s">
        <v>327</v>
      </c>
      <c r="M65" s="302" t="s">
        <v>328</v>
      </c>
      <c r="N65" s="302" t="s">
        <v>329</v>
      </c>
      <c r="O65" s="302" t="s">
        <v>330</v>
      </c>
      <c r="P65" s="302" t="s">
        <v>331</v>
      </c>
      <c r="Q65" s="317" t="s">
        <v>332</v>
      </c>
      <c r="R65" s="301"/>
      <c r="S65" s="313" t="s">
        <v>332</v>
      </c>
      <c r="T65" s="299" t="s">
        <v>327</v>
      </c>
      <c r="U65" s="302" t="s">
        <v>328</v>
      </c>
      <c r="V65" s="302" t="s">
        <v>329</v>
      </c>
      <c r="W65" s="302" t="s">
        <v>330</v>
      </c>
      <c r="X65" s="302" t="s">
        <v>331</v>
      </c>
      <c r="Y65" s="317" t="s">
        <v>332</v>
      </c>
    </row>
    <row r="66" spans="1:25" ht="12" customHeight="1" x14ac:dyDescent="0.2">
      <c r="A66" s="268">
        <v>13</v>
      </c>
      <c r="C66" s="324" t="s">
        <v>333</v>
      </c>
      <c r="D66" s="325" t="s">
        <v>333</v>
      </c>
      <c r="E66" s="325" t="s">
        <v>333</v>
      </c>
      <c r="F66" s="325" t="s">
        <v>333</v>
      </c>
      <c r="G66" s="325" t="s">
        <v>333</v>
      </c>
      <c r="H66" s="325" t="s">
        <v>333</v>
      </c>
      <c r="I66" s="326" t="s">
        <v>333</v>
      </c>
      <c r="J66" s="327"/>
      <c r="K66" s="324" t="s">
        <v>333</v>
      </c>
      <c r="L66" s="325" t="s">
        <v>333</v>
      </c>
      <c r="M66" s="325" t="s">
        <v>333</v>
      </c>
      <c r="N66" s="325" t="s">
        <v>333</v>
      </c>
      <c r="O66" s="325" t="s">
        <v>333</v>
      </c>
      <c r="P66" s="325" t="s">
        <v>333</v>
      </c>
      <c r="Q66" s="326" t="s">
        <v>333</v>
      </c>
      <c r="R66" s="327"/>
      <c r="S66" s="328" t="s">
        <v>333</v>
      </c>
      <c r="T66" s="344" t="s">
        <v>333</v>
      </c>
      <c r="U66" s="325" t="s">
        <v>333</v>
      </c>
      <c r="V66" s="325" t="s">
        <v>333</v>
      </c>
      <c r="W66" s="325" t="s">
        <v>333</v>
      </c>
      <c r="X66" s="325" t="s">
        <v>333</v>
      </c>
      <c r="Y66" s="326" t="s">
        <v>333</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923E9-F6AC-47D7-ACD6-4299E9DD3FA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ST_00287.Type6.Template2024.SunStart.st.xlsx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523</v>
      </c>
    </row>
    <row r="30" spans="2:8" ht="18.75" customHeight="1" x14ac:dyDescent="0.4">
      <c r="B30" s="48" t="str">
        <f>"("&amp;基本名&amp;")"</f>
        <v>(ST_00287)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521</v>
      </c>
    </row>
    <row r="36" spans="3:8" ht="18.75" customHeight="1" x14ac:dyDescent="0.4">
      <c r="C36" s="35"/>
      <c r="D36" s="35"/>
      <c r="E36" s="35"/>
      <c r="F36" s="45" t="s">
        <v>23</v>
      </c>
      <c r="G36" s="46" t="s">
        <v>23</v>
      </c>
      <c r="H36" s="47" t="s">
        <v>522</v>
      </c>
    </row>
    <row r="37" spans="3:8" ht="18.75" hidden="1" customHeight="1" x14ac:dyDescent="0.4">
      <c r="C37" s="35"/>
      <c r="D37" s="52" t="s">
        <v>24</v>
      </c>
      <c r="E37" s="52"/>
      <c r="F37" s="45" t="s">
        <v>25</v>
      </c>
      <c r="G37" s="46" t="s">
        <v>14</v>
      </c>
      <c r="H37" s="47" t="s">
        <v>524</v>
      </c>
    </row>
    <row r="38" spans="3:8" ht="18.75" hidden="1" customHeight="1" x14ac:dyDescent="0.4">
      <c r="C38" s="35"/>
      <c r="D38" s="35"/>
      <c r="E38" s="35"/>
      <c r="F38" s="45" t="s">
        <v>26</v>
      </c>
      <c r="G38" s="46" t="s">
        <v>14</v>
      </c>
      <c r="H38" s="47" t="s">
        <v>524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525</v>
      </c>
    </row>
    <row r="45" spans="3:8" ht="18.75" customHeight="1" x14ac:dyDescent="0.4">
      <c r="C45" s="35"/>
      <c r="D45" s="50"/>
      <c r="E45" s="50"/>
      <c r="F45" s="45" t="s">
        <v>36</v>
      </c>
      <c r="G45" s="46" t="s">
        <v>14</v>
      </c>
      <c r="H45" s="53">
        <v>5</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0.36457616090774536</v>
      </c>
    </row>
    <row r="51" spans="2:14" ht="18.75" customHeight="1" x14ac:dyDescent="0.4">
      <c r="B51" s="35"/>
      <c r="C51" s="35"/>
      <c r="D51" s="50"/>
      <c r="E51" s="50"/>
      <c r="F51" s="45" t="s">
        <v>48</v>
      </c>
      <c r="G51" s="46" t="s">
        <v>49</v>
      </c>
      <c r="H51" s="56">
        <v>0.44310697913169861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519</v>
      </c>
    </row>
    <row r="55" spans="2:14" ht="18.75" customHeight="1" x14ac:dyDescent="0.4">
      <c r="C55" s="35"/>
      <c r="D55" s="35" t="s">
        <v>55</v>
      </c>
      <c r="E55" s="35"/>
      <c r="F55" s="45" t="s">
        <v>56</v>
      </c>
      <c r="G55" s="59" t="s">
        <v>55</v>
      </c>
      <c r="H55" s="58" t="s">
        <v>520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45203.017939814818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519</v>
      </c>
    </row>
    <row r="75" spans="2:8" ht="18.75" hidden="1" customHeight="1" x14ac:dyDescent="0.4">
      <c r="C75" s="35"/>
      <c r="D75" s="35"/>
      <c r="E75" s="35"/>
      <c r="F75" s="82" t="s">
        <v>90</v>
      </c>
      <c r="G75" s="74" t="s">
        <v>91</v>
      </c>
      <c r="H75" s="83" t="s">
        <v>526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kMqLltcRE1YztW7DW/lqdb60sXeERNSlCSUznvKKkz4BNoha6SLYQABdGh9haP+AYHwqR6HwRnmBwvqvvTeUQ==" saltValue="bKd5/nMrOOOF0sdhCFvx9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0:25:50  _x000d_
「すてきなカレンダー」テンプレート_x000d_
レイアウトの無断転用を禁ずる_x000d_
 Copyright(C) 2019-2022 hokuda All Rights Reserved.</dc:description>
  <cp:lastModifiedBy>k hokuda</cp:lastModifiedBy>
  <dcterms:created xsi:type="dcterms:W3CDTF">2023-10-03T15:25:15Z</dcterms:created>
  <dcterms:modified xsi:type="dcterms:W3CDTF">2023-10-03T15:25:51Z</dcterms:modified>
</cp:coreProperties>
</file>