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DF1311-A630-4BED-ACF3-578799B46853}" xr6:coauthVersionLast="47" xr6:coauthVersionMax="47" xr10:uidLastSave="{00000000-0000-0000-0000-000000000000}"/>
  <workbookProtection workbookAlgorithmName="SHA-512" workbookHashValue="zsmYn96DYKMCpVGJ01/PA4LHk7k8CwtDUmFEx/qJMsjG1xbb9do8QNcqKDlz8Wnm5Ht0/tyn8TnP8M8BiaF8ow==" workbookSaltValue="72LK6Ums5vTDOe2EDNSVLQ==" workbookSpinCount="100000" lockStructure="1"/>
  <bookViews>
    <workbookView xWindow="27960" yWindow="0" windowWidth="14310" windowHeight="14310" firstSheet="57" activeTab="57" xr2:uid="{71D7835E-1CDC-4E07-91D7-DFDE2038545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'10月'!$Y$25:$AS$37</definedName>
    <definedName name="area月1" localSheetId="44" hidden="1">'11月'!$Y$25:$AS$37</definedName>
    <definedName name="area月1" localSheetId="48" hidden="1">'12月'!$Y$25:$AS$37</definedName>
    <definedName name="area月1" localSheetId="52" hidden="1">'13月'!$Y$25:$AS$37</definedName>
    <definedName name="area月1" localSheetId="56" hidden="1">'14月'!$Y$25:$AS$37</definedName>
    <definedName name="area月1" localSheetId="8" hidden="1">'2月'!$Y$25:$AS$37</definedName>
    <definedName name="area月1" localSheetId="12" hidden="1">'3月'!$Y$25:$AS$37</definedName>
    <definedName name="area月1" localSheetId="16" hidden="1">'4月'!$Y$25:$AS$37</definedName>
    <definedName name="area月1" localSheetId="20" hidden="1">'5月'!$Y$25:$AS$37</definedName>
    <definedName name="area月1" localSheetId="24" hidden="1">'6月'!$Y$25:$AS$37</definedName>
    <definedName name="area月1" localSheetId="28" hidden="1">'7月'!$Y$25:$AS$37</definedName>
    <definedName name="area月1" localSheetId="32" hidden="1">'8月'!$Y$25:$AS$37</definedName>
    <definedName name="area月1" localSheetId="36" hidden="1">'9月'!$Y$25:$AS$37</definedName>
    <definedName name="area月1" hidden="1">'1月'!$Y$25:$AS$37</definedName>
    <definedName name="area月2" localSheetId="40" hidden="1">'10月'!$AV$40:$BP$52</definedName>
    <definedName name="area月2" localSheetId="44" hidden="1">'11月'!$AV$40:$BP$52</definedName>
    <definedName name="area月2" localSheetId="48" hidden="1">'12月'!$AV$40:$BP$52</definedName>
    <definedName name="area月2" localSheetId="52" hidden="1">'13月'!$AV$40:$BP$52</definedName>
    <definedName name="area月2" localSheetId="56" hidden="1">'14月'!$AV$40:$BP$52</definedName>
    <definedName name="area月2" localSheetId="8" hidden="1">'2月'!$AV$40:$BP$52</definedName>
    <definedName name="area月2" localSheetId="12" hidden="1">'3月'!$AV$40:$BP$52</definedName>
    <definedName name="area月2" localSheetId="16" hidden="1">'4月'!$AV$40:$BP$52</definedName>
    <definedName name="area月2" localSheetId="20" hidden="1">'5月'!$AV$40:$BP$52</definedName>
    <definedName name="area月2" localSheetId="24" hidden="1">'6月'!$AV$40:$BP$52</definedName>
    <definedName name="area月2" localSheetId="28" hidden="1">'7月'!$AV$40:$BP$52</definedName>
    <definedName name="area月2" localSheetId="32" hidden="1">'8月'!$AV$40:$BP$52</definedName>
    <definedName name="area月2" localSheetId="36" hidden="1">'9月'!$AV$40:$BP$52</definedName>
    <definedName name="area月2" hidden="1">'1月'!$AV$40:$BP$52</definedName>
    <definedName name="area小1" localSheetId="40" hidden="1">'10月'!$K$56:$Q$62</definedName>
    <definedName name="area小1" localSheetId="44" hidden="1">'11月'!$K$56:$Q$62</definedName>
    <definedName name="area小1" localSheetId="48" hidden="1">'12月'!$K$56:$Q$62</definedName>
    <definedName name="area小1" localSheetId="52" hidden="1">'13月'!$K$56:$Q$62</definedName>
    <definedName name="area小1" localSheetId="56" hidden="1">'14月'!$K$56:$Q$62</definedName>
    <definedName name="area小1" localSheetId="8" hidden="1">'2月'!$K$56:$Q$62</definedName>
    <definedName name="area小1" localSheetId="12" hidden="1">'3月'!$K$56:$Q$62</definedName>
    <definedName name="area小1" localSheetId="16" hidden="1">'4月'!$K$56:$Q$62</definedName>
    <definedName name="area小1" localSheetId="20" hidden="1">'5月'!$K$56:$Q$62</definedName>
    <definedName name="area小1" localSheetId="24" hidden="1">'6月'!$K$56:$Q$62</definedName>
    <definedName name="area小1" localSheetId="28" hidden="1">'7月'!$K$56:$Q$62</definedName>
    <definedName name="area小1" localSheetId="32" hidden="1">'8月'!$K$56:$Q$62</definedName>
    <definedName name="area小1" localSheetId="36" hidden="1">'9月'!$K$56:$Q$62</definedName>
    <definedName name="area小1" hidden="1">'1月'!$K$56:$Q$62</definedName>
    <definedName name="area小2" localSheetId="40" hidden="1">'10月'!$U$56:$AA$62</definedName>
    <definedName name="area小2" localSheetId="44" hidden="1">'11月'!$U$56:$AA$62</definedName>
    <definedName name="area小2" localSheetId="48" hidden="1">'12月'!$U$56:$AA$62</definedName>
    <definedName name="area小2" localSheetId="52" hidden="1">'13月'!$U$56:$AA$62</definedName>
    <definedName name="area小2" localSheetId="56" hidden="1">'14月'!$U$56:$AA$62</definedName>
    <definedName name="area小2" localSheetId="8" hidden="1">'2月'!$U$56:$AA$62</definedName>
    <definedName name="area小2" localSheetId="12" hidden="1">'3月'!$U$56:$AA$62</definedName>
    <definedName name="area小2" localSheetId="16" hidden="1">'4月'!$U$56:$AA$62</definedName>
    <definedName name="area小2" localSheetId="20" hidden="1">'5月'!$U$56:$AA$62</definedName>
    <definedName name="area小2" localSheetId="24" hidden="1">'6月'!$U$56:$AA$62</definedName>
    <definedName name="area小2" localSheetId="28" hidden="1">'7月'!$U$56:$AA$62</definedName>
    <definedName name="area小2" localSheetId="32" hidden="1">'8月'!$U$56:$AA$62</definedName>
    <definedName name="area小2" localSheetId="36" hidden="1">'9月'!$U$56:$AA$62</definedName>
    <definedName name="area小2" hidden="1">'1月'!$U$56:$AA$62</definedName>
    <definedName name="area小3" localSheetId="40" hidden="1">'10月'!$AE$56:$AK$62</definedName>
    <definedName name="area小3" localSheetId="44" hidden="1">'11月'!$AE$56:$AK$62</definedName>
    <definedName name="area小3" localSheetId="48" hidden="1">'12月'!$AE$56:$AK$62</definedName>
    <definedName name="area小3" localSheetId="52" hidden="1">'13月'!$AE$56:$AK$62</definedName>
    <definedName name="area小3" localSheetId="56" hidden="1">'14月'!$AE$56:$AK$62</definedName>
    <definedName name="area小3" localSheetId="8" hidden="1">'2月'!$AE$56:$AK$62</definedName>
    <definedName name="area小3" localSheetId="12" hidden="1">'3月'!$AE$56:$AK$62</definedName>
    <definedName name="area小3" localSheetId="16" hidden="1">'4月'!$AE$56:$AK$62</definedName>
    <definedName name="area小3" localSheetId="20" hidden="1">'5月'!$AE$56:$AK$62</definedName>
    <definedName name="area小3" localSheetId="24" hidden="1">'6月'!$AE$56:$AK$62</definedName>
    <definedName name="area小3" localSheetId="28" hidden="1">'7月'!$AE$56:$AK$62</definedName>
    <definedName name="area小3" localSheetId="32" hidden="1">'8月'!$AE$56:$AK$62</definedName>
    <definedName name="area小3" localSheetId="36" hidden="1">'9月'!$AE$56:$AK$62</definedName>
    <definedName name="area小3" hidden="1">'1月'!$AE$56:$AK$62</definedName>
    <definedName name="area小4" localSheetId="40" hidden="1">'10月'!$AO$56:$AU$62</definedName>
    <definedName name="area小4" localSheetId="44" hidden="1">'11月'!$AO$56:$AU$62</definedName>
    <definedName name="area小4" localSheetId="48" hidden="1">'12月'!$AO$56:$AU$62</definedName>
    <definedName name="area小4" localSheetId="52" hidden="1">'13月'!$AO$56:$AU$62</definedName>
    <definedName name="area小4" localSheetId="56" hidden="1">'14月'!$AO$56:$AU$62</definedName>
    <definedName name="area小4" localSheetId="8" hidden="1">'2月'!$AO$56:$AU$62</definedName>
    <definedName name="area小4" localSheetId="12" hidden="1">'3月'!$AO$56:$AU$62</definedName>
    <definedName name="area小4" localSheetId="16" hidden="1">'4月'!$AO$56:$AU$62</definedName>
    <definedName name="area小4" localSheetId="20" hidden="1">'5月'!$AO$56:$AU$62</definedName>
    <definedName name="area小4" localSheetId="24" hidden="1">'6月'!$AO$56:$AU$62</definedName>
    <definedName name="area小4" localSheetId="28" hidden="1">'7月'!$AO$56:$AU$62</definedName>
    <definedName name="area小4" localSheetId="32" hidden="1">'8月'!$AO$56:$AU$62</definedName>
    <definedName name="area小4" localSheetId="36" hidden="1">'9月'!$AO$56:$AU$62</definedName>
    <definedName name="area小4" hidden="1">'1月'!$AO$56:$AU$62</definedName>
    <definedName name="area小5" localSheetId="40" hidden="1">'10月'!$AY$56:$BE$62</definedName>
    <definedName name="area小5" localSheetId="44" hidden="1">'11月'!$AY$56:$BE$62</definedName>
    <definedName name="area小5" localSheetId="48" hidden="1">'12月'!$AY$56:$BE$62</definedName>
    <definedName name="area小5" localSheetId="52" hidden="1">'13月'!$AY$56:$BE$62</definedName>
    <definedName name="area小5" localSheetId="56" hidden="1">'14月'!$AY$56:$BE$62</definedName>
    <definedName name="area小5" localSheetId="8" hidden="1">'2月'!$AY$56:$BE$62</definedName>
    <definedName name="area小5" localSheetId="12" hidden="1">'3月'!$AY$56:$BE$62</definedName>
    <definedName name="area小5" localSheetId="16" hidden="1">'4月'!$AY$56:$BE$62</definedName>
    <definedName name="area小5" localSheetId="20" hidden="1">'5月'!$AY$56:$BE$62</definedName>
    <definedName name="area小5" localSheetId="24" hidden="1">'6月'!$AY$56:$BE$62</definedName>
    <definedName name="area小5" localSheetId="28" hidden="1">'7月'!$AY$56:$BE$62</definedName>
    <definedName name="area小5" localSheetId="32" hidden="1">'8月'!$AY$56:$BE$62</definedName>
    <definedName name="area小5" localSheetId="36" hidden="1">'9月'!$AY$56:$BE$62</definedName>
    <definedName name="area小5" hidden="1">'1月'!$AY$56:$BE$62</definedName>
    <definedName name="area小6" localSheetId="40" hidden="1">'10月'!$BI$56:$BO$62</definedName>
    <definedName name="area小6" localSheetId="44" hidden="1">'11月'!$BI$56:$BO$62</definedName>
    <definedName name="area小6" localSheetId="48" hidden="1">'12月'!$BI$56:$BO$62</definedName>
    <definedName name="area小6" localSheetId="52" hidden="1">'13月'!$BI$56:$BO$62</definedName>
    <definedName name="area小6" localSheetId="56" hidden="1">'14月'!$BI$56:$BO$62</definedName>
    <definedName name="area小6" localSheetId="8" hidden="1">'2月'!$BI$56:$BO$62</definedName>
    <definedName name="area小6" localSheetId="12" hidden="1">'3月'!$BI$56:$BO$62</definedName>
    <definedName name="area小6" localSheetId="16" hidden="1">'4月'!$BI$56:$BO$62</definedName>
    <definedName name="area小6" localSheetId="20" hidden="1">'5月'!$BI$56:$BO$62</definedName>
    <definedName name="area小6" localSheetId="24" hidden="1">'6月'!$BI$56:$BO$62</definedName>
    <definedName name="area小6" localSheetId="28" hidden="1">'7月'!$BI$56:$BO$62</definedName>
    <definedName name="area小6" localSheetId="32" hidden="1">'8月'!$BI$56:$BO$62</definedName>
    <definedName name="area小6" localSheetId="36" hidden="1">'9月'!$BI$56:$BO$62</definedName>
    <definedName name="area小6" hidden="1">'1月'!$BI$56:$BO$62</definedName>
    <definedName name="_xlnm.Print_Area" localSheetId="40">'10月'!$B$14:$BV$68</definedName>
    <definedName name="_xlnm.Print_Area" localSheetId="44">'11月'!$B$14:$BV$68</definedName>
    <definedName name="_xlnm.Print_Area" localSheetId="48">'12月'!$B$14:$BV$68</definedName>
    <definedName name="_xlnm.Print_Area" localSheetId="52">'13月'!$B$14:$BV$68</definedName>
    <definedName name="_xlnm.Print_Area" localSheetId="56">'14月'!$B$14:$BV$68</definedName>
    <definedName name="_xlnm.Print_Area" localSheetId="4">'1月'!$B$14:$BV$68</definedName>
    <definedName name="_xlnm.Print_Area" localSheetId="8">'2月'!$B$14:$BV$68</definedName>
    <definedName name="_xlnm.Print_Area" localSheetId="12">'3月'!$B$14:$BV$68</definedName>
    <definedName name="_xlnm.Print_Area" localSheetId="16">'4月'!$B$14:$BV$68</definedName>
    <definedName name="_xlnm.Print_Area" localSheetId="20">'5月'!$B$14:$BV$68</definedName>
    <definedName name="_xlnm.Print_Area" localSheetId="24">'6月'!$B$14:$BV$68</definedName>
    <definedName name="_xlnm.Print_Area" localSheetId="28">'7月'!$B$14:$BV$68</definedName>
    <definedName name="_xlnm.Print_Area" localSheetId="32">'8月'!$B$14:$BV$68</definedName>
    <definedName name="_xlnm.Print_Area" localSheetId="36">'9月'!$B$14:$BV$68</definedName>
    <definedName name="_xlnm.Print_Area" localSheetId="57">spec!$B$1:$H$91</definedName>
    <definedName name="Rイメージ01" localSheetId="40">'10月'!$AU$25:$BP$37</definedName>
    <definedName name="Rイメージ01" localSheetId="44">'11月'!$AU$25:$BP$37</definedName>
    <definedName name="Rイメージ01" localSheetId="48">'12月'!$AU$25:$BP$37</definedName>
    <definedName name="Rイメージ01" localSheetId="52">'13月'!$AU$25:$BP$37</definedName>
    <definedName name="Rイメージ01" localSheetId="56">'14月'!$AU$25:$BP$37</definedName>
    <definedName name="Rイメージ01" localSheetId="4">'1月'!$AU$25:$BP$37</definedName>
    <definedName name="Rイメージ01" localSheetId="8">'2月'!$AU$25:$BP$37</definedName>
    <definedName name="Rイメージ01" localSheetId="12">'3月'!$AU$25:$BP$37</definedName>
    <definedName name="Rイメージ01" localSheetId="16">'4月'!$AU$25:$BP$37</definedName>
    <definedName name="Rイメージ01" localSheetId="20">'5月'!$AU$25:$BP$37</definedName>
    <definedName name="Rイメージ01" localSheetId="24">'6月'!$AU$25:$BP$37</definedName>
    <definedName name="Rイメージ01" localSheetId="28">'7月'!$AU$25:$BP$37</definedName>
    <definedName name="Rイメージ01" localSheetId="32">'8月'!$AU$25:$BP$37</definedName>
    <definedName name="Rイメージ01" localSheetId="36">'9月'!$AU$25:$BP$37</definedName>
    <definedName name="Rイメージ02" localSheetId="40">'10月'!$Y$40:$AT$52</definedName>
    <definedName name="Rイメージ02" localSheetId="44">'11月'!$Y$40:$AT$52</definedName>
    <definedName name="Rイメージ02" localSheetId="48">'12月'!$Y$40:$AT$52</definedName>
    <definedName name="Rイメージ02" localSheetId="52">'13月'!$Y$40:$AT$52</definedName>
    <definedName name="Rイメージ02" localSheetId="56">'14月'!$Y$40:$AT$52</definedName>
    <definedName name="Rイメージ02" localSheetId="4">'1月'!$Y$40:$AT$52</definedName>
    <definedName name="Rイメージ02" localSheetId="8">'2月'!$Y$40:$AT$52</definedName>
    <definedName name="Rイメージ02" localSheetId="12">'3月'!$Y$40:$AT$52</definedName>
    <definedName name="Rイメージ02" localSheetId="16">'4月'!$Y$40:$AT$52</definedName>
    <definedName name="Rイメージ02" localSheetId="20">'5月'!$Y$40:$AT$52</definedName>
    <definedName name="Rイメージ02" localSheetId="24">'6月'!$Y$40:$AT$52</definedName>
    <definedName name="Rイメージ02" localSheetId="28">'7月'!$Y$40:$AT$52</definedName>
    <definedName name="Rイメージ02" localSheetId="32">'8月'!$Y$40:$AT$52</definedName>
    <definedName name="Rイメージ02" localSheetId="36">'9月'!$Y$40:$AT$52</definedName>
    <definedName name="Rロゴ01" localSheetId="40">'10月'!$H$35:$V$37</definedName>
    <definedName name="Rロゴ01" localSheetId="44">'11月'!$H$35:$V$37</definedName>
    <definedName name="Rロゴ01" localSheetId="48">'12月'!$H$35:$V$37</definedName>
    <definedName name="Rロゴ01" localSheetId="52">'13月'!$H$35:$V$37</definedName>
    <definedName name="Rロゴ01" localSheetId="56">'14月'!$H$35:$V$37</definedName>
    <definedName name="Rロゴ01" localSheetId="4">'1月'!$H$35:$V$37</definedName>
    <definedName name="Rロゴ01" localSheetId="8">'2月'!$H$35:$V$37</definedName>
    <definedName name="Rロゴ01" localSheetId="12">'3月'!$H$35:$V$37</definedName>
    <definedName name="Rロゴ01" localSheetId="16">'4月'!$H$35:$V$37</definedName>
    <definedName name="Rロゴ01" localSheetId="20">'5月'!$H$35:$V$37</definedName>
    <definedName name="Rロゴ01" localSheetId="24">'6月'!$H$35:$V$37</definedName>
    <definedName name="Rロゴ01" localSheetId="28">'7月'!$H$35:$V$37</definedName>
    <definedName name="Rロゴ01" localSheetId="32">'8月'!$H$35:$V$37</definedName>
    <definedName name="Rロゴ01" localSheetId="36">'9月'!$H$35:$V$37</definedName>
    <definedName name="Rロゴ02" localSheetId="40">'10月'!$H$50:$V$52</definedName>
    <definedName name="Rロゴ02" localSheetId="44">'11月'!$H$50:$V$52</definedName>
    <definedName name="Rロゴ02" localSheetId="48">'12月'!$H$50:$V$52</definedName>
    <definedName name="Rロゴ02" localSheetId="52">'13月'!$H$50:$V$52</definedName>
    <definedName name="Rロゴ02" localSheetId="56">'14月'!$H$50:$V$52</definedName>
    <definedName name="Rロゴ02" localSheetId="4">'1月'!$H$50:$V$52</definedName>
    <definedName name="Rロゴ02" localSheetId="8">'2月'!$H$50:$V$52</definedName>
    <definedName name="Rロゴ02" localSheetId="12">'3月'!$H$50:$V$52</definedName>
    <definedName name="Rロゴ02" localSheetId="16">'4月'!$H$50:$V$52</definedName>
    <definedName name="Rロゴ02" localSheetId="20">'5月'!$H$50:$V$52</definedName>
    <definedName name="Rロゴ02" localSheetId="24">'6月'!$H$50:$V$52</definedName>
    <definedName name="Rロゴ02" localSheetId="28">'7月'!$H$50:$V$52</definedName>
    <definedName name="Rロゴ02" localSheetId="32">'8月'!$H$50:$V$52</definedName>
    <definedName name="Rロゴ02" localSheetId="36">'9月'!$H$50:$V$52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'10月'!$B$14:$BV$68</definedName>
    <definedName name="印刷" localSheetId="44" hidden="1">'11月'!$B$14:$BV$68</definedName>
    <definedName name="印刷" localSheetId="48" hidden="1">'12月'!$B$14:$BV$68</definedName>
    <definedName name="印刷" localSheetId="52" hidden="1">'13月'!$B$14:$BV$68</definedName>
    <definedName name="印刷" localSheetId="56" hidden="1">'14月'!$B$14:$BV$68</definedName>
    <definedName name="印刷" localSheetId="8" hidden="1">'2月'!$B$14:$BV$68</definedName>
    <definedName name="印刷" localSheetId="12" hidden="1">'3月'!$B$14:$BV$68</definedName>
    <definedName name="印刷" localSheetId="16" hidden="1">'4月'!$B$14:$BV$68</definedName>
    <definedName name="印刷" localSheetId="20" hidden="1">'5月'!$B$14:$BV$68</definedName>
    <definedName name="印刷" localSheetId="24" hidden="1">'6月'!$B$14:$BV$68</definedName>
    <definedName name="印刷" localSheetId="28" hidden="1">'7月'!$B$14:$BV$68</definedName>
    <definedName name="印刷" localSheetId="32" hidden="1">'8月'!$B$14:$BV$68</definedName>
    <definedName name="印刷" localSheetId="36" hidden="1">'9月'!$B$14:$BV$68</definedName>
    <definedName name="印刷" hidden="1">'1月'!$B$14:$BV$68</definedName>
    <definedName name="右枠1" localSheetId="40" hidden="1">'10月'!$BR$24:$BS$37</definedName>
    <definedName name="右枠1" localSheetId="44" hidden="1">'11月'!$BR$24:$BS$37</definedName>
    <definedName name="右枠1" localSheetId="48" hidden="1">'12月'!$BR$24:$BS$37</definedName>
    <definedName name="右枠1" localSheetId="52" hidden="1">'13月'!$BR$24:$BS$37</definedName>
    <definedName name="右枠1" localSheetId="56" hidden="1">'14月'!$BR$24:$BS$37</definedName>
    <definedName name="右枠1" localSheetId="8" hidden="1">'2月'!$BR$24:$BS$37</definedName>
    <definedName name="右枠1" localSheetId="12" hidden="1">'3月'!$BR$24:$BS$37</definedName>
    <definedName name="右枠1" localSheetId="16" hidden="1">'4月'!$BR$24:$BS$37</definedName>
    <definedName name="右枠1" localSheetId="20" hidden="1">'5月'!$BR$24:$BS$37</definedName>
    <definedName name="右枠1" localSheetId="24" hidden="1">'6月'!$BR$24:$BS$37</definedName>
    <definedName name="右枠1" localSheetId="28" hidden="1">'7月'!$BR$24:$BS$37</definedName>
    <definedName name="右枠1" localSheetId="32" hidden="1">'8月'!$BR$24:$BS$37</definedName>
    <definedName name="右枠1" localSheetId="36" hidden="1">'9月'!$BR$24:$BS$37</definedName>
    <definedName name="右枠1" hidden="1">'1月'!$BR$24:$BS$37</definedName>
    <definedName name="右枠2" localSheetId="40" hidden="1">'10月'!$BR$39:$BS$52</definedName>
    <definedName name="右枠2" localSheetId="44" hidden="1">'11月'!$BR$39:$BS$52</definedName>
    <definedName name="右枠2" localSheetId="48" hidden="1">'12月'!$BR$39:$BS$52</definedName>
    <definedName name="右枠2" localSheetId="52" hidden="1">'13月'!$BR$39:$BS$52</definedName>
    <definedName name="右枠2" localSheetId="56" hidden="1">'14月'!$BR$39:$BS$52</definedName>
    <definedName name="右枠2" localSheetId="8" hidden="1">'2月'!$BR$39:$BS$52</definedName>
    <definedName name="右枠2" localSheetId="12" hidden="1">'3月'!$BR$39:$BS$52</definedName>
    <definedName name="右枠2" localSheetId="16" hidden="1">'4月'!$BR$39:$BS$52</definedName>
    <definedName name="右枠2" localSheetId="20" hidden="1">'5月'!$BR$39:$BS$52</definedName>
    <definedName name="右枠2" localSheetId="24" hidden="1">'6月'!$BR$39:$BS$52</definedName>
    <definedName name="右枠2" localSheetId="28" hidden="1">'7月'!$BR$39:$BS$52</definedName>
    <definedName name="右枠2" localSheetId="32" hidden="1">'8月'!$BR$39:$BS$52</definedName>
    <definedName name="右枠2" localSheetId="36" hidden="1">'9月'!$BR$39:$BS$52</definedName>
    <definedName name="右枠2" hidden="1">'1月'!$BR$39:$BS$52</definedName>
    <definedName name="右枠3" localSheetId="40" hidden="1">'10月'!$BR$54:$BS$68</definedName>
    <definedName name="右枠3" localSheetId="44" hidden="1">'11月'!$BR$54:$BS$68</definedName>
    <definedName name="右枠3" localSheetId="48" hidden="1">'12月'!$BR$54:$BS$68</definedName>
    <definedName name="右枠3" localSheetId="52" hidden="1">'13月'!$BR$54:$BS$68</definedName>
    <definedName name="右枠3" localSheetId="56" hidden="1">'14月'!$BR$54:$BS$68</definedName>
    <definedName name="右枠3" localSheetId="8" hidden="1">'2月'!$BR$54:$BS$68</definedName>
    <definedName name="右枠3" localSheetId="12" hidden="1">'3月'!$BR$54:$BS$68</definedName>
    <definedName name="右枠3" localSheetId="16" hidden="1">'4月'!$BR$54:$BS$68</definedName>
    <definedName name="右枠3" localSheetId="20" hidden="1">'5月'!$BR$54:$BS$68</definedName>
    <definedName name="右枠3" localSheetId="24" hidden="1">'6月'!$BR$54:$BS$68</definedName>
    <definedName name="右枠3" localSheetId="28" hidden="1">'7月'!$BR$54:$BS$68</definedName>
    <definedName name="右枠3" localSheetId="32" hidden="1">'8月'!$BR$54:$BS$68</definedName>
    <definedName name="右枠3" localSheetId="36" hidden="1">'9月'!$BR$54:$BS$68</definedName>
    <definedName name="右枠3" hidden="1">'1月'!$BR$54:$BS$68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56" hidden="1">'14月'!$E$24:$F$37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56" hidden="1">'14月'!$E$39:$F$52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'10月'!$E$54:$F$68</definedName>
    <definedName name="左枠3" localSheetId="44" hidden="1">'11月'!$E$54:$F$68</definedName>
    <definedName name="左枠3" localSheetId="48" hidden="1">'12月'!$E$54:$F$68</definedName>
    <definedName name="左枠3" localSheetId="52" hidden="1">'13月'!$E$54:$F$68</definedName>
    <definedName name="左枠3" localSheetId="56" hidden="1">'14月'!$E$54:$F$68</definedName>
    <definedName name="左枠3" localSheetId="8" hidden="1">'2月'!$E$54:$F$68</definedName>
    <definedName name="左枠3" localSheetId="12" hidden="1">'3月'!$E$54:$F$68</definedName>
    <definedName name="左枠3" localSheetId="16" hidden="1">'4月'!$E$54:$F$68</definedName>
    <definedName name="左枠3" localSheetId="20" hidden="1">'5月'!$E$54:$F$68</definedName>
    <definedName name="左枠3" localSheetId="24" hidden="1">'6月'!$E$54:$F$68</definedName>
    <definedName name="左枠3" localSheetId="28" hidden="1">'7月'!$E$54:$F$68</definedName>
    <definedName name="左枠3" localSheetId="32" hidden="1">'8月'!$E$54:$F$68</definedName>
    <definedName name="左枠3" localSheetId="36" hidden="1">'9月'!$E$54:$F$68</definedName>
    <definedName name="左枠3" hidden="1">'1月'!$E$54:$F$68</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J57" i="59" l="1"/>
  <c r="BK57" i="59" s="1"/>
  <c r="BL57" i="59" s="1"/>
  <c r="BM57" i="59" s="1"/>
  <c r="BN57" i="59" s="1"/>
  <c r="BO57" i="59" s="1"/>
  <c r="BI58" i="59" s="1"/>
  <c r="BJ58" i="59" s="1"/>
  <c r="BK58" i="59" s="1"/>
  <c r="BL58" i="59" s="1"/>
  <c r="BM58" i="59" s="1"/>
  <c r="BN58" i="59" s="1"/>
  <c r="BO58" i="59" s="1"/>
  <c r="BI59" i="59" s="1"/>
  <c r="BJ59" i="59" s="1"/>
  <c r="BK59" i="59" s="1"/>
  <c r="BL59" i="59" s="1"/>
  <c r="BM59" i="59" s="1"/>
  <c r="BN59" i="59" s="1"/>
  <c r="BO59" i="59" s="1"/>
  <c r="BI60" i="59" s="1"/>
  <c r="BJ60" i="59" s="1"/>
  <c r="BK60" i="59" s="1"/>
  <c r="BL60" i="59" s="1"/>
  <c r="BM60" i="59" s="1"/>
  <c r="BN60" i="59" s="1"/>
  <c r="BO60" i="59" s="1"/>
  <c r="BI61" i="59" s="1"/>
  <c r="BJ61" i="59" s="1"/>
  <c r="BK61" i="59" s="1"/>
  <c r="BL61" i="59" s="1"/>
  <c r="BM61" i="59" s="1"/>
  <c r="BN61" i="59" s="1"/>
  <c r="BO61" i="59" s="1"/>
  <c r="BI62" i="59" s="1"/>
  <c r="BJ62" i="59" s="1"/>
  <c r="BK62" i="59" s="1"/>
  <c r="BL62" i="59" s="1"/>
  <c r="BM62" i="59" s="1"/>
  <c r="BN62" i="59" s="1"/>
  <c r="BO62" i="59" s="1"/>
  <c r="AZ57" i="59"/>
  <c r="BA57" i="59" s="1"/>
  <c r="BB57" i="59" s="1"/>
  <c r="BC57" i="59" s="1"/>
  <c r="BD57" i="59" s="1"/>
  <c r="BE57" i="59" s="1"/>
  <c r="AY58" i="59" s="1"/>
  <c r="AZ58" i="59" s="1"/>
  <c r="BA58" i="59" s="1"/>
  <c r="BB58" i="59" s="1"/>
  <c r="BC58" i="59" s="1"/>
  <c r="BD58" i="59" s="1"/>
  <c r="BE58" i="59" s="1"/>
  <c r="AY59" i="59" s="1"/>
  <c r="AZ59" i="59" s="1"/>
  <c r="BA59" i="59" s="1"/>
  <c r="BB59" i="59" s="1"/>
  <c r="BC59" i="59" s="1"/>
  <c r="BD59" i="59" s="1"/>
  <c r="BE59" i="59" s="1"/>
  <c r="AY60" i="59" s="1"/>
  <c r="AZ60" i="59" s="1"/>
  <c r="BA60" i="59" s="1"/>
  <c r="BB60" i="59" s="1"/>
  <c r="BC60" i="59" s="1"/>
  <c r="BD60" i="59" s="1"/>
  <c r="BE60" i="59" s="1"/>
  <c r="AY61" i="59" s="1"/>
  <c r="AZ61" i="59" s="1"/>
  <c r="BA61" i="59" s="1"/>
  <c r="BB61" i="59" s="1"/>
  <c r="BC61" i="59" s="1"/>
  <c r="BD61" i="59" s="1"/>
  <c r="BE61" i="59" s="1"/>
  <c r="AY62" i="59" s="1"/>
  <c r="AZ62" i="59" s="1"/>
  <c r="BA62" i="59" s="1"/>
  <c r="BB62" i="59" s="1"/>
  <c r="BC62" i="59" s="1"/>
  <c r="BD62" i="59" s="1"/>
  <c r="BE62" i="59" s="1"/>
  <c r="AP57" i="59"/>
  <c r="AQ57" i="59" s="1"/>
  <c r="AR57" i="59" s="1"/>
  <c r="AS57" i="59" s="1"/>
  <c r="AT57" i="59" s="1"/>
  <c r="AU57" i="59" s="1"/>
  <c r="AO58" i="59" s="1"/>
  <c r="AP58" i="59" s="1"/>
  <c r="AQ58" i="59" s="1"/>
  <c r="AR58" i="59" s="1"/>
  <c r="AS58" i="59" s="1"/>
  <c r="AT58" i="59" s="1"/>
  <c r="AU58" i="59" s="1"/>
  <c r="AO59" i="59" s="1"/>
  <c r="AP59" i="59" s="1"/>
  <c r="AQ59" i="59" s="1"/>
  <c r="AR59" i="59" s="1"/>
  <c r="AS59" i="59" s="1"/>
  <c r="AT59" i="59" s="1"/>
  <c r="AU59" i="59" s="1"/>
  <c r="AO60" i="59" s="1"/>
  <c r="AP60" i="59" s="1"/>
  <c r="AQ60" i="59" s="1"/>
  <c r="AR60" i="59" s="1"/>
  <c r="AS60" i="59" s="1"/>
  <c r="AT60" i="59" s="1"/>
  <c r="AU60" i="59" s="1"/>
  <c r="AO61" i="59" s="1"/>
  <c r="AP61" i="59" s="1"/>
  <c r="AQ61" i="59" s="1"/>
  <c r="AR61" i="59" s="1"/>
  <c r="AS61" i="59" s="1"/>
  <c r="AT61" i="59" s="1"/>
  <c r="AU61" i="59" s="1"/>
  <c r="AO62" i="59" s="1"/>
  <c r="AP62" i="59" s="1"/>
  <c r="AQ62" i="59" s="1"/>
  <c r="AR62" i="59" s="1"/>
  <c r="AS62" i="59" s="1"/>
  <c r="AT62" i="59" s="1"/>
  <c r="AU62" i="59" s="1"/>
  <c r="AF57" i="59"/>
  <c r="AG57" i="59" s="1"/>
  <c r="AH57" i="59" s="1"/>
  <c r="AI57" i="59" s="1"/>
  <c r="AJ57" i="59" s="1"/>
  <c r="AK57" i="59" s="1"/>
  <c r="AE58" i="59" s="1"/>
  <c r="AF58" i="59" s="1"/>
  <c r="AG58" i="59" s="1"/>
  <c r="AH58" i="59" s="1"/>
  <c r="AI58" i="59" s="1"/>
  <c r="AJ58" i="59" s="1"/>
  <c r="AK58" i="59" s="1"/>
  <c r="AE59" i="59" s="1"/>
  <c r="AF59" i="59" s="1"/>
  <c r="AG59" i="59" s="1"/>
  <c r="AH59" i="59" s="1"/>
  <c r="AI59" i="59" s="1"/>
  <c r="AJ59" i="59" s="1"/>
  <c r="AK59" i="59" s="1"/>
  <c r="AE60" i="59" s="1"/>
  <c r="AF60" i="59" s="1"/>
  <c r="AG60" i="59" s="1"/>
  <c r="AH60" i="59" s="1"/>
  <c r="AI60" i="59" s="1"/>
  <c r="AJ60" i="59" s="1"/>
  <c r="AK60" i="59" s="1"/>
  <c r="AE61" i="59" s="1"/>
  <c r="AF61" i="59" s="1"/>
  <c r="AG61" i="59" s="1"/>
  <c r="AH61" i="59" s="1"/>
  <c r="AI61" i="59" s="1"/>
  <c r="AJ61" i="59" s="1"/>
  <c r="AK61" i="59" s="1"/>
  <c r="AE62" i="59" s="1"/>
  <c r="AF62" i="59" s="1"/>
  <c r="AG62" i="59" s="1"/>
  <c r="AH62" i="59" s="1"/>
  <c r="AI62" i="59" s="1"/>
  <c r="AJ62" i="59" s="1"/>
  <c r="AK62" i="59" s="1"/>
  <c r="V57" i="59"/>
  <c r="W57" i="59" s="1"/>
  <c r="X57" i="59" s="1"/>
  <c r="Y57" i="59" s="1"/>
  <c r="Z57" i="59" s="1"/>
  <c r="AA57" i="59" s="1"/>
  <c r="U58" i="59" s="1"/>
  <c r="V58" i="59" s="1"/>
  <c r="W58" i="59" s="1"/>
  <c r="X58" i="59" s="1"/>
  <c r="Y58" i="59" s="1"/>
  <c r="Z58" i="59" s="1"/>
  <c r="AA58" i="59" s="1"/>
  <c r="U59" i="59" s="1"/>
  <c r="V59" i="59" s="1"/>
  <c r="W59" i="59" s="1"/>
  <c r="X59" i="59" s="1"/>
  <c r="Y59" i="59" s="1"/>
  <c r="Z59" i="59" s="1"/>
  <c r="AA59" i="59" s="1"/>
  <c r="U60" i="59" s="1"/>
  <c r="V60" i="59" s="1"/>
  <c r="W60" i="59" s="1"/>
  <c r="X60" i="59" s="1"/>
  <c r="Y60" i="59" s="1"/>
  <c r="Z60" i="59" s="1"/>
  <c r="AA60" i="59" s="1"/>
  <c r="U61" i="59" s="1"/>
  <c r="V61" i="59" s="1"/>
  <c r="W61" i="59" s="1"/>
  <c r="X61" i="59" s="1"/>
  <c r="Y61" i="59" s="1"/>
  <c r="Z61" i="59" s="1"/>
  <c r="AA61" i="59" s="1"/>
  <c r="U62" i="59" s="1"/>
  <c r="V62" i="59" s="1"/>
  <c r="W62" i="59" s="1"/>
  <c r="X62" i="59" s="1"/>
  <c r="Y62" i="59" s="1"/>
  <c r="Z62" i="59" s="1"/>
  <c r="AA62" i="59" s="1"/>
  <c r="L57" i="59"/>
  <c r="M57" i="59" s="1"/>
  <c r="N57" i="59" s="1"/>
  <c r="O57" i="59" s="1"/>
  <c r="P57" i="59" s="1"/>
  <c r="Q57" i="59" s="1"/>
  <c r="K58" i="59" s="1"/>
  <c r="L58" i="59" s="1"/>
  <c r="M58" i="59" s="1"/>
  <c r="N58" i="59" s="1"/>
  <c r="O58" i="59" s="1"/>
  <c r="P58" i="59" s="1"/>
  <c r="Q58" i="59" s="1"/>
  <c r="K59" i="59" s="1"/>
  <c r="L59" i="59" s="1"/>
  <c r="M59" i="59" s="1"/>
  <c r="N59" i="59" s="1"/>
  <c r="O59" i="59" s="1"/>
  <c r="P59" i="59" s="1"/>
  <c r="Q59" i="59" s="1"/>
  <c r="K60" i="59" s="1"/>
  <c r="L60" i="59" s="1"/>
  <c r="M60" i="59" s="1"/>
  <c r="N60" i="59" s="1"/>
  <c r="O60" i="59" s="1"/>
  <c r="P60" i="59" s="1"/>
  <c r="Q60" i="59" s="1"/>
  <c r="K61" i="59" s="1"/>
  <c r="L61" i="59" s="1"/>
  <c r="M61" i="59" s="1"/>
  <c r="N61" i="59" s="1"/>
  <c r="O61" i="59" s="1"/>
  <c r="P61" i="59" s="1"/>
  <c r="Q61" i="59" s="1"/>
  <c r="K62" i="59" s="1"/>
  <c r="L62" i="59" s="1"/>
  <c r="M62" i="59" s="1"/>
  <c r="N62" i="59" s="1"/>
  <c r="O62" i="59" s="1"/>
  <c r="P62" i="59" s="1"/>
  <c r="Q62" i="59" s="1"/>
  <c r="AY41" i="59"/>
  <c r="BB41" i="59" s="1"/>
  <c r="BE41" i="59" s="1"/>
  <c r="BH41" i="59" s="1"/>
  <c r="BK41" i="59" s="1"/>
  <c r="BN41" i="59" s="1"/>
  <c r="AV43" i="59" s="1"/>
  <c r="AY43" i="59" s="1"/>
  <c r="BB43" i="59" s="1"/>
  <c r="BE43" i="59" s="1"/>
  <c r="BH43" i="59" s="1"/>
  <c r="BK43" i="59" s="1"/>
  <c r="BN43" i="59" s="1"/>
  <c r="AV45" i="59" s="1"/>
  <c r="AY45" i="59" s="1"/>
  <c r="BB45" i="59" s="1"/>
  <c r="BE45" i="59" s="1"/>
  <c r="BH45" i="59" s="1"/>
  <c r="BK45" i="59" s="1"/>
  <c r="BN45" i="59" s="1"/>
  <c r="AV47" i="59" s="1"/>
  <c r="AY47" i="59" s="1"/>
  <c r="BB47" i="59" s="1"/>
  <c r="BE47" i="59" s="1"/>
  <c r="BH47" i="59" s="1"/>
  <c r="BK47" i="59" s="1"/>
  <c r="BN47" i="59" s="1"/>
  <c r="AV49" i="59" s="1"/>
  <c r="AY49" i="59" s="1"/>
  <c r="BB49" i="59" s="1"/>
  <c r="BE49" i="59" s="1"/>
  <c r="BH49" i="59" s="1"/>
  <c r="BK49" i="59" s="1"/>
  <c r="BN49" i="59" s="1"/>
  <c r="AV51" i="59" s="1"/>
  <c r="AY51" i="59" s="1"/>
  <c r="BB51" i="59" s="1"/>
  <c r="BE51" i="59" s="1"/>
  <c r="BH51" i="59" s="1"/>
  <c r="BK51" i="59" s="1"/>
  <c r="BN51" i="59" s="1"/>
  <c r="AB26" i="59"/>
  <c r="AE26" i="59" s="1"/>
  <c r="AH26" i="59" s="1"/>
  <c r="AK26" i="59" s="1"/>
  <c r="AN26" i="59" s="1"/>
  <c r="AQ26" i="59" s="1"/>
  <c r="Y28" i="59" s="1"/>
  <c r="AB28" i="59" s="1"/>
  <c r="AE28" i="59" s="1"/>
  <c r="AH28" i="59" s="1"/>
  <c r="AK28" i="59" s="1"/>
  <c r="AN28" i="59" s="1"/>
  <c r="AQ28" i="59" s="1"/>
  <c r="Y30" i="59" s="1"/>
  <c r="AB30" i="59" s="1"/>
  <c r="AE30" i="59" s="1"/>
  <c r="AH30" i="59" s="1"/>
  <c r="AK30" i="59" s="1"/>
  <c r="AN30" i="59" s="1"/>
  <c r="AQ30" i="59" s="1"/>
  <c r="Y32" i="59" s="1"/>
  <c r="AB32" i="59" s="1"/>
  <c r="AE32" i="59" s="1"/>
  <c r="AH32" i="59" s="1"/>
  <c r="AK32" i="59" s="1"/>
  <c r="AN32" i="59" s="1"/>
  <c r="AQ32" i="59" s="1"/>
  <c r="Y34" i="59" s="1"/>
  <c r="AB34" i="59" s="1"/>
  <c r="AE34" i="59" s="1"/>
  <c r="AH34" i="59" s="1"/>
  <c r="AK34" i="59" s="1"/>
  <c r="AN34" i="59" s="1"/>
  <c r="AQ34" i="59" s="1"/>
  <c r="Y36" i="59" s="1"/>
  <c r="AB36" i="59" s="1"/>
  <c r="AE36" i="59" s="1"/>
  <c r="AH36" i="59" s="1"/>
  <c r="AK36" i="59" s="1"/>
  <c r="AN36" i="59" s="1"/>
  <c r="AQ36" i="59" s="1"/>
  <c r="BJ57" i="55"/>
  <c r="BK57" i="55" s="1"/>
  <c r="BL57" i="55" s="1"/>
  <c r="BM57" i="55" s="1"/>
  <c r="BN57" i="55" s="1"/>
  <c r="BO57" i="55" s="1"/>
  <c r="BI58" i="55" s="1"/>
  <c r="BJ58" i="55" s="1"/>
  <c r="BK58" i="55" s="1"/>
  <c r="BL58" i="55" s="1"/>
  <c r="BM58" i="55" s="1"/>
  <c r="BN58" i="55" s="1"/>
  <c r="BO58" i="55" s="1"/>
  <c r="BI59" i="55" s="1"/>
  <c r="BJ59" i="55" s="1"/>
  <c r="BK59" i="55" s="1"/>
  <c r="BL59" i="55" s="1"/>
  <c r="BM59" i="55" s="1"/>
  <c r="BN59" i="55" s="1"/>
  <c r="BO59" i="55" s="1"/>
  <c r="BI60" i="55" s="1"/>
  <c r="BJ60" i="55" s="1"/>
  <c r="BK60" i="55" s="1"/>
  <c r="BL60" i="55" s="1"/>
  <c r="BM60" i="55" s="1"/>
  <c r="BN60" i="55" s="1"/>
  <c r="BO60" i="55" s="1"/>
  <c r="BI61" i="55" s="1"/>
  <c r="BJ61" i="55" s="1"/>
  <c r="BK61" i="55" s="1"/>
  <c r="BL61" i="55" s="1"/>
  <c r="BM61" i="55" s="1"/>
  <c r="BN61" i="55" s="1"/>
  <c r="BO61" i="55" s="1"/>
  <c r="BI62" i="55" s="1"/>
  <c r="BJ62" i="55" s="1"/>
  <c r="BK62" i="55" s="1"/>
  <c r="BL62" i="55" s="1"/>
  <c r="BM62" i="55" s="1"/>
  <c r="BN62" i="55" s="1"/>
  <c r="BO62" i="55" s="1"/>
  <c r="AZ57" i="55"/>
  <c r="BA57" i="55" s="1"/>
  <c r="BB57" i="55" s="1"/>
  <c r="BC57" i="55" s="1"/>
  <c r="BD57" i="55" s="1"/>
  <c r="BE57" i="55" s="1"/>
  <c r="AY58" i="55" s="1"/>
  <c r="AZ58" i="55" s="1"/>
  <c r="BA58" i="55" s="1"/>
  <c r="BB58" i="55" s="1"/>
  <c r="BC58" i="55" s="1"/>
  <c r="BD58" i="55" s="1"/>
  <c r="BE58" i="55" s="1"/>
  <c r="AY59" i="55" s="1"/>
  <c r="AZ59" i="55" s="1"/>
  <c r="BA59" i="55" s="1"/>
  <c r="BB59" i="55" s="1"/>
  <c r="BC59" i="55" s="1"/>
  <c r="BD59" i="55" s="1"/>
  <c r="BE59" i="55" s="1"/>
  <c r="AY60" i="55" s="1"/>
  <c r="AZ60" i="55" s="1"/>
  <c r="BA60" i="55" s="1"/>
  <c r="BB60" i="55" s="1"/>
  <c r="BC60" i="55" s="1"/>
  <c r="BD60" i="55" s="1"/>
  <c r="BE60" i="55" s="1"/>
  <c r="AY61" i="55" s="1"/>
  <c r="AZ61" i="55" s="1"/>
  <c r="BA61" i="55" s="1"/>
  <c r="BB61" i="55" s="1"/>
  <c r="BC61" i="55" s="1"/>
  <c r="BD61" i="55" s="1"/>
  <c r="BE61" i="55" s="1"/>
  <c r="AY62" i="55" s="1"/>
  <c r="AZ62" i="55" s="1"/>
  <c r="BA62" i="55" s="1"/>
  <c r="BB62" i="55" s="1"/>
  <c r="BC62" i="55" s="1"/>
  <c r="BD62" i="55" s="1"/>
  <c r="BE62" i="55" s="1"/>
  <c r="AP57" i="55"/>
  <c r="AQ57" i="55" s="1"/>
  <c r="AR57" i="55" s="1"/>
  <c r="AS57" i="55" s="1"/>
  <c r="AT57" i="55" s="1"/>
  <c r="AU57" i="55" s="1"/>
  <c r="AO58" i="55" s="1"/>
  <c r="AP58" i="55" s="1"/>
  <c r="AQ58" i="55" s="1"/>
  <c r="AR58" i="55" s="1"/>
  <c r="AS58" i="55" s="1"/>
  <c r="AT58" i="55" s="1"/>
  <c r="AU58" i="55" s="1"/>
  <c r="AO59" i="55" s="1"/>
  <c r="AP59" i="55" s="1"/>
  <c r="AQ59" i="55" s="1"/>
  <c r="AR59" i="55" s="1"/>
  <c r="AS59" i="55" s="1"/>
  <c r="AT59" i="55" s="1"/>
  <c r="AU59" i="55" s="1"/>
  <c r="AO60" i="55" s="1"/>
  <c r="AP60" i="55" s="1"/>
  <c r="AQ60" i="55" s="1"/>
  <c r="AR60" i="55" s="1"/>
  <c r="AS60" i="55" s="1"/>
  <c r="AT60" i="55" s="1"/>
  <c r="AU60" i="55" s="1"/>
  <c r="AO61" i="55" s="1"/>
  <c r="AP61" i="55" s="1"/>
  <c r="AQ61" i="55" s="1"/>
  <c r="AR61" i="55" s="1"/>
  <c r="AS61" i="55" s="1"/>
  <c r="AT61" i="55" s="1"/>
  <c r="AU61" i="55" s="1"/>
  <c r="AO62" i="55" s="1"/>
  <c r="AP62" i="55" s="1"/>
  <c r="AQ62" i="55" s="1"/>
  <c r="AR62" i="55" s="1"/>
  <c r="AS62" i="55" s="1"/>
  <c r="AT62" i="55" s="1"/>
  <c r="AU62" i="55" s="1"/>
  <c r="AF57" i="55"/>
  <c r="AG57" i="55" s="1"/>
  <c r="AH57" i="55" s="1"/>
  <c r="AI57" i="55" s="1"/>
  <c r="AJ57" i="55" s="1"/>
  <c r="AK57" i="55" s="1"/>
  <c r="AE58" i="55" s="1"/>
  <c r="AF58" i="55" s="1"/>
  <c r="AG58" i="55" s="1"/>
  <c r="AH58" i="55" s="1"/>
  <c r="AI58" i="55" s="1"/>
  <c r="AJ58" i="55" s="1"/>
  <c r="AK58" i="55" s="1"/>
  <c r="AE59" i="55" s="1"/>
  <c r="AF59" i="55" s="1"/>
  <c r="AG59" i="55" s="1"/>
  <c r="AH59" i="55" s="1"/>
  <c r="AI59" i="55" s="1"/>
  <c r="AJ59" i="55" s="1"/>
  <c r="AK59" i="55" s="1"/>
  <c r="AE60" i="55" s="1"/>
  <c r="AF60" i="55" s="1"/>
  <c r="AG60" i="55" s="1"/>
  <c r="AH60" i="55" s="1"/>
  <c r="AI60" i="55" s="1"/>
  <c r="AJ60" i="55" s="1"/>
  <c r="AK60" i="55" s="1"/>
  <c r="AE61" i="55" s="1"/>
  <c r="AF61" i="55" s="1"/>
  <c r="AG61" i="55" s="1"/>
  <c r="AH61" i="55" s="1"/>
  <c r="AI61" i="55" s="1"/>
  <c r="AJ61" i="55" s="1"/>
  <c r="AK61" i="55" s="1"/>
  <c r="AE62" i="55" s="1"/>
  <c r="AF62" i="55" s="1"/>
  <c r="AG62" i="55" s="1"/>
  <c r="AH62" i="55" s="1"/>
  <c r="AI62" i="55" s="1"/>
  <c r="AJ62" i="55" s="1"/>
  <c r="AK62" i="55" s="1"/>
  <c r="V57" i="55"/>
  <c r="W57" i="55" s="1"/>
  <c r="X57" i="55" s="1"/>
  <c r="Y57" i="55" s="1"/>
  <c r="Z57" i="55" s="1"/>
  <c r="AA57" i="55" s="1"/>
  <c r="U58" i="55" s="1"/>
  <c r="V58" i="55" s="1"/>
  <c r="W58" i="55" s="1"/>
  <c r="X58" i="55" s="1"/>
  <c r="Y58" i="55" s="1"/>
  <c r="Z58" i="55" s="1"/>
  <c r="AA58" i="55" s="1"/>
  <c r="U59" i="55" s="1"/>
  <c r="V59" i="55" s="1"/>
  <c r="W59" i="55" s="1"/>
  <c r="X59" i="55" s="1"/>
  <c r="Y59" i="55" s="1"/>
  <c r="Z59" i="55" s="1"/>
  <c r="AA59" i="55" s="1"/>
  <c r="U60" i="55" s="1"/>
  <c r="V60" i="55" s="1"/>
  <c r="W60" i="55" s="1"/>
  <c r="X60" i="55" s="1"/>
  <c r="Y60" i="55" s="1"/>
  <c r="Z60" i="55" s="1"/>
  <c r="AA60" i="55" s="1"/>
  <c r="U61" i="55" s="1"/>
  <c r="V61" i="55" s="1"/>
  <c r="W61" i="55" s="1"/>
  <c r="X61" i="55" s="1"/>
  <c r="Y61" i="55" s="1"/>
  <c r="Z61" i="55" s="1"/>
  <c r="AA61" i="55" s="1"/>
  <c r="U62" i="55" s="1"/>
  <c r="V62" i="55" s="1"/>
  <c r="W62" i="55" s="1"/>
  <c r="X62" i="55" s="1"/>
  <c r="Y62" i="55" s="1"/>
  <c r="Z62" i="55" s="1"/>
  <c r="AA62" i="55" s="1"/>
  <c r="L57" i="55"/>
  <c r="M57" i="55" s="1"/>
  <c r="N57" i="55" s="1"/>
  <c r="O57" i="55" s="1"/>
  <c r="P57" i="55" s="1"/>
  <c r="Q57" i="55" s="1"/>
  <c r="K58" i="55" s="1"/>
  <c r="L58" i="55" s="1"/>
  <c r="M58" i="55" s="1"/>
  <c r="N58" i="55" s="1"/>
  <c r="O58" i="55" s="1"/>
  <c r="P58" i="55" s="1"/>
  <c r="Q58" i="55" s="1"/>
  <c r="K59" i="55" s="1"/>
  <c r="L59" i="55" s="1"/>
  <c r="M59" i="55" s="1"/>
  <c r="N59" i="55" s="1"/>
  <c r="O59" i="55" s="1"/>
  <c r="P59" i="55" s="1"/>
  <c r="Q59" i="55" s="1"/>
  <c r="K60" i="55" s="1"/>
  <c r="L60" i="55" s="1"/>
  <c r="M60" i="55" s="1"/>
  <c r="N60" i="55" s="1"/>
  <c r="O60" i="55" s="1"/>
  <c r="P60" i="55" s="1"/>
  <c r="Q60" i="55" s="1"/>
  <c r="K61" i="55" s="1"/>
  <c r="L61" i="55" s="1"/>
  <c r="M61" i="55" s="1"/>
  <c r="N61" i="55" s="1"/>
  <c r="O61" i="55" s="1"/>
  <c r="P61" i="55" s="1"/>
  <c r="Q61" i="55" s="1"/>
  <c r="K62" i="55" s="1"/>
  <c r="L62" i="55" s="1"/>
  <c r="M62" i="55" s="1"/>
  <c r="N62" i="55" s="1"/>
  <c r="O62" i="55" s="1"/>
  <c r="P62" i="55" s="1"/>
  <c r="Q62" i="55" s="1"/>
  <c r="AY41" i="55"/>
  <c r="BB41" i="55" s="1"/>
  <c r="BE41" i="55" s="1"/>
  <c r="BH41" i="55" s="1"/>
  <c r="BK41" i="55" s="1"/>
  <c r="BN41" i="55" s="1"/>
  <c r="AV43" i="55" s="1"/>
  <c r="AY43" i="55" s="1"/>
  <c r="BB43" i="55" s="1"/>
  <c r="BE43" i="55" s="1"/>
  <c r="BH43" i="55" s="1"/>
  <c r="BK43" i="55" s="1"/>
  <c r="BN43" i="55" s="1"/>
  <c r="AV45" i="55" s="1"/>
  <c r="AY45" i="55" s="1"/>
  <c r="BB45" i="55" s="1"/>
  <c r="BE45" i="55" s="1"/>
  <c r="BH45" i="55" s="1"/>
  <c r="BK45" i="55" s="1"/>
  <c r="BN45" i="55" s="1"/>
  <c r="AV47" i="55" s="1"/>
  <c r="AY47" i="55" s="1"/>
  <c r="BB47" i="55" s="1"/>
  <c r="BE47" i="55" s="1"/>
  <c r="BH47" i="55" s="1"/>
  <c r="BK47" i="55" s="1"/>
  <c r="BN47" i="55" s="1"/>
  <c r="AV49" i="55" s="1"/>
  <c r="AY49" i="55" s="1"/>
  <c r="BB49" i="55" s="1"/>
  <c r="BE49" i="55" s="1"/>
  <c r="BH49" i="55" s="1"/>
  <c r="BK49" i="55" s="1"/>
  <c r="BN49" i="55" s="1"/>
  <c r="AV51" i="55" s="1"/>
  <c r="AY51" i="55" s="1"/>
  <c r="BB51" i="55" s="1"/>
  <c r="BE51" i="55" s="1"/>
  <c r="BH51" i="55" s="1"/>
  <c r="BK51" i="55" s="1"/>
  <c r="BN51" i="55" s="1"/>
  <c r="AB26" i="55"/>
  <c r="AE26" i="55" s="1"/>
  <c r="AH26" i="55" s="1"/>
  <c r="AK26" i="55" s="1"/>
  <c r="AN26" i="55" s="1"/>
  <c r="AQ26" i="55" s="1"/>
  <c r="Y28" i="55" s="1"/>
  <c r="AB28" i="55" s="1"/>
  <c r="AE28" i="55" s="1"/>
  <c r="AH28" i="55" s="1"/>
  <c r="AK28" i="55" s="1"/>
  <c r="AN28" i="55" s="1"/>
  <c r="AQ28" i="55" s="1"/>
  <c r="Y30" i="55" s="1"/>
  <c r="AB30" i="55" s="1"/>
  <c r="AE30" i="55" s="1"/>
  <c r="AH30" i="55" s="1"/>
  <c r="AK30" i="55" s="1"/>
  <c r="AN30" i="55" s="1"/>
  <c r="AQ30" i="55" s="1"/>
  <c r="Y32" i="55" s="1"/>
  <c r="AB32" i="55" s="1"/>
  <c r="AE32" i="55" s="1"/>
  <c r="AH32" i="55" s="1"/>
  <c r="AK32" i="55" s="1"/>
  <c r="AN32" i="55" s="1"/>
  <c r="AQ32" i="55" s="1"/>
  <c r="Y34" i="55" s="1"/>
  <c r="AB34" i="55" s="1"/>
  <c r="AE34" i="55" s="1"/>
  <c r="AH34" i="55" s="1"/>
  <c r="AK34" i="55" s="1"/>
  <c r="AN34" i="55" s="1"/>
  <c r="AQ34" i="55" s="1"/>
  <c r="Y36" i="55" s="1"/>
  <c r="AB36" i="55" s="1"/>
  <c r="AE36" i="55" s="1"/>
  <c r="AH36" i="55" s="1"/>
  <c r="AK36" i="55" s="1"/>
  <c r="AN36" i="55" s="1"/>
  <c r="AQ36" i="55" s="1"/>
  <c r="BJ57" i="51"/>
  <c r="BK57" i="51" s="1"/>
  <c r="BL57" i="51" s="1"/>
  <c r="BM57" i="51" s="1"/>
  <c r="BN57" i="51" s="1"/>
  <c r="BO57" i="51" s="1"/>
  <c r="BI58" i="51" s="1"/>
  <c r="BJ58" i="51" s="1"/>
  <c r="BK58" i="51" s="1"/>
  <c r="BL58" i="51" s="1"/>
  <c r="BM58" i="51" s="1"/>
  <c r="BN58" i="51" s="1"/>
  <c r="BO58" i="51" s="1"/>
  <c r="BI59" i="51" s="1"/>
  <c r="BJ59" i="51" s="1"/>
  <c r="BK59" i="51" s="1"/>
  <c r="BL59" i="51" s="1"/>
  <c r="BM59" i="51" s="1"/>
  <c r="BN59" i="51" s="1"/>
  <c r="BO59" i="51" s="1"/>
  <c r="BI60" i="51" s="1"/>
  <c r="BJ60" i="51" s="1"/>
  <c r="BK60" i="51" s="1"/>
  <c r="BL60" i="51" s="1"/>
  <c r="BM60" i="51" s="1"/>
  <c r="BN60" i="51" s="1"/>
  <c r="BO60" i="51" s="1"/>
  <c r="BI61" i="51" s="1"/>
  <c r="BJ61" i="51" s="1"/>
  <c r="BK61" i="51" s="1"/>
  <c r="BL61" i="51" s="1"/>
  <c r="BM61" i="51" s="1"/>
  <c r="BN61" i="51" s="1"/>
  <c r="BO61" i="51" s="1"/>
  <c r="BI62" i="51" s="1"/>
  <c r="BJ62" i="51" s="1"/>
  <c r="BK62" i="51" s="1"/>
  <c r="BL62" i="51" s="1"/>
  <c r="BM62" i="51" s="1"/>
  <c r="BN62" i="51" s="1"/>
  <c r="BO62" i="51" s="1"/>
  <c r="AZ57" i="51"/>
  <c r="BA57" i="51" s="1"/>
  <c r="BB57" i="51" s="1"/>
  <c r="BC57" i="51" s="1"/>
  <c r="BD57" i="51" s="1"/>
  <c r="BE57" i="51" s="1"/>
  <c r="AY58" i="51" s="1"/>
  <c r="AZ58" i="51" s="1"/>
  <c r="BA58" i="51" s="1"/>
  <c r="BB58" i="51" s="1"/>
  <c r="BC58" i="51" s="1"/>
  <c r="BD58" i="51" s="1"/>
  <c r="BE58" i="51" s="1"/>
  <c r="AY59" i="51" s="1"/>
  <c r="AZ59" i="51" s="1"/>
  <c r="BA59" i="51" s="1"/>
  <c r="BB59" i="51" s="1"/>
  <c r="BC59" i="51" s="1"/>
  <c r="BD59" i="51" s="1"/>
  <c r="BE59" i="51" s="1"/>
  <c r="AY60" i="51" s="1"/>
  <c r="AZ60" i="51" s="1"/>
  <c r="BA60" i="51" s="1"/>
  <c r="BB60" i="51" s="1"/>
  <c r="BC60" i="51" s="1"/>
  <c r="BD60" i="51" s="1"/>
  <c r="BE60" i="51" s="1"/>
  <c r="AY61" i="51" s="1"/>
  <c r="AZ61" i="51" s="1"/>
  <c r="BA61" i="51" s="1"/>
  <c r="BB61" i="51" s="1"/>
  <c r="BC61" i="51" s="1"/>
  <c r="BD61" i="51" s="1"/>
  <c r="BE61" i="51" s="1"/>
  <c r="AY62" i="51" s="1"/>
  <c r="AZ62" i="51" s="1"/>
  <c r="BA62" i="51" s="1"/>
  <c r="BB62" i="51" s="1"/>
  <c r="BC62" i="51" s="1"/>
  <c r="BD62" i="51" s="1"/>
  <c r="BE62" i="51" s="1"/>
  <c r="AP57" i="51"/>
  <c r="AQ57" i="51" s="1"/>
  <c r="AR57" i="51" s="1"/>
  <c r="AS57" i="51" s="1"/>
  <c r="AT57" i="51" s="1"/>
  <c r="AU57" i="51" s="1"/>
  <c r="AO58" i="51" s="1"/>
  <c r="AP58" i="51" s="1"/>
  <c r="AQ58" i="51" s="1"/>
  <c r="AR58" i="51" s="1"/>
  <c r="AS58" i="51" s="1"/>
  <c r="AT58" i="51" s="1"/>
  <c r="AU58" i="51" s="1"/>
  <c r="AO59" i="51" s="1"/>
  <c r="AP59" i="51" s="1"/>
  <c r="AQ59" i="51" s="1"/>
  <c r="AR59" i="51" s="1"/>
  <c r="AS59" i="51" s="1"/>
  <c r="AT59" i="51" s="1"/>
  <c r="AU59" i="51" s="1"/>
  <c r="AO60" i="51" s="1"/>
  <c r="AP60" i="51" s="1"/>
  <c r="AQ60" i="51" s="1"/>
  <c r="AR60" i="51" s="1"/>
  <c r="AS60" i="51" s="1"/>
  <c r="AT60" i="51" s="1"/>
  <c r="AU60" i="51" s="1"/>
  <c r="AO61" i="51" s="1"/>
  <c r="AP61" i="51" s="1"/>
  <c r="AQ61" i="51" s="1"/>
  <c r="AR61" i="51" s="1"/>
  <c r="AS61" i="51" s="1"/>
  <c r="AT61" i="51" s="1"/>
  <c r="AU61" i="51" s="1"/>
  <c r="AO62" i="51" s="1"/>
  <c r="AP62" i="51" s="1"/>
  <c r="AQ62" i="51" s="1"/>
  <c r="AR62" i="51" s="1"/>
  <c r="AS62" i="51" s="1"/>
  <c r="AT62" i="51" s="1"/>
  <c r="AU62" i="51" s="1"/>
  <c r="AF57" i="51"/>
  <c r="AG57" i="51" s="1"/>
  <c r="AH57" i="51" s="1"/>
  <c r="AI57" i="51" s="1"/>
  <c r="AJ57" i="51" s="1"/>
  <c r="AK57" i="51" s="1"/>
  <c r="AE58" i="51" s="1"/>
  <c r="AF58" i="51" s="1"/>
  <c r="AG58" i="51" s="1"/>
  <c r="AH58" i="51" s="1"/>
  <c r="AI58" i="51" s="1"/>
  <c r="AJ58" i="51" s="1"/>
  <c r="AK58" i="51" s="1"/>
  <c r="AE59" i="51" s="1"/>
  <c r="AF59" i="51" s="1"/>
  <c r="AG59" i="51" s="1"/>
  <c r="AH59" i="51" s="1"/>
  <c r="AI59" i="51" s="1"/>
  <c r="AJ59" i="51" s="1"/>
  <c r="AK59" i="51" s="1"/>
  <c r="AE60" i="51" s="1"/>
  <c r="AF60" i="51" s="1"/>
  <c r="AG60" i="51" s="1"/>
  <c r="AH60" i="51" s="1"/>
  <c r="AI60" i="51" s="1"/>
  <c r="AJ60" i="51" s="1"/>
  <c r="AK60" i="51" s="1"/>
  <c r="AE61" i="51" s="1"/>
  <c r="AF61" i="51" s="1"/>
  <c r="AG61" i="51" s="1"/>
  <c r="AH61" i="51" s="1"/>
  <c r="AI61" i="51" s="1"/>
  <c r="AJ61" i="51" s="1"/>
  <c r="AK61" i="51" s="1"/>
  <c r="AE62" i="51" s="1"/>
  <c r="AF62" i="51" s="1"/>
  <c r="AG62" i="51" s="1"/>
  <c r="AH62" i="51" s="1"/>
  <c r="AI62" i="51" s="1"/>
  <c r="AJ62" i="51" s="1"/>
  <c r="AK62" i="51" s="1"/>
  <c r="V57" i="51"/>
  <c r="W57" i="51" s="1"/>
  <c r="X57" i="51" s="1"/>
  <c r="Y57" i="51" s="1"/>
  <c r="Z57" i="51" s="1"/>
  <c r="AA57" i="51" s="1"/>
  <c r="U58" i="51" s="1"/>
  <c r="V58" i="51" s="1"/>
  <c r="W58" i="51" s="1"/>
  <c r="X58" i="51" s="1"/>
  <c r="Y58" i="51" s="1"/>
  <c r="Z58" i="51" s="1"/>
  <c r="AA58" i="51" s="1"/>
  <c r="U59" i="51" s="1"/>
  <c r="V59" i="51" s="1"/>
  <c r="W59" i="51" s="1"/>
  <c r="X59" i="51" s="1"/>
  <c r="Y59" i="51" s="1"/>
  <c r="Z59" i="51" s="1"/>
  <c r="AA59" i="51" s="1"/>
  <c r="U60" i="51" s="1"/>
  <c r="V60" i="51" s="1"/>
  <c r="W60" i="51" s="1"/>
  <c r="X60" i="51" s="1"/>
  <c r="Y60" i="51" s="1"/>
  <c r="Z60" i="51" s="1"/>
  <c r="AA60" i="51" s="1"/>
  <c r="U61" i="51" s="1"/>
  <c r="V61" i="51" s="1"/>
  <c r="W61" i="51" s="1"/>
  <c r="X61" i="51" s="1"/>
  <c r="Y61" i="51" s="1"/>
  <c r="Z61" i="51" s="1"/>
  <c r="AA61" i="51" s="1"/>
  <c r="U62" i="51" s="1"/>
  <c r="V62" i="51" s="1"/>
  <c r="W62" i="51" s="1"/>
  <c r="X62" i="51" s="1"/>
  <c r="Y62" i="51" s="1"/>
  <c r="Z62" i="51" s="1"/>
  <c r="AA62" i="51" s="1"/>
  <c r="L57" i="51"/>
  <c r="M57" i="51" s="1"/>
  <c r="N57" i="51" s="1"/>
  <c r="O57" i="51" s="1"/>
  <c r="P57" i="51" s="1"/>
  <c r="Q57" i="51" s="1"/>
  <c r="K58" i="51" s="1"/>
  <c r="L58" i="51" s="1"/>
  <c r="M58" i="51" s="1"/>
  <c r="N58" i="51" s="1"/>
  <c r="O58" i="51" s="1"/>
  <c r="P58" i="51" s="1"/>
  <c r="Q58" i="51" s="1"/>
  <c r="K59" i="51" s="1"/>
  <c r="L59" i="51" s="1"/>
  <c r="M59" i="51" s="1"/>
  <c r="N59" i="51" s="1"/>
  <c r="O59" i="51" s="1"/>
  <c r="P59" i="51" s="1"/>
  <c r="Q59" i="51" s="1"/>
  <c r="K60" i="51" s="1"/>
  <c r="L60" i="51" s="1"/>
  <c r="M60" i="51" s="1"/>
  <c r="N60" i="51" s="1"/>
  <c r="O60" i="51" s="1"/>
  <c r="P60" i="51" s="1"/>
  <c r="Q60" i="51" s="1"/>
  <c r="K61" i="51" s="1"/>
  <c r="L61" i="51" s="1"/>
  <c r="M61" i="51" s="1"/>
  <c r="N61" i="51" s="1"/>
  <c r="O61" i="51" s="1"/>
  <c r="P61" i="51" s="1"/>
  <c r="Q61" i="51" s="1"/>
  <c r="K62" i="51" s="1"/>
  <c r="L62" i="51" s="1"/>
  <c r="M62" i="51" s="1"/>
  <c r="N62" i="51" s="1"/>
  <c r="O62" i="51" s="1"/>
  <c r="P62" i="51" s="1"/>
  <c r="Q62" i="51" s="1"/>
  <c r="AY41" i="51"/>
  <c r="BB41" i="51" s="1"/>
  <c r="BE41" i="51" s="1"/>
  <c r="BH41" i="51" s="1"/>
  <c r="BK41" i="51" s="1"/>
  <c r="BN41" i="51" s="1"/>
  <c r="AV43" i="51" s="1"/>
  <c r="AY43" i="51" s="1"/>
  <c r="BB43" i="51" s="1"/>
  <c r="BE43" i="51" s="1"/>
  <c r="BH43" i="51" s="1"/>
  <c r="BK43" i="51" s="1"/>
  <c r="BN43" i="51" s="1"/>
  <c r="AV45" i="51" s="1"/>
  <c r="AY45" i="51" s="1"/>
  <c r="BB45" i="51" s="1"/>
  <c r="BE45" i="51" s="1"/>
  <c r="BH45" i="51" s="1"/>
  <c r="BK45" i="51" s="1"/>
  <c r="BN45" i="51" s="1"/>
  <c r="AV47" i="51" s="1"/>
  <c r="AY47" i="51" s="1"/>
  <c r="BB47" i="51" s="1"/>
  <c r="BE47" i="51" s="1"/>
  <c r="BH47" i="51" s="1"/>
  <c r="BK47" i="51" s="1"/>
  <c r="BN47" i="51" s="1"/>
  <c r="AV49" i="51" s="1"/>
  <c r="AY49" i="51" s="1"/>
  <c r="BB49" i="51" s="1"/>
  <c r="BE49" i="51" s="1"/>
  <c r="BH49" i="51" s="1"/>
  <c r="BK49" i="51" s="1"/>
  <c r="BN49" i="51" s="1"/>
  <c r="AV51" i="51" s="1"/>
  <c r="AY51" i="51" s="1"/>
  <c r="BB51" i="51" s="1"/>
  <c r="BE51" i="51" s="1"/>
  <c r="BH51" i="51" s="1"/>
  <c r="BK51" i="51" s="1"/>
  <c r="BN51" i="51" s="1"/>
  <c r="AB26" i="51"/>
  <c r="AE26" i="51" s="1"/>
  <c r="AH26" i="51" s="1"/>
  <c r="AK26" i="51" s="1"/>
  <c r="AN26" i="51" s="1"/>
  <c r="AQ26" i="51" s="1"/>
  <c r="Y28" i="51" s="1"/>
  <c r="AB28" i="51" s="1"/>
  <c r="AE28" i="51" s="1"/>
  <c r="AH28" i="51" s="1"/>
  <c r="AK28" i="51" s="1"/>
  <c r="AN28" i="51" s="1"/>
  <c r="AQ28" i="51" s="1"/>
  <c r="Y30" i="51" s="1"/>
  <c r="AB30" i="51" s="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BJ57" i="47"/>
  <c r="BK57" i="47" s="1"/>
  <c r="BL57" i="47" s="1"/>
  <c r="BM57" i="47" s="1"/>
  <c r="BN57" i="47" s="1"/>
  <c r="BO57" i="47" s="1"/>
  <c r="BI58" i="47" s="1"/>
  <c r="BJ58" i="47" s="1"/>
  <c r="BK58" i="47" s="1"/>
  <c r="BL58" i="47" s="1"/>
  <c r="BM58" i="47" s="1"/>
  <c r="BN58" i="47" s="1"/>
  <c r="BO58" i="47" s="1"/>
  <c r="BI59" i="47" s="1"/>
  <c r="BJ59" i="47" s="1"/>
  <c r="BK59" i="47" s="1"/>
  <c r="BL59" i="47" s="1"/>
  <c r="BM59" i="47" s="1"/>
  <c r="BN59" i="47" s="1"/>
  <c r="BO59" i="47" s="1"/>
  <c r="BI60" i="47" s="1"/>
  <c r="BJ60" i="47" s="1"/>
  <c r="BK60" i="47" s="1"/>
  <c r="BL60" i="47" s="1"/>
  <c r="BM60" i="47" s="1"/>
  <c r="BN60" i="47" s="1"/>
  <c r="BO60" i="47" s="1"/>
  <c r="BI61" i="47" s="1"/>
  <c r="BJ61" i="47" s="1"/>
  <c r="BK61" i="47" s="1"/>
  <c r="BL61" i="47" s="1"/>
  <c r="BM61" i="47" s="1"/>
  <c r="BN61" i="47" s="1"/>
  <c r="BO61" i="47" s="1"/>
  <c r="BI62" i="47" s="1"/>
  <c r="BJ62" i="47" s="1"/>
  <c r="BK62" i="47" s="1"/>
  <c r="BL62" i="47" s="1"/>
  <c r="BM62" i="47" s="1"/>
  <c r="BN62" i="47" s="1"/>
  <c r="BO62" i="47" s="1"/>
  <c r="AZ57" i="47"/>
  <c r="BA57" i="47" s="1"/>
  <c r="BB57" i="47" s="1"/>
  <c r="BC57" i="47" s="1"/>
  <c r="BD57" i="47" s="1"/>
  <c r="BE57" i="47" s="1"/>
  <c r="AY58" i="47" s="1"/>
  <c r="AZ58" i="47" s="1"/>
  <c r="BA58" i="47" s="1"/>
  <c r="BB58" i="47" s="1"/>
  <c r="BC58" i="47" s="1"/>
  <c r="BD58" i="47" s="1"/>
  <c r="BE58" i="47" s="1"/>
  <c r="AY59" i="47" s="1"/>
  <c r="AZ59" i="47" s="1"/>
  <c r="BA59" i="47" s="1"/>
  <c r="BB59" i="47" s="1"/>
  <c r="BC59" i="47" s="1"/>
  <c r="BD59" i="47" s="1"/>
  <c r="BE59" i="47" s="1"/>
  <c r="AY60" i="47" s="1"/>
  <c r="AZ60" i="47" s="1"/>
  <c r="BA60" i="47" s="1"/>
  <c r="BB60" i="47" s="1"/>
  <c r="BC60" i="47" s="1"/>
  <c r="BD60" i="47" s="1"/>
  <c r="BE60" i="47" s="1"/>
  <c r="AY61" i="47" s="1"/>
  <c r="AZ61" i="47" s="1"/>
  <c r="BA61" i="47" s="1"/>
  <c r="BB61" i="47" s="1"/>
  <c r="BC61" i="47" s="1"/>
  <c r="BD61" i="47" s="1"/>
  <c r="BE61" i="47" s="1"/>
  <c r="AY62" i="47" s="1"/>
  <c r="AZ62" i="47" s="1"/>
  <c r="BA62" i="47" s="1"/>
  <c r="BB62" i="47" s="1"/>
  <c r="BC62" i="47" s="1"/>
  <c r="BD62" i="47" s="1"/>
  <c r="BE62" i="47" s="1"/>
  <c r="AP57" i="47"/>
  <c r="AQ57" i="47" s="1"/>
  <c r="AR57" i="47" s="1"/>
  <c r="AS57" i="47" s="1"/>
  <c r="AT57" i="47" s="1"/>
  <c r="AU57" i="47" s="1"/>
  <c r="AO58" i="47" s="1"/>
  <c r="AP58" i="47" s="1"/>
  <c r="AQ58" i="47" s="1"/>
  <c r="AR58" i="47" s="1"/>
  <c r="AS58" i="47" s="1"/>
  <c r="AT58" i="47" s="1"/>
  <c r="AU58" i="47" s="1"/>
  <c r="AO59" i="47" s="1"/>
  <c r="AP59" i="47" s="1"/>
  <c r="AQ59" i="47" s="1"/>
  <c r="AR59" i="47" s="1"/>
  <c r="AS59" i="47" s="1"/>
  <c r="AT59" i="47" s="1"/>
  <c r="AU59" i="47" s="1"/>
  <c r="AO60" i="47" s="1"/>
  <c r="AP60" i="47" s="1"/>
  <c r="AQ60" i="47" s="1"/>
  <c r="AR60" i="47" s="1"/>
  <c r="AS60" i="47" s="1"/>
  <c r="AT60" i="47" s="1"/>
  <c r="AU60" i="47" s="1"/>
  <c r="AO61" i="47" s="1"/>
  <c r="AP61" i="47" s="1"/>
  <c r="AQ61" i="47" s="1"/>
  <c r="AR61" i="47" s="1"/>
  <c r="AS61" i="47" s="1"/>
  <c r="AT61" i="47" s="1"/>
  <c r="AU61" i="47" s="1"/>
  <c r="AO62" i="47" s="1"/>
  <c r="AP62" i="47" s="1"/>
  <c r="AQ62" i="47" s="1"/>
  <c r="AR62" i="47" s="1"/>
  <c r="AS62" i="47" s="1"/>
  <c r="AT62" i="47" s="1"/>
  <c r="AU62" i="47" s="1"/>
  <c r="AF57" i="47"/>
  <c r="AG57" i="47" s="1"/>
  <c r="AH57" i="47" s="1"/>
  <c r="AI57" i="47" s="1"/>
  <c r="AJ57" i="47" s="1"/>
  <c r="AK57" i="47" s="1"/>
  <c r="AE58" i="47" s="1"/>
  <c r="AF58" i="47" s="1"/>
  <c r="AG58" i="47" s="1"/>
  <c r="AH58" i="47" s="1"/>
  <c r="AI58" i="47" s="1"/>
  <c r="AJ58" i="47" s="1"/>
  <c r="AK58" i="47" s="1"/>
  <c r="AE59" i="47" s="1"/>
  <c r="AF59" i="47" s="1"/>
  <c r="AG59" i="47" s="1"/>
  <c r="AH59" i="47" s="1"/>
  <c r="AI59" i="47" s="1"/>
  <c r="AJ59" i="47" s="1"/>
  <c r="AK59" i="47" s="1"/>
  <c r="AE60" i="47" s="1"/>
  <c r="AF60" i="47" s="1"/>
  <c r="AG60" i="47" s="1"/>
  <c r="AH60" i="47" s="1"/>
  <c r="AI60" i="47" s="1"/>
  <c r="AJ60" i="47" s="1"/>
  <c r="AK60" i="47" s="1"/>
  <c r="AE61" i="47" s="1"/>
  <c r="AF61" i="47" s="1"/>
  <c r="AG61" i="47" s="1"/>
  <c r="AH61" i="47" s="1"/>
  <c r="AI61" i="47" s="1"/>
  <c r="AJ61" i="47" s="1"/>
  <c r="AK61" i="47" s="1"/>
  <c r="AE62" i="47" s="1"/>
  <c r="AF62" i="47" s="1"/>
  <c r="AG62" i="47" s="1"/>
  <c r="AH62" i="47" s="1"/>
  <c r="AI62" i="47" s="1"/>
  <c r="AJ62" i="47" s="1"/>
  <c r="AK62" i="47" s="1"/>
  <c r="V57" i="47"/>
  <c r="W57" i="47" s="1"/>
  <c r="X57" i="47" s="1"/>
  <c r="Y57" i="47" s="1"/>
  <c r="Z57" i="47" s="1"/>
  <c r="AA57" i="47" s="1"/>
  <c r="U58" i="47" s="1"/>
  <c r="V58" i="47" s="1"/>
  <c r="W58" i="47" s="1"/>
  <c r="X58" i="47" s="1"/>
  <c r="Y58" i="47" s="1"/>
  <c r="Z58" i="47" s="1"/>
  <c r="AA58" i="47" s="1"/>
  <c r="U59" i="47" s="1"/>
  <c r="V59" i="47" s="1"/>
  <c r="W59" i="47" s="1"/>
  <c r="X59" i="47" s="1"/>
  <c r="Y59" i="47" s="1"/>
  <c r="Z59" i="47" s="1"/>
  <c r="AA59" i="47" s="1"/>
  <c r="U60" i="47" s="1"/>
  <c r="V60" i="47" s="1"/>
  <c r="W60" i="47" s="1"/>
  <c r="X60" i="47" s="1"/>
  <c r="Y60" i="47" s="1"/>
  <c r="Z60" i="47" s="1"/>
  <c r="AA60" i="47" s="1"/>
  <c r="U61" i="47" s="1"/>
  <c r="V61" i="47" s="1"/>
  <c r="W61" i="47" s="1"/>
  <c r="X61" i="47" s="1"/>
  <c r="Y61" i="47" s="1"/>
  <c r="Z61" i="47" s="1"/>
  <c r="AA61" i="47" s="1"/>
  <c r="U62" i="47" s="1"/>
  <c r="V62" i="47" s="1"/>
  <c r="W62" i="47" s="1"/>
  <c r="X62" i="47" s="1"/>
  <c r="Y62" i="47" s="1"/>
  <c r="Z62" i="47" s="1"/>
  <c r="AA62" i="47" s="1"/>
  <c r="L57" i="47"/>
  <c r="M57" i="47" s="1"/>
  <c r="N57" i="47" s="1"/>
  <c r="O57" i="47" s="1"/>
  <c r="P57" i="47" s="1"/>
  <c r="Q57" i="47" s="1"/>
  <c r="K58" i="47" s="1"/>
  <c r="L58" i="47" s="1"/>
  <c r="M58" i="47" s="1"/>
  <c r="N58" i="47" s="1"/>
  <c r="O58" i="47" s="1"/>
  <c r="P58" i="47" s="1"/>
  <c r="Q58" i="47" s="1"/>
  <c r="K59" i="47" s="1"/>
  <c r="L59" i="47" s="1"/>
  <c r="M59" i="47" s="1"/>
  <c r="N59" i="47" s="1"/>
  <c r="O59" i="47" s="1"/>
  <c r="P59" i="47" s="1"/>
  <c r="Q59" i="47" s="1"/>
  <c r="K60" i="47" s="1"/>
  <c r="L60" i="47" s="1"/>
  <c r="M60" i="47" s="1"/>
  <c r="N60" i="47" s="1"/>
  <c r="O60" i="47" s="1"/>
  <c r="P60" i="47" s="1"/>
  <c r="Q60" i="47" s="1"/>
  <c r="K61" i="47" s="1"/>
  <c r="L61" i="47" s="1"/>
  <c r="M61" i="47" s="1"/>
  <c r="N61" i="47" s="1"/>
  <c r="O61" i="47" s="1"/>
  <c r="P61" i="47" s="1"/>
  <c r="Q61" i="47" s="1"/>
  <c r="K62" i="47" s="1"/>
  <c r="L62" i="47" s="1"/>
  <c r="M62" i="47" s="1"/>
  <c r="N62" i="47" s="1"/>
  <c r="O62" i="47" s="1"/>
  <c r="P62" i="47" s="1"/>
  <c r="Q62" i="47" s="1"/>
  <c r="AY41" i="47"/>
  <c r="BB41" i="47" s="1"/>
  <c r="BE41" i="47" s="1"/>
  <c r="BH41" i="47" s="1"/>
  <c r="BK41" i="47" s="1"/>
  <c r="BN41" i="47" s="1"/>
  <c r="AV43" i="47" s="1"/>
  <c r="AY43" i="47" s="1"/>
  <c r="BB43" i="47" s="1"/>
  <c r="BE43" i="47" s="1"/>
  <c r="BH43" i="47" s="1"/>
  <c r="BK43" i="47" s="1"/>
  <c r="BN43" i="47" s="1"/>
  <c r="AV45" i="47" s="1"/>
  <c r="AY45" i="47" s="1"/>
  <c r="BB45" i="47" s="1"/>
  <c r="BE45" i="47" s="1"/>
  <c r="BH45" i="47" s="1"/>
  <c r="BK45" i="47" s="1"/>
  <c r="BN45" i="47" s="1"/>
  <c r="AV47" i="47" s="1"/>
  <c r="AY47" i="47" s="1"/>
  <c r="BB47" i="47" s="1"/>
  <c r="BE47" i="47" s="1"/>
  <c r="BH47" i="47" s="1"/>
  <c r="BK47" i="47" s="1"/>
  <c r="BN47" i="47" s="1"/>
  <c r="AV49" i="47" s="1"/>
  <c r="AY49" i="47" s="1"/>
  <c r="BB49" i="47" s="1"/>
  <c r="BE49" i="47" s="1"/>
  <c r="BH49" i="47" s="1"/>
  <c r="BK49" i="47" s="1"/>
  <c r="BN49" i="47" s="1"/>
  <c r="AV51" i="47" s="1"/>
  <c r="AY51" i="47" s="1"/>
  <c r="BB51" i="47" s="1"/>
  <c r="BE51" i="47" s="1"/>
  <c r="BH51" i="47" s="1"/>
  <c r="BK51" i="47" s="1"/>
  <c r="BN51" i="47" s="1"/>
  <c r="AB26" i="47"/>
  <c r="AE26" i="47" s="1"/>
  <c r="AH26" i="47" s="1"/>
  <c r="AK26" i="47" s="1"/>
  <c r="AN26" i="47" s="1"/>
  <c r="AQ26" i="47" s="1"/>
  <c r="Y28" i="47" s="1"/>
  <c r="AB28" i="47" s="1"/>
  <c r="AE28" i="47" s="1"/>
  <c r="AH28" i="47" s="1"/>
  <c r="AK28" i="47" s="1"/>
  <c r="AN28" i="47" s="1"/>
  <c r="AQ28" i="47" s="1"/>
  <c r="Y30" i="47" s="1"/>
  <c r="AB30" i="47" s="1"/>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BJ57" i="43"/>
  <c r="BK57" i="43" s="1"/>
  <c r="BL57" i="43" s="1"/>
  <c r="BM57" i="43" s="1"/>
  <c r="BN57" i="43" s="1"/>
  <c r="BO57" i="43" s="1"/>
  <c r="BI58" i="43" s="1"/>
  <c r="BJ58" i="43" s="1"/>
  <c r="BK58" i="43" s="1"/>
  <c r="BL58" i="43" s="1"/>
  <c r="BM58" i="43" s="1"/>
  <c r="BN58" i="43" s="1"/>
  <c r="BO58" i="43" s="1"/>
  <c r="BI59" i="43" s="1"/>
  <c r="BJ59" i="43" s="1"/>
  <c r="BK59" i="43" s="1"/>
  <c r="BL59" i="43" s="1"/>
  <c r="BM59" i="43" s="1"/>
  <c r="BN59" i="43" s="1"/>
  <c r="BO59" i="43" s="1"/>
  <c r="BI60" i="43" s="1"/>
  <c r="BJ60" i="43" s="1"/>
  <c r="BK60" i="43" s="1"/>
  <c r="BL60" i="43" s="1"/>
  <c r="BM60" i="43" s="1"/>
  <c r="BN60" i="43" s="1"/>
  <c r="BO60" i="43" s="1"/>
  <c r="BI61" i="43" s="1"/>
  <c r="BJ61" i="43" s="1"/>
  <c r="BK61" i="43" s="1"/>
  <c r="BL61" i="43" s="1"/>
  <c r="BM61" i="43" s="1"/>
  <c r="BN61" i="43" s="1"/>
  <c r="BO61" i="43" s="1"/>
  <c r="BI62" i="43" s="1"/>
  <c r="BJ62" i="43" s="1"/>
  <c r="BK62" i="43" s="1"/>
  <c r="BL62" i="43" s="1"/>
  <c r="BM62" i="43" s="1"/>
  <c r="BN62" i="43" s="1"/>
  <c r="BO62" i="43" s="1"/>
  <c r="AZ57" i="43"/>
  <c r="BA57" i="43" s="1"/>
  <c r="BB57" i="43" s="1"/>
  <c r="BC57" i="43" s="1"/>
  <c r="BD57" i="43" s="1"/>
  <c r="BE57" i="43" s="1"/>
  <c r="AY58" i="43" s="1"/>
  <c r="AZ58" i="43" s="1"/>
  <c r="BA58" i="43" s="1"/>
  <c r="BB58" i="43" s="1"/>
  <c r="BC58" i="43" s="1"/>
  <c r="BD58" i="43" s="1"/>
  <c r="BE58" i="43" s="1"/>
  <c r="AY59" i="43" s="1"/>
  <c r="AZ59" i="43" s="1"/>
  <c r="BA59" i="43" s="1"/>
  <c r="BB59" i="43" s="1"/>
  <c r="BC59" i="43" s="1"/>
  <c r="BD59" i="43" s="1"/>
  <c r="BE59" i="43" s="1"/>
  <c r="AY60" i="43" s="1"/>
  <c r="AZ60" i="43" s="1"/>
  <c r="BA60" i="43" s="1"/>
  <c r="BB60" i="43" s="1"/>
  <c r="BC60" i="43" s="1"/>
  <c r="BD60" i="43" s="1"/>
  <c r="BE60" i="43" s="1"/>
  <c r="AY61" i="43" s="1"/>
  <c r="AZ61" i="43" s="1"/>
  <c r="BA61" i="43" s="1"/>
  <c r="BB61" i="43" s="1"/>
  <c r="BC61" i="43" s="1"/>
  <c r="BD61" i="43" s="1"/>
  <c r="BE61" i="43" s="1"/>
  <c r="AY62" i="43" s="1"/>
  <c r="AZ62" i="43" s="1"/>
  <c r="BA62" i="43" s="1"/>
  <c r="BB62" i="43" s="1"/>
  <c r="BC62" i="43" s="1"/>
  <c r="BD62" i="43" s="1"/>
  <c r="BE62" i="43" s="1"/>
  <c r="AP57" i="43"/>
  <c r="AQ57" i="43" s="1"/>
  <c r="AR57" i="43" s="1"/>
  <c r="AS57" i="43" s="1"/>
  <c r="AT57" i="43" s="1"/>
  <c r="AU57" i="43" s="1"/>
  <c r="AO58" i="43" s="1"/>
  <c r="AP58" i="43" s="1"/>
  <c r="AQ58" i="43" s="1"/>
  <c r="AR58" i="43" s="1"/>
  <c r="AS58" i="43" s="1"/>
  <c r="AT58" i="43" s="1"/>
  <c r="AU58" i="43" s="1"/>
  <c r="AO59" i="43" s="1"/>
  <c r="AP59" i="43" s="1"/>
  <c r="AQ59" i="43" s="1"/>
  <c r="AR59" i="43" s="1"/>
  <c r="AS59" i="43" s="1"/>
  <c r="AT59" i="43" s="1"/>
  <c r="AU59" i="43" s="1"/>
  <c r="AO60" i="43" s="1"/>
  <c r="AP60" i="43" s="1"/>
  <c r="AQ60" i="43" s="1"/>
  <c r="AR60" i="43" s="1"/>
  <c r="AS60" i="43" s="1"/>
  <c r="AT60" i="43" s="1"/>
  <c r="AU60" i="43" s="1"/>
  <c r="AO61" i="43" s="1"/>
  <c r="AP61" i="43" s="1"/>
  <c r="AQ61" i="43" s="1"/>
  <c r="AR61" i="43" s="1"/>
  <c r="AS61" i="43" s="1"/>
  <c r="AT61" i="43" s="1"/>
  <c r="AU61" i="43" s="1"/>
  <c r="AO62" i="43" s="1"/>
  <c r="AP62" i="43" s="1"/>
  <c r="AQ62" i="43" s="1"/>
  <c r="AR62" i="43" s="1"/>
  <c r="AS62" i="43" s="1"/>
  <c r="AT62" i="43" s="1"/>
  <c r="AU62" i="43" s="1"/>
  <c r="AF57" i="43"/>
  <c r="AG57" i="43" s="1"/>
  <c r="AH57" i="43" s="1"/>
  <c r="AI57" i="43" s="1"/>
  <c r="AJ57" i="43" s="1"/>
  <c r="AK57" i="43" s="1"/>
  <c r="AE58" i="43" s="1"/>
  <c r="AF58" i="43" s="1"/>
  <c r="AG58" i="43" s="1"/>
  <c r="AH58" i="43" s="1"/>
  <c r="AI58" i="43" s="1"/>
  <c r="AJ58" i="43" s="1"/>
  <c r="AK58" i="43" s="1"/>
  <c r="AE59" i="43" s="1"/>
  <c r="AF59" i="43" s="1"/>
  <c r="AG59" i="43" s="1"/>
  <c r="AH59" i="43" s="1"/>
  <c r="AI59" i="43" s="1"/>
  <c r="AJ59" i="43" s="1"/>
  <c r="AK59" i="43" s="1"/>
  <c r="AE60" i="43" s="1"/>
  <c r="AF60" i="43" s="1"/>
  <c r="AG60" i="43" s="1"/>
  <c r="AH60" i="43" s="1"/>
  <c r="AI60" i="43" s="1"/>
  <c r="AJ60" i="43" s="1"/>
  <c r="AK60" i="43" s="1"/>
  <c r="AE61" i="43" s="1"/>
  <c r="AF61" i="43" s="1"/>
  <c r="AG61" i="43" s="1"/>
  <c r="AH61" i="43" s="1"/>
  <c r="AI61" i="43" s="1"/>
  <c r="AJ61" i="43" s="1"/>
  <c r="AK61" i="43" s="1"/>
  <c r="AE62" i="43" s="1"/>
  <c r="AF62" i="43" s="1"/>
  <c r="AG62" i="43" s="1"/>
  <c r="AH62" i="43" s="1"/>
  <c r="AI62" i="43" s="1"/>
  <c r="AJ62" i="43" s="1"/>
  <c r="AK62" i="43" s="1"/>
  <c r="V57" i="43"/>
  <c r="W57" i="43" s="1"/>
  <c r="X57" i="43" s="1"/>
  <c r="Y57" i="43" s="1"/>
  <c r="Z57" i="43" s="1"/>
  <c r="AA57" i="43" s="1"/>
  <c r="U58" i="43" s="1"/>
  <c r="V58" i="43" s="1"/>
  <c r="W58" i="43" s="1"/>
  <c r="X58" i="43" s="1"/>
  <c r="Y58" i="43" s="1"/>
  <c r="Z58" i="43" s="1"/>
  <c r="AA58" i="43" s="1"/>
  <c r="U59" i="43" s="1"/>
  <c r="V59" i="43" s="1"/>
  <c r="W59" i="43" s="1"/>
  <c r="X59" i="43" s="1"/>
  <c r="Y59" i="43" s="1"/>
  <c r="Z59" i="43" s="1"/>
  <c r="AA59" i="43" s="1"/>
  <c r="U60" i="43" s="1"/>
  <c r="V60" i="43" s="1"/>
  <c r="W60" i="43" s="1"/>
  <c r="X60" i="43" s="1"/>
  <c r="Y60" i="43" s="1"/>
  <c r="Z60" i="43" s="1"/>
  <c r="AA60" i="43" s="1"/>
  <c r="U61" i="43" s="1"/>
  <c r="V61" i="43" s="1"/>
  <c r="W61" i="43" s="1"/>
  <c r="X61" i="43" s="1"/>
  <c r="Y61" i="43" s="1"/>
  <c r="Z61" i="43" s="1"/>
  <c r="AA61" i="43" s="1"/>
  <c r="U62" i="43" s="1"/>
  <c r="V62" i="43" s="1"/>
  <c r="W62" i="43" s="1"/>
  <c r="X62" i="43" s="1"/>
  <c r="Y62" i="43" s="1"/>
  <c r="Z62" i="43" s="1"/>
  <c r="AA62" i="43" s="1"/>
  <c r="L57" i="43"/>
  <c r="M57" i="43" s="1"/>
  <c r="N57" i="43" s="1"/>
  <c r="O57" i="43" s="1"/>
  <c r="P57" i="43" s="1"/>
  <c r="Q57" i="43" s="1"/>
  <c r="K58" i="43" s="1"/>
  <c r="L58" i="43" s="1"/>
  <c r="M58" i="43" s="1"/>
  <c r="N58" i="43" s="1"/>
  <c r="O58" i="43" s="1"/>
  <c r="P58" i="43" s="1"/>
  <c r="Q58" i="43" s="1"/>
  <c r="K59" i="43" s="1"/>
  <c r="L59" i="43" s="1"/>
  <c r="M59" i="43" s="1"/>
  <c r="N59" i="43" s="1"/>
  <c r="O59" i="43" s="1"/>
  <c r="P59" i="43" s="1"/>
  <c r="Q59" i="43" s="1"/>
  <c r="K60" i="43" s="1"/>
  <c r="L60" i="43" s="1"/>
  <c r="M60" i="43" s="1"/>
  <c r="N60" i="43" s="1"/>
  <c r="O60" i="43" s="1"/>
  <c r="P60" i="43" s="1"/>
  <c r="Q60" i="43" s="1"/>
  <c r="K61" i="43" s="1"/>
  <c r="L61" i="43" s="1"/>
  <c r="M61" i="43" s="1"/>
  <c r="N61" i="43" s="1"/>
  <c r="O61" i="43" s="1"/>
  <c r="P61" i="43" s="1"/>
  <c r="Q61" i="43" s="1"/>
  <c r="K62" i="43" s="1"/>
  <c r="L62" i="43" s="1"/>
  <c r="M62" i="43" s="1"/>
  <c r="N62" i="43" s="1"/>
  <c r="O62" i="43" s="1"/>
  <c r="P62" i="43" s="1"/>
  <c r="Q62" i="43" s="1"/>
  <c r="AY41" i="43"/>
  <c r="BB41" i="43" s="1"/>
  <c r="BE41" i="43" s="1"/>
  <c r="BH41" i="43" s="1"/>
  <c r="BK41" i="43" s="1"/>
  <c r="BN41" i="43" s="1"/>
  <c r="AV43" i="43" s="1"/>
  <c r="AY43" i="43" s="1"/>
  <c r="BB43" i="43" s="1"/>
  <c r="BE43" i="43" s="1"/>
  <c r="BH43" i="43" s="1"/>
  <c r="BK43" i="43" s="1"/>
  <c r="BN43" i="43" s="1"/>
  <c r="AV45" i="43" s="1"/>
  <c r="AY45" i="43" s="1"/>
  <c r="BB45" i="43" s="1"/>
  <c r="BE45" i="43" s="1"/>
  <c r="BH45" i="43" s="1"/>
  <c r="BK45" i="43" s="1"/>
  <c r="BN45" i="43" s="1"/>
  <c r="AV47" i="43" s="1"/>
  <c r="AY47" i="43" s="1"/>
  <c r="BB47" i="43" s="1"/>
  <c r="BE47" i="43" s="1"/>
  <c r="BH47" i="43" s="1"/>
  <c r="BK47" i="43" s="1"/>
  <c r="BN47" i="43" s="1"/>
  <c r="AV49" i="43" s="1"/>
  <c r="AY49" i="43" s="1"/>
  <c r="BB49" i="43" s="1"/>
  <c r="BE49" i="43" s="1"/>
  <c r="BH49" i="43" s="1"/>
  <c r="BK49" i="43" s="1"/>
  <c r="BN49" i="43" s="1"/>
  <c r="AV51" i="43" s="1"/>
  <c r="AY51" i="43" s="1"/>
  <c r="BB51" i="43" s="1"/>
  <c r="BE51" i="43" s="1"/>
  <c r="BH51" i="43" s="1"/>
  <c r="BK51" i="43" s="1"/>
  <c r="BN51" i="43" s="1"/>
  <c r="AB26" i="43"/>
  <c r="AE26" i="43" s="1"/>
  <c r="AH26" i="43" s="1"/>
  <c r="AK26" i="43" s="1"/>
  <c r="AN26" i="43" s="1"/>
  <c r="AQ26" i="43" s="1"/>
  <c r="Y28" i="43" s="1"/>
  <c r="AB28" i="43" s="1"/>
  <c r="AE28" i="43" s="1"/>
  <c r="AH28" i="43" s="1"/>
  <c r="AK28" i="43" s="1"/>
  <c r="AN28" i="43" s="1"/>
  <c r="AQ28" i="43" s="1"/>
  <c r="Y30" i="43" s="1"/>
  <c r="AB30" i="43" s="1"/>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BJ57" i="39"/>
  <c r="BK57" i="39" s="1"/>
  <c r="BL57" i="39" s="1"/>
  <c r="BM57" i="39" s="1"/>
  <c r="BN57" i="39" s="1"/>
  <c r="BO57" i="39" s="1"/>
  <c r="BI58" i="39" s="1"/>
  <c r="BJ58" i="39" s="1"/>
  <c r="BK58" i="39" s="1"/>
  <c r="BL58" i="39" s="1"/>
  <c r="BM58" i="39" s="1"/>
  <c r="BN58" i="39" s="1"/>
  <c r="BO58" i="39" s="1"/>
  <c r="BI59" i="39" s="1"/>
  <c r="BJ59" i="39" s="1"/>
  <c r="BK59" i="39" s="1"/>
  <c r="BL59" i="39" s="1"/>
  <c r="BM59" i="39" s="1"/>
  <c r="BN59" i="39" s="1"/>
  <c r="BO59" i="39" s="1"/>
  <c r="BI60" i="39" s="1"/>
  <c r="BJ60" i="39" s="1"/>
  <c r="BK60" i="39" s="1"/>
  <c r="BL60" i="39" s="1"/>
  <c r="BM60" i="39" s="1"/>
  <c r="BN60" i="39" s="1"/>
  <c r="BO60" i="39" s="1"/>
  <c r="BI61" i="39" s="1"/>
  <c r="BJ61" i="39" s="1"/>
  <c r="BK61" i="39" s="1"/>
  <c r="BL61" i="39" s="1"/>
  <c r="BM61" i="39" s="1"/>
  <c r="BN61" i="39" s="1"/>
  <c r="BO61" i="39" s="1"/>
  <c r="BI62" i="39" s="1"/>
  <c r="BJ62" i="39" s="1"/>
  <c r="BK62" i="39" s="1"/>
  <c r="BL62" i="39" s="1"/>
  <c r="BM62" i="39" s="1"/>
  <c r="BN62" i="39" s="1"/>
  <c r="BO62" i="39" s="1"/>
  <c r="AZ57" i="39"/>
  <c r="BA57" i="39" s="1"/>
  <c r="BB57" i="39" s="1"/>
  <c r="BC57" i="39" s="1"/>
  <c r="BD57" i="39" s="1"/>
  <c r="BE57" i="39" s="1"/>
  <c r="AY58" i="39" s="1"/>
  <c r="AZ58" i="39" s="1"/>
  <c r="BA58" i="39" s="1"/>
  <c r="BB58" i="39" s="1"/>
  <c r="BC58" i="39" s="1"/>
  <c r="BD58" i="39" s="1"/>
  <c r="BE58" i="39" s="1"/>
  <c r="AY59" i="39" s="1"/>
  <c r="AZ59" i="39" s="1"/>
  <c r="BA59" i="39" s="1"/>
  <c r="BB59" i="39" s="1"/>
  <c r="BC59" i="39" s="1"/>
  <c r="BD59" i="39" s="1"/>
  <c r="BE59" i="39" s="1"/>
  <c r="AY60" i="39" s="1"/>
  <c r="AZ60" i="39" s="1"/>
  <c r="BA60" i="39" s="1"/>
  <c r="BB60" i="39" s="1"/>
  <c r="BC60" i="39" s="1"/>
  <c r="BD60" i="39" s="1"/>
  <c r="BE60" i="39" s="1"/>
  <c r="AY61" i="39" s="1"/>
  <c r="AZ61" i="39" s="1"/>
  <c r="BA61" i="39" s="1"/>
  <c r="BB61" i="39" s="1"/>
  <c r="BC61" i="39" s="1"/>
  <c r="BD61" i="39" s="1"/>
  <c r="BE61" i="39" s="1"/>
  <c r="AY62" i="39" s="1"/>
  <c r="AZ62" i="39" s="1"/>
  <c r="BA62" i="39" s="1"/>
  <c r="BB62" i="39" s="1"/>
  <c r="BC62" i="39" s="1"/>
  <c r="BD62" i="39" s="1"/>
  <c r="BE62" i="39" s="1"/>
  <c r="AP57" i="39"/>
  <c r="AQ57" i="39" s="1"/>
  <c r="AR57" i="39" s="1"/>
  <c r="AS57" i="39" s="1"/>
  <c r="AT57" i="39" s="1"/>
  <c r="AU57" i="39" s="1"/>
  <c r="AO58" i="39" s="1"/>
  <c r="AP58" i="39" s="1"/>
  <c r="AQ58" i="39" s="1"/>
  <c r="AR58" i="39" s="1"/>
  <c r="AS58" i="39" s="1"/>
  <c r="AT58" i="39" s="1"/>
  <c r="AU58" i="39" s="1"/>
  <c r="AO59" i="39" s="1"/>
  <c r="AP59" i="39" s="1"/>
  <c r="AQ59" i="39" s="1"/>
  <c r="AR59" i="39" s="1"/>
  <c r="AS59" i="39" s="1"/>
  <c r="AT59" i="39" s="1"/>
  <c r="AU59" i="39" s="1"/>
  <c r="AO60" i="39" s="1"/>
  <c r="AP60" i="39" s="1"/>
  <c r="AQ60" i="39" s="1"/>
  <c r="AR60" i="39" s="1"/>
  <c r="AS60" i="39" s="1"/>
  <c r="AT60" i="39" s="1"/>
  <c r="AU60" i="39" s="1"/>
  <c r="AO61" i="39" s="1"/>
  <c r="AP61" i="39" s="1"/>
  <c r="AQ61" i="39" s="1"/>
  <c r="AR61" i="39" s="1"/>
  <c r="AS61" i="39" s="1"/>
  <c r="AT61" i="39" s="1"/>
  <c r="AU61" i="39" s="1"/>
  <c r="AO62" i="39" s="1"/>
  <c r="AP62" i="39" s="1"/>
  <c r="AQ62" i="39" s="1"/>
  <c r="AR62" i="39" s="1"/>
  <c r="AS62" i="39" s="1"/>
  <c r="AT62" i="39" s="1"/>
  <c r="AU62" i="39" s="1"/>
  <c r="AF57" i="39"/>
  <c r="AG57" i="39" s="1"/>
  <c r="AH57" i="39" s="1"/>
  <c r="AI57" i="39" s="1"/>
  <c r="AJ57" i="39" s="1"/>
  <c r="AK57" i="39" s="1"/>
  <c r="AE58" i="39" s="1"/>
  <c r="AF58" i="39" s="1"/>
  <c r="AG58" i="39" s="1"/>
  <c r="AH58" i="39" s="1"/>
  <c r="AI58" i="39" s="1"/>
  <c r="AJ58" i="39" s="1"/>
  <c r="AK58" i="39" s="1"/>
  <c r="AE59" i="39" s="1"/>
  <c r="AF59" i="39" s="1"/>
  <c r="AG59" i="39" s="1"/>
  <c r="AH59" i="39" s="1"/>
  <c r="AI59" i="39" s="1"/>
  <c r="AJ59" i="39" s="1"/>
  <c r="AK59" i="39" s="1"/>
  <c r="AE60" i="39" s="1"/>
  <c r="AF60" i="39" s="1"/>
  <c r="AG60" i="39" s="1"/>
  <c r="AH60" i="39" s="1"/>
  <c r="AI60" i="39" s="1"/>
  <c r="AJ60" i="39" s="1"/>
  <c r="AK60" i="39" s="1"/>
  <c r="AE61" i="39" s="1"/>
  <c r="AF61" i="39" s="1"/>
  <c r="AG61" i="39" s="1"/>
  <c r="AH61" i="39" s="1"/>
  <c r="AI61" i="39" s="1"/>
  <c r="AJ61" i="39" s="1"/>
  <c r="AK61" i="39" s="1"/>
  <c r="AE62" i="39" s="1"/>
  <c r="AF62" i="39" s="1"/>
  <c r="AG62" i="39" s="1"/>
  <c r="AH62" i="39" s="1"/>
  <c r="AI62" i="39" s="1"/>
  <c r="AJ62" i="39" s="1"/>
  <c r="AK62" i="39" s="1"/>
  <c r="V57" i="39"/>
  <c r="W57" i="39" s="1"/>
  <c r="X57" i="39" s="1"/>
  <c r="Y57" i="39" s="1"/>
  <c r="Z57" i="39" s="1"/>
  <c r="AA57" i="39" s="1"/>
  <c r="U58" i="39" s="1"/>
  <c r="V58" i="39" s="1"/>
  <c r="W58" i="39" s="1"/>
  <c r="X58" i="39" s="1"/>
  <c r="Y58" i="39" s="1"/>
  <c r="Z58" i="39" s="1"/>
  <c r="AA58" i="39" s="1"/>
  <c r="U59" i="39" s="1"/>
  <c r="V59" i="39" s="1"/>
  <c r="W59" i="39" s="1"/>
  <c r="X59" i="39" s="1"/>
  <c r="Y59" i="39" s="1"/>
  <c r="Z59" i="39" s="1"/>
  <c r="AA59" i="39" s="1"/>
  <c r="U60" i="39" s="1"/>
  <c r="V60" i="39" s="1"/>
  <c r="W60" i="39" s="1"/>
  <c r="X60" i="39" s="1"/>
  <c r="Y60" i="39" s="1"/>
  <c r="Z60" i="39" s="1"/>
  <c r="AA60" i="39" s="1"/>
  <c r="U61" i="39" s="1"/>
  <c r="V61" i="39" s="1"/>
  <c r="W61" i="39" s="1"/>
  <c r="X61" i="39" s="1"/>
  <c r="Y61" i="39" s="1"/>
  <c r="Z61" i="39" s="1"/>
  <c r="AA61" i="39" s="1"/>
  <c r="U62" i="39" s="1"/>
  <c r="V62" i="39" s="1"/>
  <c r="W62" i="39" s="1"/>
  <c r="X62" i="39" s="1"/>
  <c r="Y62" i="39" s="1"/>
  <c r="Z62" i="39" s="1"/>
  <c r="AA62" i="39" s="1"/>
  <c r="L57" i="39"/>
  <c r="M57" i="39" s="1"/>
  <c r="N57" i="39" s="1"/>
  <c r="O57" i="39" s="1"/>
  <c r="P57" i="39" s="1"/>
  <c r="Q57" i="39" s="1"/>
  <c r="K58" i="39" s="1"/>
  <c r="L58" i="39" s="1"/>
  <c r="M58" i="39" s="1"/>
  <c r="N58" i="39" s="1"/>
  <c r="O58" i="39" s="1"/>
  <c r="P58" i="39" s="1"/>
  <c r="Q58" i="39" s="1"/>
  <c r="K59" i="39" s="1"/>
  <c r="L59" i="39" s="1"/>
  <c r="M59" i="39" s="1"/>
  <c r="N59" i="39" s="1"/>
  <c r="O59" i="39" s="1"/>
  <c r="P59" i="39" s="1"/>
  <c r="Q59" i="39" s="1"/>
  <c r="K60" i="39" s="1"/>
  <c r="L60" i="39" s="1"/>
  <c r="M60" i="39" s="1"/>
  <c r="N60" i="39" s="1"/>
  <c r="O60" i="39" s="1"/>
  <c r="P60" i="39" s="1"/>
  <c r="Q60" i="39" s="1"/>
  <c r="K61" i="39" s="1"/>
  <c r="L61" i="39" s="1"/>
  <c r="M61" i="39" s="1"/>
  <c r="N61" i="39" s="1"/>
  <c r="O61" i="39" s="1"/>
  <c r="P61" i="39" s="1"/>
  <c r="Q61" i="39" s="1"/>
  <c r="K62" i="39" s="1"/>
  <c r="L62" i="39" s="1"/>
  <c r="M62" i="39" s="1"/>
  <c r="N62" i="39" s="1"/>
  <c r="O62" i="39" s="1"/>
  <c r="P62" i="39" s="1"/>
  <c r="Q62" i="39" s="1"/>
  <c r="AY41" i="39"/>
  <c r="BB41" i="39" s="1"/>
  <c r="BE41" i="39" s="1"/>
  <c r="BH41" i="39" s="1"/>
  <c r="BK41" i="39" s="1"/>
  <c r="BN41" i="39" s="1"/>
  <c r="AV43" i="39" s="1"/>
  <c r="AY43" i="39" s="1"/>
  <c r="BB43" i="39" s="1"/>
  <c r="BE43" i="39" s="1"/>
  <c r="BH43" i="39" s="1"/>
  <c r="BK43" i="39" s="1"/>
  <c r="BN43" i="39" s="1"/>
  <c r="AV45" i="39" s="1"/>
  <c r="AY45" i="39" s="1"/>
  <c r="BB45" i="39" s="1"/>
  <c r="BE45" i="39" s="1"/>
  <c r="BH45" i="39" s="1"/>
  <c r="BK45" i="39" s="1"/>
  <c r="BN45" i="39" s="1"/>
  <c r="AV47" i="39" s="1"/>
  <c r="AY47" i="39" s="1"/>
  <c r="BB47" i="39" s="1"/>
  <c r="BE47" i="39" s="1"/>
  <c r="BH47" i="39" s="1"/>
  <c r="BK47" i="39" s="1"/>
  <c r="BN47" i="39" s="1"/>
  <c r="AV49" i="39" s="1"/>
  <c r="AY49" i="39" s="1"/>
  <c r="BB49" i="39" s="1"/>
  <c r="BE49" i="39" s="1"/>
  <c r="BH49" i="39" s="1"/>
  <c r="BK49" i="39" s="1"/>
  <c r="BN49" i="39" s="1"/>
  <c r="AV51" i="39" s="1"/>
  <c r="AY51" i="39" s="1"/>
  <c r="BB51" i="39" s="1"/>
  <c r="BE51" i="39" s="1"/>
  <c r="BH51" i="39" s="1"/>
  <c r="BK51" i="39" s="1"/>
  <c r="BN51" i="39" s="1"/>
  <c r="AB26" i="39"/>
  <c r="AE26" i="39" s="1"/>
  <c r="AH26" i="39" s="1"/>
  <c r="AK26" i="39" s="1"/>
  <c r="AN26" i="39" s="1"/>
  <c r="AQ26" i="39" s="1"/>
  <c r="Y28" i="39" s="1"/>
  <c r="AB28" i="39" s="1"/>
  <c r="AE28" i="39" s="1"/>
  <c r="AH28" i="39" s="1"/>
  <c r="AK28" i="39" s="1"/>
  <c r="AN28" i="39" s="1"/>
  <c r="AQ28" i="39" s="1"/>
  <c r="Y30" i="39" s="1"/>
  <c r="AB30" i="39" s="1"/>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BJ57" i="35"/>
  <c r="BK57" i="35" s="1"/>
  <c r="BL57" i="35" s="1"/>
  <c r="BM57" i="35" s="1"/>
  <c r="BN57" i="35" s="1"/>
  <c r="BO57" i="35" s="1"/>
  <c r="BI58" i="35" s="1"/>
  <c r="BJ58" i="35" s="1"/>
  <c r="BK58" i="35" s="1"/>
  <c r="BL58" i="35" s="1"/>
  <c r="BM58" i="35" s="1"/>
  <c r="BN58" i="35" s="1"/>
  <c r="BO58" i="35" s="1"/>
  <c r="BI59" i="35" s="1"/>
  <c r="BJ59" i="35" s="1"/>
  <c r="BK59" i="35" s="1"/>
  <c r="BL59" i="35" s="1"/>
  <c r="BM59" i="35" s="1"/>
  <c r="BN59" i="35" s="1"/>
  <c r="BO59" i="35" s="1"/>
  <c r="BI60" i="35" s="1"/>
  <c r="BJ60" i="35" s="1"/>
  <c r="BK60" i="35" s="1"/>
  <c r="BL60" i="35" s="1"/>
  <c r="BM60" i="35" s="1"/>
  <c r="BN60" i="35" s="1"/>
  <c r="BO60" i="35" s="1"/>
  <c r="BI61" i="35" s="1"/>
  <c r="BJ61" i="35" s="1"/>
  <c r="BK61" i="35" s="1"/>
  <c r="BL61" i="35" s="1"/>
  <c r="BM61" i="35" s="1"/>
  <c r="BN61" i="35" s="1"/>
  <c r="BO61" i="35" s="1"/>
  <c r="BI62" i="35" s="1"/>
  <c r="BJ62" i="35" s="1"/>
  <c r="BK62" i="35" s="1"/>
  <c r="BL62" i="35" s="1"/>
  <c r="BM62" i="35" s="1"/>
  <c r="BN62" i="35" s="1"/>
  <c r="BO62" i="35" s="1"/>
  <c r="AZ57" i="35"/>
  <c r="BA57" i="35" s="1"/>
  <c r="BB57" i="35" s="1"/>
  <c r="BC57" i="35" s="1"/>
  <c r="BD57" i="35" s="1"/>
  <c r="BE57" i="35" s="1"/>
  <c r="AY58" i="35" s="1"/>
  <c r="AZ58" i="35" s="1"/>
  <c r="BA58" i="35" s="1"/>
  <c r="BB58" i="35" s="1"/>
  <c r="BC58" i="35" s="1"/>
  <c r="BD58" i="35" s="1"/>
  <c r="BE58" i="35" s="1"/>
  <c r="AY59" i="35" s="1"/>
  <c r="AZ59" i="35" s="1"/>
  <c r="BA59" i="35" s="1"/>
  <c r="BB59" i="35" s="1"/>
  <c r="BC59" i="35" s="1"/>
  <c r="BD59" i="35" s="1"/>
  <c r="BE59" i="35" s="1"/>
  <c r="AY60" i="35" s="1"/>
  <c r="AZ60" i="35" s="1"/>
  <c r="BA60" i="35" s="1"/>
  <c r="BB60" i="35" s="1"/>
  <c r="BC60" i="35" s="1"/>
  <c r="BD60" i="35" s="1"/>
  <c r="BE60" i="35" s="1"/>
  <c r="AY61" i="35" s="1"/>
  <c r="AZ61" i="35" s="1"/>
  <c r="BA61" i="35" s="1"/>
  <c r="BB61" i="35" s="1"/>
  <c r="BC61" i="35" s="1"/>
  <c r="BD61" i="35" s="1"/>
  <c r="BE61" i="35" s="1"/>
  <c r="AY62" i="35" s="1"/>
  <c r="AZ62" i="35" s="1"/>
  <c r="BA62" i="35" s="1"/>
  <c r="BB62" i="35" s="1"/>
  <c r="BC62" i="35" s="1"/>
  <c r="BD62" i="35" s="1"/>
  <c r="BE62" i="35" s="1"/>
  <c r="AP57" i="35"/>
  <c r="AQ57" i="35" s="1"/>
  <c r="AR57" i="35" s="1"/>
  <c r="AS57" i="35" s="1"/>
  <c r="AT57" i="35" s="1"/>
  <c r="AU57" i="35" s="1"/>
  <c r="AO58" i="35" s="1"/>
  <c r="AP58" i="35" s="1"/>
  <c r="AQ58" i="35" s="1"/>
  <c r="AR58" i="35" s="1"/>
  <c r="AS58" i="35" s="1"/>
  <c r="AT58" i="35" s="1"/>
  <c r="AU58" i="35" s="1"/>
  <c r="AO59" i="35" s="1"/>
  <c r="AP59" i="35" s="1"/>
  <c r="AQ59" i="35" s="1"/>
  <c r="AR59" i="35" s="1"/>
  <c r="AS59" i="35" s="1"/>
  <c r="AT59" i="35" s="1"/>
  <c r="AU59" i="35" s="1"/>
  <c r="AO60" i="35" s="1"/>
  <c r="AP60" i="35" s="1"/>
  <c r="AQ60" i="35" s="1"/>
  <c r="AR60" i="35" s="1"/>
  <c r="AS60" i="35" s="1"/>
  <c r="AT60" i="35" s="1"/>
  <c r="AU60" i="35" s="1"/>
  <c r="AO61" i="35" s="1"/>
  <c r="AP61" i="35" s="1"/>
  <c r="AQ61" i="35" s="1"/>
  <c r="AR61" i="35" s="1"/>
  <c r="AS61" i="35" s="1"/>
  <c r="AT61" i="35" s="1"/>
  <c r="AU61" i="35" s="1"/>
  <c r="AO62" i="35" s="1"/>
  <c r="AP62" i="35" s="1"/>
  <c r="AQ62" i="35" s="1"/>
  <c r="AR62" i="35" s="1"/>
  <c r="AS62" i="35" s="1"/>
  <c r="AT62" i="35" s="1"/>
  <c r="AU62" i="35" s="1"/>
  <c r="AF57" i="35"/>
  <c r="AG57" i="35" s="1"/>
  <c r="AH57" i="35" s="1"/>
  <c r="AI57" i="35" s="1"/>
  <c r="AJ57" i="35" s="1"/>
  <c r="AK57" i="35" s="1"/>
  <c r="AE58" i="35" s="1"/>
  <c r="AF58" i="35" s="1"/>
  <c r="AG58" i="35" s="1"/>
  <c r="AH58" i="35" s="1"/>
  <c r="AI58" i="35" s="1"/>
  <c r="AJ58" i="35" s="1"/>
  <c r="AK58" i="35" s="1"/>
  <c r="AE59" i="35" s="1"/>
  <c r="AF59" i="35" s="1"/>
  <c r="AG59" i="35" s="1"/>
  <c r="AH59" i="35" s="1"/>
  <c r="AI59" i="35" s="1"/>
  <c r="AJ59" i="35" s="1"/>
  <c r="AK59" i="35" s="1"/>
  <c r="AE60" i="35" s="1"/>
  <c r="AF60" i="35" s="1"/>
  <c r="AG60" i="35" s="1"/>
  <c r="AH60" i="35" s="1"/>
  <c r="AI60" i="35" s="1"/>
  <c r="AJ60" i="35" s="1"/>
  <c r="AK60" i="35" s="1"/>
  <c r="AE61" i="35" s="1"/>
  <c r="AF61" i="35" s="1"/>
  <c r="AG61" i="35" s="1"/>
  <c r="AH61" i="35" s="1"/>
  <c r="AI61" i="35" s="1"/>
  <c r="AJ61" i="35" s="1"/>
  <c r="AK61" i="35" s="1"/>
  <c r="AE62" i="35" s="1"/>
  <c r="AF62" i="35" s="1"/>
  <c r="AG62" i="35" s="1"/>
  <c r="AH62" i="35" s="1"/>
  <c r="AI62" i="35" s="1"/>
  <c r="AJ62" i="35" s="1"/>
  <c r="AK62" i="35" s="1"/>
  <c r="V57" i="35"/>
  <c r="W57" i="35" s="1"/>
  <c r="X57" i="35" s="1"/>
  <c r="Y57" i="35" s="1"/>
  <c r="Z57" i="35" s="1"/>
  <c r="AA57" i="35" s="1"/>
  <c r="U58" i="35" s="1"/>
  <c r="V58" i="35" s="1"/>
  <c r="W58" i="35" s="1"/>
  <c r="X58" i="35" s="1"/>
  <c r="Y58" i="35" s="1"/>
  <c r="Z58" i="35" s="1"/>
  <c r="AA58" i="35" s="1"/>
  <c r="U59" i="35" s="1"/>
  <c r="V59" i="35" s="1"/>
  <c r="W59" i="35" s="1"/>
  <c r="X59" i="35" s="1"/>
  <c r="Y59" i="35" s="1"/>
  <c r="Z59" i="35" s="1"/>
  <c r="AA59" i="35" s="1"/>
  <c r="U60" i="35" s="1"/>
  <c r="V60" i="35" s="1"/>
  <c r="W60" i="35" s="1"/>
  <c r="X60" i="35" s="1"/>
  <c r="Y60" i="35" s="1"/>
  <c r="Z60" i="35" s="1"/>
  <c r="AA60" i="35" s="1"/>
  <c r="U61" i="35" s="1"/>
  <c r="V61" i="35" s="1"/>
  <c r="W61" i="35" s="1"/>
  <c r="X61" i="35" s="1"/>
  <c r="Y61" i="35" s="1"/>
  <c r="Z61" i="35" s="1"/>
  <c r="AA61" i="35" s="1"/>
  <c r="U62" i="35" s="1"/>
  <c r="V62" i="35" s="1"/>
  <c r="W62" i="35" s="1"/>
  <c r="X62" i="35" s="1"/>
  <c r="Y62" i="35" s="1"/>
  <c r="Z62" i="35" s="1"/>
  <c r="AA62" i="35" s="1"/>
  <c r="L57" i="35"/>
  <c r="M57" i="35" s="1"/>
  <c r="N57" i="35" s="1"/>
  <c r="O57" i="35" s="1"/>
  <c r="P57" i="35" s="1"/>
  <c r="Q57" i="35" s="1"/>
  <c r="K58" i="35" s="1"/>
  <c r="L58" i="35" s="1"/>
  <c r="M58" i="35" s="1"/>
  <c r="N58" i="35" s="1"/>
  <c r="O58" i="35" s="1"/>
  <c r="P58" i="35" s="1"/>
  <c r="Q58" i="35" s="1"/>
  <c r="K59" i="35" s="1"/>
  <c r="L59" i="35" s="1"/>
  <c r="M59" i="35" s="1"/>
  <c r="N59" i="35" s="1"/>
  <c r="O59" i="35" s="1"/>
  <c r="P59" i="35" s="1"/>
  <c r="Q59" i="35" s="1"/>
  <c r="K60" i="35" s="1"/>
  <c r="L60" i="35" s="1"/>
  <c r="M60" i="35" s="1"/>
  <c r="N60" i="35" s="1"/>
  <c r="O60" i="35" s="1"/>
  <c r="P60" i="35" s="1"/>
  <c r="Q60" i="35" s="1"/>
  <c r="K61" i="35" s="1"/>
  <c r="L61" i="35" s="1"/>
  <c r="M61" i="35" s="1"/>
  <c r="N61" i="35" s="1"/>
  <c r="O61" i="35" s="1"/>
  <c r="P61" i="35" s="1"/>
  <c r="Q61" i="35" s="1"/>
  <c r="K62" i="35" s="1"/>
  <c r="L62" i="35" s="1"/>
  <c r="M62" i="35" s="1"/>
  <c r="N62" i="35" s="1"/>
  <c r="O62" i="35" s="1"/>
  <c r="P62" i="35" s="1"/>
  <c r="Q62" i="35" s="1"/>
  <c r="AY41" i="35"/>
  <c r="BB41" i="35" s="1"/>
  <c r="BE41" i="35" s="1"/>
  <c r="BH41" i="35" s="1"/>
  <c r="BK41" i="35" s="1"/>
  <c r="BN41" i="35" s="1"/>
  <c r="AV43" i="35" s="1"/>
  <c r="AY43" i="35" s="1"/>
  <c r="BB43" i="35" s="1"/>
  <c r="BE43" i="35" s="1"/>
  <c r="BH43" i="35" s="1"/>
  <c r="BK43" i="35" s="1"/>
  <c r="BN43" i="35" s="1"/>
  <c r="AV45" i="35" s="1"/>
  <c r="AY45" i="35" s="1"/>
  <c r="BB45" i="35" s="1"/>
  <c r="BE45" i="35" s="1"/>
  <c r="BH45" i="35" s="1"/>
  <c r="BK45" i="35" s="1"/>
  <c r="BN45" i="35" s="1"/>
  <c r="AV47" i="35" s="1"/>
  <c r="AY47" i="35" s="1"/>
  <c r="BB47" i="35" s="1"/>
  <c r="BE47" i="35" s="1"/>
  <c r="BH47" i="35" s="1"/>
  <c r="BK47" i="35" s="1"/>
  <c r="BN47" i="35" s="1"/>
  <c r="AV49" i="35" s="1"/>
  <c r="AY49" i="35" s="1"/>
  <c r="BB49" i="35" s="1"/>
  <c r="BE49" i="35" s="1"/>
  <c r="BH49" i="35" s="1"/>
  <c r="BK49" i="35" s="1"/>
  <c r="BN49" i="35" s="1"/>
  <c r="AV51" i="35" s="1"/>
  <c r="AY51" i="35" s="1"/>
  <c r="BB51" i="35" s="1"/>
  <c r="BE51" i="35" s="1"/>
  <c r="BH51" i="35" s="1"/>
  <c r="BK51" i="35" s="1"/>
  <c r="BN51" i="35" s="1"/>
  <c r="AB26" i="35"/>
  <c r="AE26" i="35" s="1"/>
  <c r="AH26" i="35" s="1"/>
  <c r="AK26" i="35" s="1"/>
  <c r="AN26" i="35" s="1"/>
  <c r="AQ26" i="35" s="1"/>
  <c r="Y28" i="35" s="1"/>
  <c r="AB28" i="35" s="1"/>
  <c r="AE28" i="35" s="1"/>
  <c r="AH28" i="35" s="1"/>
  <c r="AK28" i="35" s="1"/>
  <c r="AN28" i="35" s="1"/>
  <c r="AQ28" i="35" s="1"/>
  <c r="Y30" i="35" s="1"/>
  <c r="AB30" i="35" s="1"/>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BJ57" i="31"/>
  <c r="BK57" i="31" s="1"/>
  <c r="BL57" i="31" s="1"/>
  <c r="BM57" i="31" s="1"/>
  <c r="BN57" i="31" s="1"/>
  <c r="BO57" i="31" s="1"/>
  <c r="BI58" i="31" s="1"/>
  <c r="BJ58" i="31" s="1"/>
  <c r="BK58" i="31" s="1"/>
  <c r="BL58" i="31" s="1"/>
  <c r="BM58" i="31" s="1"/>
  <c r="BN58" i="31" s="1"/>
  <c r="BO58" i="31" s="1"/>
  <c r="BI59" i="31" s="1"/>
  <c r="BJ59" i="31" s="1"/>
  <c r="BK59" i="31" s="1"/>
  <c r="BL59" i="31" s="1"/>
  <c r="BM59" i="31" s="1"/>
  <c r="BN59" i="31" s="1"/>
  <c r="BO59" i="31" s="1"/>
  <c r="BI60" i="31" s="1"/>
  <c r="BJ60" i="31" s="1"/>
  <c r="BK60" i="31" s="1"/>
  <c r="BL60" i="31" s="1"/>
  <c r="BM60" i="31" s="1"/>
  <c r="BN60" i="31" s="1"/>
  <c r="BO60" i="31" s="1"/>
  <c r="BI61" i="31" s="1"/>
  <c r="BJ61" i="31" s="1"/>
  <c r="BK61" i="31" s="1"/>
  <c r="BL61" i="31" s="1"/>
  <c r="BM61" i="31" s="1"/>
  <c r="BN61" i="31" s="1"/>
  <c r="BO61" i="31" s="1"/>
  <c r="BI62" i="31" s="1"/>
  <c r="BJ62" i="31" s="1"/>
  <c r="BK62" i="31" s="1"/>
  <c r="BL62" i="31" s="1"/>
  <c r="BM62" i="31" s="1"/>
  <c r="BN62" i="31" s="1"/>
  <c r="BO62" i="31" s="1"/>
  <c r="AZ57" i="31"/>
  <c r="BA57" i="31" s="1"/>
  <c r="BB57" i="31" s="1"/>
  <c r="BC57" i="31" s="1"/>
  <c r="BD57" i="31" s="1"/>
  <c r="BE57" i="31" s="1"/>
  <c r="AY58" i="31" s="1"/>
  <c r="AZ58" i="31" s="1"/>
  <c r="BA58" i="31" s="1"/>
  <c r="BB58" i="31" s="1"/>
  <c r="BC58" i="31" s="1"/>
  <c r="BD58" i="31" s="1"/>
  <c r="BE58" i="31" s="1"/>
  <c r="AY59" i="31" s="1"/>
  <c r="AZ59" i="31" s="1"/>
  <c r="BA59" i="31" s="1"/>
  <c r="BB59" i="31" s="1"/>
  <c r="BC59" i="31" s="1"/>
  <c r="BD59" i="31" s="1"/>
  <c r="BE59" i="31" s="1"/>
  <c r="AY60" i="31" s="1"/>
  <c r="AZ60" i="31" s="1"/>
  <c r="BA60" i="31" s="1"/>
  <c r="BB60" i="31" s="1"/>
  <c r="BC60" i="31" s="1"/>
  <c r="BD60" i="31" s="1"/>
  <c r="BE60" i="31" s="1"/>
  <c r="AY61" i="31" s="1"/>
  <c r="AZ61" i="31" s="1"/>
  <c r="BA61" i="31" s="1"/>
  <c r="BB61" i="31" s="1"/>
  <c r="BC61" i="31" s="1"/>
  <c r="BD61" i="31" s="1"/>
  <c r="BE61" i="31" s="1"/>
  <c r="AY62" i="31" s="1"/>
  <c r="AZ62" i="31" s="1"/>
  <c r="BA62" i="31" s="1"/>
  <c r="BB62" i="31" s="1"/>
  <c r="BC62" i="31" s="1"/>
  <c r="BD62" i="31" s="1"/>
  <c r="BE62" i="31" s="1"/>
  <c r="AP57" i="31"/>
  <c r="AQ57" i="31" s="1"/>
  <c r="AR57" i="31" s="1"/>
  <c r="AS57" i="31" s="1"/>
  <c r="AT57" i="31" s="1"/>
  <c r="AU57" i="31" s="1"/>
  <c r="AO58" i="31" s="1"/>
  <c r="AP58" i="31" s="1"/>
  <c r="AQ58" i="31" s="1"/>
  <c r="AR58" i="31" s="1"/>
  <c r="AS58" i="31" s="1"/>
  <c r="AT58" i="31" s="1"/>
  <c r="AU58" i="31" s="1"/>
  <c r="AO59" i="31" s="1"/>
  <c r="AP59" i="31" s="1"/>
  <c r="AQ59" i="31" s="1"/>
  <c r="AR59" i="31" s="1"/>
  <c r="AS59" i="31" s="1"/>
  <c r="AT59" i="31" s="1"/>
  <c r="AU59" i="31" s="1"/>
  <c r="AO60" i="31" s="1"/>
  <c r="AP60" i="31" s="1"/>
  <c r="AQ60" i="31" s="1"/>
  <c r="AR60" i="31" s="1"/>
  <c r="AS60" i="31" s="1"/>
  <c r="AT60" i="31" s="1"/>
  <c r="AU60" i="31" s="1"/>
  <c r="AO61" i="31" s="1"/>
  <c r="AP61" i="31" s="1"/>
  <c r="AQ61" i="31" s="1"/>
  <c r="AR61" i="31" s="1"/>
  <c r="AS61" i="31" s="1"/>
  <c r="AT61" i="31" s="1"/>
  <c r="AU61" i="31" s="1"/>
  <c r="AO62" i="31" s="1"/>
  <c r="AP62" i="31" s="1"/>
  <c r="AQ62" i="31" s="1"/>
  <c r="AR62" i="31" s="1"/>
  <c r="AS62" i="31" s="1"/>
  <c r="AT62" i="31" s="1"/>
  <c r="AU62" i="31" s="1"/>
  <c r="AF57" i="31"/>
  <c r="AG57" i="31" s="1"/>
  <c r="AH57" i="31" s="1"/>
  <c r="AI57" i="31" s="1"/>
  <c r="AJ57" i="31" s="1"/>
  <c r="AK57" i="31" s="1"/>
  <c r="AE58" i="31" s="1"/>
  <c r="AF58" i="31" s="1"/>
  <c r="AG58" i="31" s="1"/>
  <c r="AH58" i="31" s="1"/>
  <c r="AI58" i="31" s="1"/>
  <c r="AJ58" i="31" s="1"/>
  <c r="AK58" i="31" s="1"/>
  <c r="AE59" i="31" s="1"/>
  <c r="AF59" i="31" s="1"/>
  <c r="AG59" i="31" s="1"/>
  <c r="AH59" i="31" s="1"/>
  <c r="AI59" i="31" s="1"/>
  <c r="AJ59" i="31" s="1"/>
  <c r="AK59" i="31" s="1"/>
  <c r="AE60" i="31" s="1"/>
  <c r="AF60" i="31" s="1"/>
  <c r="AG60" i="31" s="1"/>
  <c r="AH60" i="31" s="1"/>
  <c r="AI60" i="31" s="1"/>
  <c r="AJ60" i="31" s="1"/>
  <c r="AK60" i="31" s="1"/>
  <c r="AE61" i="31" s="1"/>
  <c r="AF61" i="31" s="1"/>
  <c r="AG61" i="31" s="1"/>
  <c r="AH61" i="31" s="1"/>
  <c r="AI61" i="31" s="1"/>
  <c r="AJ61" i="31" s="1"/>
  <c r="AK61" i="31" s="1"/>
  <c r="AE62" i="31" s="1"/>
  <c r="AF62" i="31" s="1"/>
  <c r="AG62" i="31" s="1"/>
  <c r="AH62" i="31" s="1"/>
  <c r="AI62" i="31" s="1"/>
  <c r="AJ62" i="31" s="1"/>
  <c r="AK62" i="31" s="1"/>
  <c r="V57" i="31"/>
  <c r="W57" i="31" s="1"/>
  <c r="X57" i="31" s="1"/>
  <c r="Y57" i="31" s="1"/>
  <c r="Z57" i="31" s="1"/>
  <c r="AA57" i="31" s="1"/>
  <c r="U58" i="31" s="1"/>
  <c r="V58" i="31" s="1"/>
  <c r="W58" i="31" s="1"/>
  <c r="X58" i="31" s="1"/>
  <c r="Y58" i="31" s="1"/>
  <c r="Z58" i="31" s="1"/>
  <c r="AA58" i="31" s="1"/>
  <c r="U59" i="31" s="1"/>
  <c r="V59" i="31" s="1"/>
  <c r="W59" i="31" s="1"/>
  <c r="X59" i="31" s="1"/>
  <c r="Y59" i="31" s="1"/>
  <c r="Z59" i="31" s="1"/>
  <c r="AA59" i="31" s="1"/>
  <c r="U60" i="31" s="1"/>
  <c r="V60" i="31" s="1"/>
  <c r="W60" i="31" s="1"/>
  <c r="X60" i="31" s="1"/>
  <c r="Y60" i="31" s="1"/>
  <c r="Z60" i="31" s="1"/>
  <c r="AA60" i="31" s="1"/>
  <c r="U61" i="31" s="1"/>
  <c r="V61" i="31" s="1"/>
  <c r="W61" i="31" s="1"/>
  <c r="X61" i="31" s="1"/>
  <c r="Y61" i="31" s="1"/>
  <c r="Z61" i="31" s="1"/>
  <c r="AA61" i="31" s="1"/>
  <c r="U62" i="31" s="1"/>
  <c r="V62" i="31" s="1"/>
  <c r="W62" i="31" s="1"/>
  <c r="X62" i="31" s="1"/>
  <c r="Y62" i="31" s="1"/>
  <c r="Z62" i="31" s="1"/>
  <c r="AA62" i="31" s="1"/>
  <c r="L57" i="31"/>
  <c r="M57" i="31" s="1"/>
  <c r="N57" i="31" s="1"/>
  <c r="O57" i="31" s="1"/>
  <c r="P57" i="31" s="1"/>
  <c r="Q57" i="31" s="1"/>
  <c r="K58" i="31" s="1"/>
  <c r="L58" i="31" s="1"/>
  <c r="M58" i="31" s="1"/>
  <c r="N58" i="31" s="1"/>
  <c r="O58" i="31" s="1"/>
  <c r="P58" i="31" s="1"/>
  <c r="Q58" i="31" s="1"/>
  <c r="K59" i="31" s="1"/>
  <c r="L59" i="31" s="1"/>
  <c r="M59" i="31" s="1"/>
  <c r="N59" i="31" s="1"/>
  <c r="O59" i="31" s="1"/>
  <c r="P59" i="31" s="1"/>
  <c r="Q59" i="31" s="1"/>
  <c r="K60" i="31" s="1"/>
  <c r="L60" i="31" s="1"/>
  <c r="M60" i="31" s="1"/>
  <c r="N60" i="31" s="1"/>
  <c r="O60" i="31" s="1"/>
  <c r="P60" i="31" s="1"/>
  <c r="Q60" i="31" s="1"/>
  <c r="K61" i="31" s="1"/>
  <c r="L61" i="31" s="1"/>
  <c r="M61" i="31" s="1"/>
  <c r="N61" i="31" s="1"/>
  <c r="O61" i="31" s="1"/>
  <c r="P61" i="31" s="1"/>
  <c r="Q61" i="31" s="1"/>
  <c r="K62" i="31" s="1"/>
  <c r="L62" i="31" s="1"/>
  <c r="M62" i="31" s="1"/>
  <c r="N62" i="31" s="1"/>
  <c r="O62" i="31" s="1"/>
  <c r="P62" i="31" s="1"/>
  <c r="Q62" i="31" s="1"/>
  <c r="AY41" i="31"/>
  <c r="BB41" i="31" s="1"/>
  <c r="BE41" i="31" s="1"/>
  <c r="BH41" i="31" s="1"/>
  <c r="BK41" i="31" s="1"/>
  <c r="BN41" i="31" s="1"/>
  <c r="AV43" i="31" s="1"/>
  <c r="AY43" i="31" s="1"/>
  <c r="BB43" i="31" s="1"/>
  <c r="BE43" i="31" s="1"/>
  <c r="BH43" i="31" s="1"/>
  <c r="BK43" i="31" s="1"/>
  <c r="BN43" i="31" s="1"/>
  <c r="AV45" i="31" s="1"/>
  <c r="AY45" i="31" s="1"/>
  <c r="BB45" i="31" s="1"/>
  <c r="BE45" i="31" s="1"/>
  <c r="BH45" i="31" s="1"/>
  <c r="BK45" i="31" s="1"/>
  <c r="BN45" i="31" s="1"/>
  <c r="AV47" i="31" s="1"/>
  <c r="AY47" i="31" s="1"/>
  <c r="BB47" i="31" s="1"/>
  <c r="BE47" i="31" s="1"/>
  <c r="BH47" i="31" s="1"/>
  <c r="BK47" i="31" s="1"/>
  <c r="BN47" i="31" s="1"/>
  <c r="AV49" i="31" s="1"/>
  <c r="AY49" i="31" s="1"/>
  <c r="BB49" i="31" s="1"/>
  <c r="BE49" i="31" s="1"/>
  <c r="BH49" i="31" s="1"/>
  <c r="BK49" i="31" s="1"/>
  <c r="BN49" i="31" s="1"/>
  <c r="AV51" i="31" s="1"/>
  <c r="AY51" i="31" s="1"/>
  <c r="BB51" i="31" s="1"/>
  <c r="BE51" i="31" s="1"/>
  <c r="BH51" i="31" s="1"/>
  <c r="BK51" i="31" s="1"/>
  <c r="BN51" i="31" s="1"/>
  <c r="AB26" i="31"/>
  <c r="AE26" i="31" s="1"/>
  <c r="AH26" i="31" s="1"/>
  <c r="AK26" i="31" s="1"/>
  <c r="AN26" i="31" s="1"/>
  <c r="AQ26" i="31" s="1"/>
  <c r="Y28" i="31" s="1"/>
  <c r="AB28" i="31" s="1"/>
  <c r="AE28" i="31" s="1"/>
  <c r="AH28" i="31" s="1"/>
  <c r="AK28" i="31" s="1"/>
  <c r="AN28" i="31" s="1"/>
  <c r="AQ28" i="31" s="1"/>
  <c r="Y30" i="31" s="1"/>
  <c r="AB30" i="31" s="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BJ57" i="27"/>
  <c r="BK57" i="27" s="1"/>
  <c r="BL57" i="27" s="1"/>
  <c r="BM57" i="27" s="1"/>
  <c r="BN57" i="27" s="1"/>
  <c r="BO57" i="27" s="1"/>
  <c r="BI58" i="27" s="1"/>
  <c r="BJ58" i="27" s="1"/>
  <c r="BK58" i="27" s="1"/>
  <c r="BL58" i="27" s="1"/>
  <c r="BM58" i="27" s="1"/>
  <c r="BN58" i="27" s="1"/>
  <c r="BO58" i="27" s="1"/>
  <c r="BI59" i="27" s="1"/>
  <c r="BJ59" i="27" s="1"/>
  <c r="BK59" i="27" s="1"/>
  <c r="BL59" i="27" s="1"/>
  <c r="BM59" i="27" s="1"/>
  <c r="BN59" i="27" s="1"/>
  <c r="BO59" i="27" s="1"/>
  <c r="BI60" i="27" s="1"/>
  <c r="BJ60" i="27" s="1"/>
  <c r="BK60" i="27" s="1"/>
  <c r="BL60" i="27" s="1"/>
  <c r="BM60" i="27" s="1"/>
  <c r="BN60" i="27" s="1"/>
  <c r="BO60" i="27" s="1"/>
  <c r="BI61" i="27" s="1"/>
  <c r="BJ61" i="27" s="1"/>
  <c r="BK61" i="27" s="1"/>
  <c r="BL61" i="27" s="1"/>
  <c r="BM61" i="27" s="1"/>
  <c r="BN61" i="27" s="1"/>
  <c r="BO61" i="27" s="1"/>
  <c r="BI62" i="27" s="1"/>
  <c r="BJ62" i="27" s="1"/>
  <c r="BK62" i="27" s="1"/>
  <c r="BL62" i="27" s="1"/>
  <c r="BM62" i="27" s="1"/>
  <c r="BN62" i="27" s="1"/>
  <c r="BO62" i="27" s="1"/>
  <c r="AZ57" i="27"/>
  <c r="BA57" i="27" s="1"/>
  <c r="BB57" i="27" s="1"/>
  <c r="BC57" i="27" s="1"/>
  <c r="BD57" i="27" s="1"/>
  <c r="BE57" i="27" s="1"/>
  <c r="AY58" i="27" s="1"/>
  <c r="AZ58" i="27" s="1"/>
  <c r="BA58" i="27" s="1"/>
  <c r="BB58" i="27" s="1"/>
  <c r="BC58" i="27" s="1"/>
  <c r="BD58" i="27" s="1"/>
  <c r="BE58" i="27" s="1"/>
  <c r="AY59" i="27" s="1"/>
  <c r="AZ59" i="27" s="1"/>
  <c r="BA59" i="27" s="1"/>
  <c r="BB59" i="27" s="1"/>
  <c r="BC59" i="27" s="1"/>
  <c r="BD59" i="27" s="1"/>
  <c r="BE59" i="27" s="1"/>
  <c r="AY60" i="27" s="1"/>
  <c r="AZ60" i="27" s="1"/>
  <c r="BA60" i="27" s="1"/>
  <c r="BB60" i="27" s="1"/>
  <c r="BC60" i="27" s="1"/>
  <c r="BD60" i="27" s="1"/>
  <c r="BE60" i="27" s="1"/>
  <c r="AY61" i="27" s="1"/>
  <c r="AZ61" i="27" s="1"/>
  <c r="BA61" i="27" s="1"/>
  <c r="BB61" i="27" s="1"/>
  <c r="BC61" i="27" s="1"/>
  <c r="BD61" i="27" s="1"/>
  <c r="BE61" i="27" s="1"/>
  <c r="AY62" i="27" s="1"/>
  <c r="AZ62" i="27" s="1"/>
  <c r="BA62" i="27" s="1"/>
  <c r="BB62" i="27" s="1"/>
  <c r="BC62" i="27" s="1"/>
  <c r="BD62" i="27" s="1"/>
  <c r="BE62" i="27" s="1"/>
  <c r="AP57" i="27"/>
  <c r="AQ57" i="27" s="1"/>
  <c r="AR57" i="27" s="1"/>
  <c r="AS57" i="27" s="1"/>
  <c r="AT57" i="27" s="1"/>
  <c r="AU57" i="27" s="1"/>
  <c r="AO58" i="27" s="1"/>
  <c r="AP58" i="27" s="1"/>
  <c r="AQ58" i="27" s="1"/>
  <c r="AR58" i="27" s="1"/>
  <c r="AS58" i="27" s="1"/>
  <c r="AT58" i="27" s="1"/>
  <c r="AU58" i="27" s="1"/>
  <c r="AO59" i="27" s="1"/>
  <c r="AP59" i="27" s="1"/>
  <c r="AQ59" i="27" s="1"/>
  <c r="AR59" i="27" s="1"/>
  <c r="AS59" i="27" s="1"/>
  <c r="AT59" i="27" s="1"/>
  <c r="AU59" i="27" s="1"/>
  <c r="AO60" i="27" s="1"/>
  <c r="AP60" i="27" s="1"/>
  <c r="AQ60" i="27" s="1"/>
  <c r="AR60" i="27" s="1"/>
  <c r="AS60" i="27" s="1"/>
  <c r="AT60" i="27" s="1"/>
  <c r="AU60" i="27" s="1"/>
  <c r="AO61" i="27" s="1"/>
  <c r="AP61" i="27" s="1"/>
  <c r="AQ61" i="27" s="1"/>
  <c r="AR61" i="27" s="1"/>
  <c r="AS61" i="27" s="1"/>
  <c r="AT61" i="27" s="1"/>
  <c r="AU61" i="27" s="1"/>
  <c r="AO62" i="27" s="1"/>
  <c r="AP62" i="27" s="1"/>
  <c r="AQ62" i="27" s="1"/>
  <c r="AR62" i="27" s="1"/>
  <c r="AS62" i="27" s="1"/>
  <c r="AT62" i="27" s="1"/>
  <c r="AU62" i="27" s="1"/>
  <c r="AF57" i="27"/>
  <c r="AG57" i="27" s="1"/>
  <c r="AH57" i="27" s="1"/>
  <c r="AI57" i="27" s="1"/>
  <c r="AJ57" i="27" s="1"/>
  <c r="AK57" i="27" s="1"/>
  <c r="AE58" i="27" s="1"/>
  <c r="AF58" i="27" s="1"/>
  <c r="AG58" i="27" s="1"/>
  <c r="AH58" i="27" s="1"/>
  <c r="AI58" i="27" s="1"/>
  <c r="AJ58" i="27" s="1"/>
  <c r="AK58" i="27" s="1"/>
  <c r="AE59" i="27" s="1"/>
  <c r="AF59" i="27" s="1"/>
  <c r="AG59" i="27" s="1"/>
  <c r="AH59" i="27" s="1"/>
  <c r="AI59" i="27" s="1"/>
  <c r="AJ59" i="27" s="1"/>
  <c r="AK59" i="27" s="1"/>
  <c r="AE60" i="27" s="1"/>
  <c r="AF60" i="27" s="1"/>
  <c r="AG60" i="27" s="1"/>
  <c r="AH60" i="27" s="1"/>
  <c r="AI60" i="27" s="1"/>
  <c r="AJ60" i="27" s="1"/>
  <c r="AK60" i="27" s="1"/>
  <c r="AE61" i="27" s="1"/>
  <c r="AF61" i="27" s="1"/>
  <c r="AG61" i="27" s="1"/>
  <c r="AH61" i="27" s="1"/>
  <c r="AI61" i="27" s="1"/>
  <c r="AJ61" i="27" s="1"/>
  <c r="AK61" i="27" s="1"/>
  <c r="AE62" i="27" s="1"/>
  <c r="AF62" i="27" s="1"/>
  <c r="AG62" i="27" s="1"/>
  <c r="AH62" i="27" s="1"/>
  <c r="AI62" i="27" s="1"/>
  <c r="AJ62" i="27" s="1"/>
  <c r="AK62" i="27" s="1"/>
  <c r="V57" i="27"/>
  <c r="W57" i="27" s="1"/>
  <c r="X57" i="27" s="1"/>
  <c r="Y57" i="27" s="1"/>
  <c r="Z57" i="27" s="1"/>
  <c r="AA57" i="27" s="1"/>
  <c r="U58" i="27" s="1"/>
  <c r="V58" i="27" s="1"/>
  <c r="W58" i="27" s="1"/>
  <c r="X58" i="27" s="1"/>
  <c r="Y58" i="27" s="1"/>
  <c r="Z58" i="27" s="1"/>
  <c r="AA58" i="27" s="1"/>
  <c r="U59" i="27" s="1"/>
  <c r="V59" i="27" s="1"/>
  <c r="W59" i="27" s="1"/>
  <c r="X59" i="27" s="1"/>
  <c r="Y59" i="27" s="1"/>
  <c r="Z59" i="27" s="1"/>
  <c r="AA59" i="27" s="1"/>
  <c r="U60" i="27" s="1"/>
  <c r="V60" i="27" s="1"/>
  <c r="W60" i="27" s="1"/>
  <c r="X60" i="27" s="1"/>
  <c r="Y60" i="27" s="1"/>
  <c r="Z60" i="27" s="1"/>
  <c r="AA60" i="27" s="1"/>
  <c r="U61" i="27" s="1"/>
  <c r="V61" i="27" s="1"/>
  <c r="W61" i="27" s="1"/>
  <c r="X61" i="27" s="1"/>
  <c r="Y61" i="27" s="1"/>
  <c r="Z61" i="27" s="1"/>
  <c r="AA61" i="27" s="1"/>
  <c r="U62" i="27" s="1"/>
  <c r="V62" i="27" s="1"/>
  <c r="W62" i="27" s="1"/>
  <c r="X62" i="27" s="1"/>
  <c r="Y62" i="27" s="1"/>
  <c r="Z62" i="27" s="1"/>
  <c r="AA62" i="27" s="1"/>
  <c r="L57" i="27"/>
  <c r="M57" i="27" s="1"/>
  <c r="N57" i="27" s="1"/>
  <c r="O57" i="27" s="1"/>
  <c r="P57" i="27" s="1"/>
  <c r="Q57" i="27" s="1"/>
  <c r="K58" i="27" s="1"/>
  <c r="L58" i="27" s="1"/>
  <c r="M58" i="27" s="1"/>
  <c r="N58" i="27" s="1"/>
  <c r="O58" i="27" s="1"/>
  <c r="P58" i="27" s="1"/>
  <c r="Q58" i="27" s="1"/>
  <c r="K59" i="27" s="1"/>
  <c r="L59" i="27" s="1"/>
  <c r="M59" i="27" s="1"/>
  <c r="N59" i="27" s="1"/>
  <c r="O59" i="27" s="1"/>
  <c r="P59" i="27" s="1"/>
  <c r="Q59" i="27" s="1"/>
  <c r="K60" i="27" s="1"/>
  <c r="L60" i="27" s="1"/>
  <c r="M60" i="27" s="1"/>
  <c r="N60" i="27" s="1"/>
  <c r="O60" i="27" s="1"/>
  <c r="P60" i="27" s="1"/>
  <c r="Q60" i="27" s="1"/>
  <c r="K61" i="27" s="1"/>
  <c r="L61" i="27" s="1"/>
  <c r="M61" i="27" s="1"/>
  <c r="N61" i="27" s="1"/>
  <c r="O61" i="27" s="1"/>
  <c r="P61" i="27" s="1"/>
  <c r="Q61" i="27" s="1"/>
  <c r="K62" i="27" s="1"/>
  <c r="L62" i="27" s="1"/>
  <c r="M62" i="27" s="1"/>
  <c r="N62" i="27" s="1"/>
  <c r="O62" i="27" s="1"/>
  <c r="P62" i="27" s="1"/>
  <c r="Q62" i="27" s="1"/>
  <c r="AY41" i="27"/>
  <c r="BB41" i="27" s="1"/>
  <c r="BE41" i="27" s="1"/>
  <c r="BH41" i="27" s="1"/>
  <c r="BK41" i="27" s="1"/>
  <c r="BN41" i="27" s="1"/>
  <c r="AV43" i="27" s="1"/>
  <c r="AY43" i="27" s="1"/>
  <c r="BB43" i="27" s="1"/>
  <c r="BE43" i="27" s="1"/>
  <c r="BH43" i="27" s="1"/>
  <c r="BK43" i="27" s="1"/>
  <c r="BN43" i="27" s="1"/>
  <c r="AV45" i="27" s="1"/>
  <c r="AY45" i="27" s="1"/>
  <c r="BB45" i="27" s="1"/>
  <c r="BE45" i="27" s="1"/>
  <c r="BH45" i="27" s="1"/>
  <c r="BK45" i="27" s="1"/>
  <c r="BN45" i="27" s="1"/>
  <c r="AV47" i="27" s="1"/>
  <c r="AY47" i="27" s="1"/>
  <c r="BB47" i="27" s="1"/>
  <c r="BE47" i="27" s="1"/>
  <c r="BH47" i="27" s="1"/>
  <c r="BK47" i="27" s="1"/>
  <c r="BN47" i="27" s="1"/>
  <c r="AV49" i="27" s="1"/>
  <c r="AY49" i="27" s="1"/>
  <c r="BB49" i="27" s="1"/>
  <c r="BE49" i="27" s="1"/>
  <c r="BH49" i="27" s="1"/>
  <c r="BK49" i="27" s="1"/>
  <c r="BN49" i="27" s="1"/>
  <c r="AV51" i="27" s="1"/>
  <c r="AY51" i="27" s="1"/>
  <c r="BB51" i="27" s="1"/>
  <c r="BE51" i="27" s="1"/>
  <c r="BH51" i="27" s="1"/>
  <c r="BK51" i="27" s="1"/>
  <c r="BN51" i="27" s="1"/>
  <c r="AB26" i="27"/>
  <c r="AE26" i="27" s="1"/>
  <c r="AH26" i="27" s="1"/>
  <c r="AK26" i="27" s="1"/>
  <c r="AN26" i="27" s="1"/>
  <c r="AQ26" i="27" s="1"/>
  <c r="Y28" i="27" s="1"/>
  <c r="AB28" i="27" s="1"/>
  <c r="AE28" i="27" s="1"/>
  <c r="AH28" i="27" s="1"/>
  <c r="AK28" i="27" s="1"/>
  <c r="AN28" i="27" s="1"/>
  <c r="AQ28" i="27" s="1"/>
  <c r="Y30" i="27" s="1"/>
  <c r="AB30" i="27" s="1"/>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BJ57" i="23"/>
  <c r="BK57" i="23" s="1"/>
  <c r="BL57" i="23" s="1"/>
  <c r="BM57" i="23" s="1"/>
  <c r="BN57" i="23" s="1"/>
  <c r="BO57" i="23" s="1"/>
  <c r="BI58" i="23" s="1"/>
  <c r="BJ58" i="23" s="1"/>
  <c r="BK58" i="23" s="1"/>
  <c r="BL58" i="23" s="1"/>
  <c r="BM58" i="23" s="1"/>
  <c r="BN58" i="23" s="1"/>
  <c r="BO58" i="23" s="1"/>
  <c r="BI59" i="23" s="1"/>
  <c r="BJ59" i="23" s="1"/>
  <c r="BK59" i="23" s="1"/>
  <c r="BL59" i="23" s="1"/>
  <c r="BM59" i="23" s="1"/>
  <c r="BN59" i="23" s="1"/>
  <c r="BO59" i="23" s="1"/>
  <c r="BI60" i="23" s="1"/>
  <c r="BJ60" i="23" s="1"/>
  <c r="BK60" i="23" s="1"/>
  <c r="BL60" i="23" s="1"/>
  <c r="BM60" i="23" s="1"/>
  <c r="BN60" i="23" s="1"/>
  <c r="BO60" i="23" s="1"/>
  <c r="BI61" i="23" s="1"/>
  <c r="BJ61" i="23" s="1"/>
  <c r="BK61" i="23" s="1"/>
  <c r="BL61" i="23" s="1"/>
  <c r="BM61" i="23" s="1"/>
  <c r="BN61" i="23" s="1"/>
  <c r="BO61" i="23" s="1"/>
  <c r="BI62" i="23" s="1"/>
  <c r="BJ62" i="23" s="1"/>
  <c r="BK62" i="23" s="1"/>
  <c r="BL62" i="23" s="1"/>
  <c r="BM62" i="23" s="1"/>
  <c r="BN62" i="23" s="1"/>
  <c r="BO62" i="23" s="1"/>
  <c r="AZ57" i="23"/>
  <c r="BA57" i="23" s="1"/>
  <c r="BB57" i="23" s="1"/>
  <c r="BC57" i="23" s="1"/>
  <c r="BD57" i="23" s="1"/>
  <c r="BE57" i="23" s="1"/>
  <c r="AY58" i="23" s="1"/>
  <c r="AZ58" i="23" s="1"/>
  <c r="BA58" i="23" s="1"/>
  <c r="BB58" i="23" s="1"/>
  <c r="BC58" i="23" s="1"/>
  <c r="BD58" i="23" s="1"/>
  <c r="BE58" i="23" s="1"/>
  <c r="AY59" i="23" s="1"/>
  <c r="AZ59" i="23" s="1"/>
  <c r="BA59" i="23" s="1"/>
  <c r="BB59" i="23" s="1"/>
  <c r="BC59" i="23" s="1"/>
  <c r="BD59" i="23" s="1"/>
  <c r="BE59" i="23" s="1"/>
  <c r="AY60" i="23" s="1"/>
  <c r="AZ60" i="23" s="1"/>
  <c r="BA60" i="23" s="1"/>
  <c r="BB60" i="23" s="1"/>
  <c r="BC60" i="23" s="1"/>
  <c r="BD60" i="23" s="1"/>
  <c r="BE60" i="23" s="1"/>
  <c r="AY61" i="23" s="1"/>
  <c r="AZ61" i="23" s="1"/>
  <c r="BA61" i="23" s="1"/>
  <c r="BB61" i="23" s="1"/>
  <c r="BC61" i="23" s="1"/>
  <c r="BD61" i="23" s="1"/>
  <c r="BE61" i="23" s="1"/>
  <c r="AY62" i="23" s="1"/>
  <c r="AZ62" i="23" s="1"/>
  <c r="BA62" i="23" s="1"/>
  <c r="BB62" i="23" s="1"/>
  <c r="BC62" i="23" s="1"/>
  <c r="BD62" i="23" s="1"/>
  <c r="BE62" i="23" s="1"/>
  <c r="AP57" i="23"/>
  <c r="AQ57" i="23" s="1"/>
  <c r="AR57" i="23" s="1"/>
  <c r="AS57" i="23" s="1"/>
  <c r="AT57" i="23" s="1"/>
  <c r="AU57" i="23" s="1"/>
  <c r="AO58" i="23" s="1"/>
  <c r="AP58" i="23" s="1"/>
  <c r="AQ58" i="23" s="1"/>
  <c r="AR58" i="23" s="1"/>
  <c r="AS58" i="23" s="1"/>
  <c r="AT58" i="23" s="1"/>
  <c r="AU58" i="23" s="1"/>
  <c r="AO59" i="23" s="1"/>
  <c r="AP59" i="23" s="1"/>
  <c r="AQ59" i="23" s="1"/>
  <c r="AR59" i="23" s="1"/>
  <c r="AS59" i="23" s="1"/>
  <c r="AT59" i="23" s="1"/>
  <c r="AU59" i="23" s="1"/>
  <c r="AO60" i="23" s="1"/>
  <c r="AP60" i="23" s="1"/>
  <c r="AQ60" i="23" s="1"/>
  <c r="AR60" i="23" s="1"/>
  <c r="AS60" i="23" s="1"/>
  <c r="AT60" i="23" s="1"/>
  <c r="AU60" i="23" s="1"/>
  <c r="AO61" i="23" s="1"/>
  <c r="AP61" i="23" s="1"/>
  <c r="AQ61" i="23" s="1"/>
  <c r="AR61" i="23" s="1"/>
  <c r="AS61" i="23" s="1"/>
  <c r="AT61" i="23" s="1"/>
  <c r="AU61" i="23" s="1"/>
  <c r="AO62" i="23" s="1"/>
  <c r="AP62" i="23" s="1"/>
  <c r="AQ62" i="23" s="1"/>
  <c r="AR62" i="23" s="1"/>
  <c r="AS62" i="23" s="1"/>
  <c r="AT62" i="23" s="1"/>
  <c r="AU62" i="23" s="1"/>
  <c r="AF57" i="23"/>
  <c r="AG57" i="23" s="1"/>
  <c r="AH57" i="23" s="1"/>
  <c r="AI57" i="23" s="1"/>
  <c r="AJ57" i="23" s="1"/>
  <c r="AK57" i="23" s="1"/>
  <c r="AE58" i="23" s="1"/>
  <c r="AF58" i="23" s="1"/>
  <c r="AG58" i="23" s="1"/>
  <c r="AH58" i="23" s="1"/>
  <c r="AI58" i="23" s="1"/>
  <c r="AJ58" i="23" s="1"/>
  <c r="AK58" i="23" s="1"/>
  <c r="AE59" i="23" s="1"/>
  <c r="AF59" i="23" s="1"/>
  <c r="AG59" i="23" s="1"/>
  <c r="AH59" i="23" s="1"/>
  <c r="AI59" i="23" s="1"/>
  <c r="AJ59" i="23" s="1"/>
  <c r="AK59" i="23" s="1"/>
  <c r="AE60" i="23" s="1"/>
  <c r="AF60" i="23" s="1"/>
  <c r="AG60" i="23" s="1"/>
  <c r="AH60" i="23" s="1"/>
  <c r="AI60" i="23" s="1"/>
  <c r="AJ60" i="23" s="1"/>
  <c r="AK60" i="23" s="1"/>
  <c r="AE61" i="23" s="1"/>
  <c r="AF61" i="23" s="1"/>
  <c r="AG61" i="23" s="1"/>
  <c r="AH61" i="23" s="1"/>
  <c r="AI61" i="23" s="1"/>
  <c r="AJ61" i="23" s="1"/>
  <c r="AK61" i="23" s="1"/>
  <c r="AE62" i="23" s="1"/>
  <c r="AF62" i="23" s="1"/>
  <c r="AG62" i="23" s="1"/>
  <c r="AH62" i="23" s="1"/>
  <c r="AI62" i="23" s="1"/>
  <c r="AJ62" i="23" s="1"/>
  <c r="AK62" i="23" s="1"/>
  <c r="V57" i="23"/>
  <c r="W57" i="23" s="1"/>
  <c r="X57" i="23" s="1"/>
  <c r="Y57" i="23" s="1"/>
  <c r="Z57" i="23" s="1"/>
  <c r="AA57" i="23" s="1"/>
  <c r="U58" i="23" s="1"/>
  <c r="V58" i="23" s="1"/>
  <c r="W58" i="23" s="1"/>
  <c r="X58" i="23" s="1"/>
  <c r="Y58" i="23" s="1"/>
  <c r="Z58" i="23" s="1"/>
  <c r="AA58" i="23" s="1"/>
  <c r="U59" i="23" s="1"/>
  <c r="V59" i="23" s="1"/>
  <c r="W59" i="23" s="1"/>
  <c r="X59" i="23" s="1"/>
  <c r="Y59" i="23" s="1"/>
  <c r="Z59" i="23" s="1"/>
  <c r="AA59" i="23" s="1"/>
  <c r="U60" i="23" s="1"/>
  <c r="V60" i="23" s="1"/>
  <c r="W60" i="23" s="1"/>
  <c r="X60" i="23" s="1"/>
  <c r="Y60" i="23" s="1"/>
  <c r="Z60" i="23" s="1"/>
  <c r="AA60" i="23" s="1"/>
  <c r="U61" i="23" s="1"/>
  <c r="V61" i="23" s="1"/>
  <c r="W61" i="23" s="1"/>
  <c r="X61" i="23" s="1"/>
  <c r="Y61" i="23" s="1"/>
  <c r="Z61" i="23" s="1"/>
  <c r="AA61" i="23" s="1"/>
  <c r="U62" i="23" s="1"/>
  <c r="V62" i="23" s="1"/>
  <c r="W62" i="23" s="1"/>
  <c r="X62" i="23" s="1"/>
  <c r="Y62" i="23" s="1"/>
  <c r="Z62" i="23" s="1"/>
  <c r="AA62" i="23" s="1"/>
  <c r="L57" i="23"/>
  <c r="M57" i="23" s="1"/>
  <c r="N57" i="23" s="1"/>
  <c r="O57" i="23" s="1"/>
  <c r="P57" i="23" s="1"/>
  <c r="Q57" i="23" s="1"/>
  <c r="K58" i="23" s="1"/>
  <c r="L58" i="23" s="1"/>
  <c r="M58" i="23" s="1"/>
  <c r="N58" i="23" s="1"/>
  <c r="O58" i="23" s="1"/>
  <c r="P58" i="23" s="1"/>
  <c r="Q58" i="23" s="1"/>
  <c r="K59" i="23" s="1"/>
  <c r="L59" i="23" s="1"/>
  <c r="M59" i="23" s="1"/>
  <c r="N59" i="23" s="1"/>
  <c r="O59" i="23" s="1"/>
  <c r="P59" i="23" s="1"/>
  <c r="Q59" i="23" s="1"/>
  <c r="K60" i="23" s="1"/>
  <c r="L60" i="23" s="1"/>
  <c r="M60" i="23" s="1"/>
  <c r="N60" i="23" s="1"/>
  <c r="O60" i="23" s="1"/>
  <c r="P60" i="23" s="1"/>
  <c r="Q60" i="23" s="1"/>
  <c r="K61" i="23" s="1"/>
  <c r="L61" i="23" s="1"/>
  <c r="M61" i="23" s="1"/>
  <c r="N61" i="23" s="1"/>
  <c r="O61" i="23" s="1"/>
  <c r="P61" i="23" s="1"/>
  <c r="Q61" i="23" s="1"/>
  <c r="K62" i="23" s="1"/>
  <c r="L62" i="23" s="1"/>
  <c r="M62" i="23" s="1"/>
  <c r="N62" i="23" s="1"/>
  <c r="O62" i="23" s="1"/>
  <c r="P62" i="23" s="1"/>
  <c r="Q62" i="23" s="1"/>
  <c r="AY41" i="23"/>
  <c r="BB41" i="23" s="1"/>
  <c r="BE41" i="23" s="1"/>
  <c r="BH41" i="23" s="1"/>
  <c r="BK41" i="23" s="1"/>
  <c r="BN41" i="23" s="1"/>
  <c r="AV43" i="23" s="1"/>
  <c r="AY43" i="23" s="1"/>
  <c r="BB43" i="23" s="1"/>
  <c r="BE43" i="23" s="1"/>
  <c r="BH43" i="23" s="1"/>
  <c r="BK43" i="23" s="1"/>
  <c r="BN43" i="23" s="1"/>
  <c r="AV45" i="23" s="1"/>
  <c r="AY45" i="23" s="1"/>
  <c r="BB45" i="23" s="1"/>
  <c r="BE45" i="23" s="1"/>
  <c r="BH45" i="23" s="1"/>
  <c r="BK45" i="23" s="1"/>
  <c r="BN45" i="23" s="1"/>
  <c r="AV47" i="23" s="1"/>
  <c r="AY47" i="23" s="1"/>
  <c r="BB47" i="23" s="1"/>
  <c r="BE47" i="23" s="1"/>
  <c r="BH47" i="23" s="1"/>
  <c r="BK47" i="23" s="1"/>
  <c r="BN47" i="23" s="1"/>
  <c r="AV49" i="23" s="1"/>
  <c r="AY49" i="23" s="1"/>
  <c r="BB49" i="23" s="1"/>
  <c r="BE49" i="23" s="1"/>
  <c r="BH49" i="23" s="1"/>
  <c r="BK49" i="23" s="1"/>
  <c r="BN49" i="23" s="1"/>
  <c r="AV51" i="23" s="1"/>
  <c r="AY51" i="23" s="1"/>
  <c r="BB51" i="23" s="1"/>
  <c r="BE51" i="23" s="1"/>
  <c r="BH51" i="23" s="1"/>
  <c r="BK51" i="23" s="1"/>
  <c r="BN51" i="23" s="1"/>
  <c r="AB26" i="23"/>
  <c r="AE26" i="23" s="1"/>
  <c r="AH26" i="23" s="1"/>
  <c r="AK26" i="23" s="1"/>
  <c r="AN26" i="23" s="1"/>
  <c r="AQ26" i="23" s="1"/>
  <c r="Y28" i="23" s="1"/>
  <c r="AB28" i="23" s="1"/>
  <c r="AE28" i="23" s="1"/>
  <c r="AH28" i="23" s="1"/>
  <c r="AK28" i="23" s="1"/>
  <c r="AN28" i="23" s="1"/>
  <c r="AQ28" i="23" s="1"/>
  <c r="Y30" i="23" s="1"/>
  <c r="AB30" i="23" s="1"/>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BJ57" i="19"/>
  <c r="BK57" i="19" s="1"/>
  <c r="BL57" i="19" s="1"/>
  <c r="BM57" i="19" s="1"/>
  <c r="BN57" i="19" s="1"/>
  <c r="BO57" i="19" s="1"/>
  <c r="BI58" i="19" s="1"/>
  <c r="BJ58" i="19" s="1"/>
  <c r="BK58" i="19" s="1"/>
  <c r="BL58" i="19" s="1"/>
  <c r="BM58" i="19" s="1"/>
  <c r="BN58" i="19" s="1"/>
  <c r="BO58" i="19" s="1"/>
  <c r="BI59" i="19" s="1"/>
  <c r="BJ59" i="19" s="1"/>
  <c r="BK59" i="19" s="1"/>
  <c r="BL59" i="19" s="1"/>
  <c r="BM59" i="19" s="1"/>
  <c r="BN59" i="19" s="1"/>
  <c r="BO59" i="19" s="1"/>
  <c r="BI60" i="19" s="1"/>
  <c r="BJ60" i="19" s="1"/>
  <c r="BK60" i="19" s="1"/>
  <c r="BL60" i="19" s="1"/>
  <c r="BM60" i="19" s="1"/>
  <c r="BN60" i="19" s="1"/>
  <c r="BO60" i="19" s="1"/>
  <c r="BI61" i="19" s="1"/>
  <c r="BJ61" i="19" s="1"/>
  <c r="BK61" i="19" s="1"/>
  <c r="BL61" i="19" s="1"/>
  <c r="BM61" i="19" s="1"/>
  <c r="BN61" i="19" s="1"/>
  <c r="BO61" i="19" s="1"/>
  <c r="BI62" i="19" s="1"/>
  <c r="BJ62" i="19" s="1"/>
  <c r="BK62" i="19" s="1"/>
  <c r="BL62" i="19" s="1"/>
  <c r="BM62" i="19" s="1"/>
  <c r="BN62" i="19" s="1"/>
  <c r="BO62" i="19" s="1"/>
  <c r="AZ57" i="19"/>
  <c r="BA57" i="19" s="1"/>
  <c r="BB57" i="19" s="1"/>
  <c r="BC57" i="19" s="1"/>
  <c r="BD57" i="19" s="1"/>
  <c r="BE57" i="19" s="1"/>
  <c r="AY58" i="19" s="1"/>
  <c r="AZ58" i="19" s="1"/>
  <c r="BA58" i="19" s="1"/>
  <c r="BB58" i="19" s="1"/>
  <c r="BC58" i="19" s="1"/>
  <c r="BD58" i="19" s="1"/>
  <c r="BE58" i="19" s="1"/>
  <c r="AY59" i="19" s="1"/>
  <c r="AZ59" i="19" s="1"/>
  <c r="BA59" i="19" s="1"/>
  <c r="BB59" i="19" s="1"/>
  <c r="BC59" i="19" s="1"/>
  <c r="BD59" i="19" s="1"/>
  <c r="BE59" i="19" s="1"/>
  <c r="AY60" i="19" s="1"/>
  <c r="AZ60" i="19" s="1"/>
  <c r="BA60" i="19" s="1"/>
  <c r="BB60" i="19" s="1"/>
  <c r="BC60" i="19" s="1"/>
  <c r="BD60" i="19" s="1"/>
  <c r="BE60" i="19" s="1"/>
  <c r="AY61" i="19" s="1"/>
  <c r="AZ61" i="19" s="1"/>
  <c r="BA61" i="19" s="1"/>
  <c r="BB61" i="19" s="1"/>
  <c r="BC61" i="19" s="1"/>
  <c r="BD61" i="19" s="1"/>
  <c r="BE61" i="19" s="1"/>
  <c r="AY62" i="19" s="1"/>
  <c r="AZ62" i="19" s="1"/>
  <c r="BA62" i="19" s="1"/>
  <c r="BB62" i="19" s="1"/>
  <c r="BC62" i="19" s="1"/>
  <c r="BD62" i="19" s="1"/>
  <c r="BE62" i="19" s="1"/>
  <c r="AP57" i="19"/>
  <c r="AQ57" i="19" s="1"/>
  <c r="AR57" i="19" s="1"/>
  <c r="AS57" i="19" s="1"/>
  <c r="AT57" i="19" s="1"/>
  <c r="AU57" i="19" s="1"/>
  <c r="AO58" i="19" s="1"/>
  <c r="AP58" i="19" s="1"/>
  <c r="AQ58" i="19" s="1"/>
  <c r="AR58" i="19" s="1"/>
  <c r="AS58" i="19" s="1"/>
  <c r="AT58" i="19" s="1"/>
  <c r="AU58" i="19" s="1"/>
  <c r="AO59" i="19" s="1"/>
  <c r="AP59" i="19" s="1"/>
  <c r="AQ59" i="19" s="1"/>
  <c r="AR59" i="19" s="1"/>
  <c r="AS59" i="19" s="1"/>
  <c r="AT59" i="19" s="1"/>
  <c r="AU59" i="19" s="1"/>
  <c r="AO60" i="19" s="1"/>
  <c r="AP60" i="19" s="1"/>
  <c r="AQ60" i="19" s="1"/>
  <c r="AR60" i="19" s="1"/>
  <c r="AS60" i="19" s="1"/>
  <c r="AT60" i="19" s="1"/>
  <c r="AU60" i="19" s="1"/>
  <c r="AO61" i="19" s="1"/>
  <c r="AP61" i="19" s="1"/>
  <c r="AQ61" i="19" s="1"/>
  <c r="AR61" i="19" s="1"/>
  <c r="AS61" i="19" s="1"/>
  <c r="AT61" i="19" s="1"/>
  <c r="AU61" i="19" s="1"/>
  <c r="AO62" i="19" s="1"/>
  <c r="AP62" i="19" s="1"/>
  <c r="AQ62" i="19" s="1"/>
  <c r="AR62" i="19" s="1"/>
  <c r="AS62" i="19" s="1"/>
  <c r="AT62" i="19" s="1"/>
  <c r="AU62" i="19" s="1"/>
  <c r="AF57" i="19"/>
  <c r="AG57" i="19" s="1"/>
  <c r="AH57" i="19" s="1"/>
  <c r="AI57" i="19" s="1"/>
  <c r="AJ57" i="19" s="1"/>
  <c r="AK57" i="19" s="1"/>
  <c r="AE58" i="19" s="1"/>
  <c r="AF58" i="19" s="1"/>
  <c r="AG58" i="19" s="1"/>
  <c r="AH58" i="19" s="1"/>
  <c r="AI58" i="19" s="1"/>
  <c r="AJ58" i="19" s="1"/>
  <c r="AK58" i="19" s="1"/>
  <c r="AE59" i="19" s="1"/>
  <c r="AF59" i="19" s="1"/>
  <c r="AG59" i="19" s="1"/>
  <c r="AH59" i="19" s="1"/>
  <c r="AI59" i="19" s="1"/>
  <c r="AJ59" i="19" s="1"/>
  <c r="AK59" i="19" s="1"/>
  <c r="AE60" i="19" s="1"/>
  <c r="AF60" i="19" s="1"/>
  <c r="AG60" i="19" s="1"/>
  <c r="AH60" i="19" s="1"/>
  <c r="AI60" i="19" s="1"/>
  <c r="AJ60" i="19" s="1"/>
  <c r="AK60" i="19" s="1"/>
  <c r="AE61" i="19" s="1"/>
  <c r="AF61" i="19" s="1"/>
  <c r="AG61" i="19" s="1"/>
  <c r="AH61" i="19" s="1"/>
  <c r="AI61" i="19" s="1"/>
  <c r="AJ61" i="19" s="1"/>
  <c r="AK61" i="19" s="1"/>
  <c r="AE62" i="19" s="1"/>
  <c r="AF62" i="19" s="1"/>
  <c r="AG62" i="19" s="1"/>
  <c r="AH62" i="19" s="1"/>
  <c r="AI62" i="19" s="1"/>
  <c r="AJ62" i="19" s="1"/>
  <c r="AK62" i="19" s="1"/>
  <c r="V57" i="19"/>
  <c r="W57" i="19" s="1"/>
  <c r="X57" i="19" s="1"/>
  <c r="Y57" i="19" s="1"/>
  <c r="Z57" i="19" s="1"/>
  <c r="AA57" i="19" s="1"/>
  <c r="U58" i="19" s="1"/>
  <c r="V58" i="19" s="1"/>
  <c r="W58" i="19" s="1"/>
  <c r="X58" i="19" s="1"/>
  <c r="Y58" i="19" s="1"/>
  <c r="Z58" i="19" s="1"/>
  <c r="AA58" i="19" s="1"/>
  <c r="U59" i="19" s="1"/>
  <c r="V59" i="19" s="1"/>
  <c r="W59" i="19" s="1"/>
  <c r="X59" i="19" s="1"/>
  <c r="Y59" i="19" s="1"/>
  <c r="Z59" i="19" s="1"/>
  <c r="AA59" i="19" s="1"/>
  <c r="U60" i="19" s="1"/>
  <c r="V60" i="19" s="1"/>
  <c r="W60" i="19" s="1"/>
  <c r="X60" i="19" s="1"/>
  <c r="Y60" i="19" s="1"/>
  <c r="Z60" i="19" s="1"/>
  <c r="AA60" i="19" s="1"/>
  <c r="U61" i="19" s="1"/>
  <c r="V61" i="19" s="1"/>
  <c r="W61" i="19" s="1"/>
  <c r="X61" i="19" s="1"/>
  <c r="Y61" i="19" s="1"/>
  <c r="Z61" i="19" s="1"/>
  <c r="AA61" i="19" s="1"/>
  <c r="U62" i="19" s="1"/>
  <c r="V62" i="19" s="1"/>
  <c r="W62" i="19" s="1"/>
  <c r="X62" i="19" s="1"/>
  <c r="Y62" i="19" s="1"/>
  <c r="Z62" i="19" s="1"/>
  <c r="AA62" i="19" s="1"/>
  <c r="L57" i="19"/>
  <c r="M57" i="19" s="1"/>
  <c r="N57" i="19" s="1"/>
  <c r="O57" i="19" s="1"/>
  <c r="P57" i="19" s="1"/>
  <c r="Q57" i="19" s="1"/>
  <c r="K58" i="19" s="1"/>
  <c r="L58" i="19" s="1"/>
  <c r="M58" i="19" s="1"/>
  <c r="N58" i="19" s="1"/>
  <c r="O58" i="19" s="1"/>
  <c r="P58" i="19" s="1"/>
  <c r="Q58" i="19" s="1"/>
  <c r="K59" i="19" s="1"/>
  <c r="L59" i="19" s="1"/>
  <c r="M59" i="19" s="1"/>
  <c r="N59" i="19" s="1"/>
  <c r="O59" i="19" s="1"/>
  <c r="P59" i="19" s="1"/>
  <c r="Q59" i="19" s="1"/>
  <c r="K60" i="19" s="1"/>
  <c r="L60" i="19" s="1"/>
  <c r="M60" i="19" s="1"/>
  <c r="N60" i="19" s="1"/>
  <c r="O60" i="19" s="1"/>
  <c r="P60" i="19" s="1"/>
  <c r="Q60" i="19" s="1"/>
  <c r="K61" i="19" s="1"/>
  <c r="L61" i="19" s="1"/>
  <c r="M61" i="19" s="1"/>
  <c r="N61" i="19" s="1"/>
  <c r="O61" i="19" s="1"/>
  <c r="P61" i="19" s="1"/>
  <c r="Q61" i="19" s="1"/>
  <c r="K62" i="19" s="1"/>
  <c r="L62" i="19" s="1"/>
  <c r="M62" i="19" s="1"/>
  <c r="N62" i="19" s="1"/>
  <c r="O62" i="19" s="1"/>
  <c r="P62" i="19" s="1"/>
  <c r="Q62" i="19" s="1"/>
  <c r="AY41" i="19"/>
  <c r="BB41" i="19" s="1"/>
  <c r="BE41" i="19" s="1"/>
  <c r="BH41" i="19" s="1"/>
  <c r="BK41" i="19" s="1"/>
  <c r="BN41" i="19" s="1"/>
  <c r="AV43" i="19" s="1"/>
  <c r="AY43" i="19" s="1"/>
  <c r="BB43" i="19" s="1"/>
  <c r="BE43" i="19" s="1"/>
  <c r="BH43" i="19" s="1"/>
  <c r="BK43" i="19" s="1"/>
  <c r="BN43" i="19" s="1"/>
  <c r="AV45" i="19" s="1"/>
  <c r="AY45" i="19" s="1"/>
  <c r="BB45" i="19" s="1"/>
  <c r="BE45" i="19" s="1"/>
  <c r="BH45" i="19" s="1"/>
  <c r="BK45" i="19" s="1"/>
  <c r="BN45" i="19" s="1"/>
  <c r="AV47" i="19" s="1"/>
  <c r="AY47" i="19" s="1"/>
  <c r="BB47" i="19" s="1"/>
  <c r="BE47" i="19" s="1"/>
  <c r="BH47" i="19" s="1"/>
  <c r="BK47" i="19" s="1"/>
  <c r="BN47" i="19" s="1"/>
  <c r="AV49" i="19" s="1"/>
  <c r="AY49" i="19" s="1"/>
  <c r="BB49" i="19" s="1"/>
  <c r="BE49" i="19" s="1"/>
  <c r="BH49" i="19" s="1"/>
  <c r="BK49" i="19" s="1"/>
  <c r="BN49" i="19" s="1"/>
  <c r="AV51" i="19" s="1"/>
  <c r="AY51" i="19" s="1"/>
  <c r="BB51" i="19" s="1"/>
  <c r="BE51" i="19" s="1"/>
  <c r="BH51" i="19" s="1"/>
  <c r="BK51" i="19" s="1"/>
  <c r="BN51" i="19" s="1"/>
  <c r="AB26" i="19"/>
  <c r="AE26" i="19" s="1"/>
  <c r="AH26" i="19" s="1"/>
  <c r="AK26" i="19" s="1"/>
  <c r="AN26" i="19" s="1"/>
  <c r="AQ26" i="19" s="1"/>
  <c r="Y28" i="19" s="1"/>
  <c r="AB28" i="19" s="1"/>
  <c r="AE28" i="19" s="1"/>
  <c r="AH28" i="19" s="1"/>
  <c r="AK28" i="19" s="1"/>
  <c r="AN28" i="19" s="1"/>
  <c r="AQ28" i="19" s="1"/>
  <c r="Y30" i="19" s="1"/>
  <c r="AB30" i="19" s="1"/>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BJ57" i="15"/>
  <c r="BK57" i="15" s="1"/>
  <c r="BL57" i="15" s="1"/>
  <c r="BM57" i="15" s="1"/>
  <c r="BN57" i="15" s="1"/>
  <c r="BO57" i="15" s="1"/>
  <c r="BI58" i="15" s="1"/>
  <c r="BJ58" i="15" s="1"/>
  <c r="BK58" i="15" s="1"/>
  <c r="BL58" i="15" s="1"/>
  <c r="BM58" i="15" s="1"/>
  <c r="BN58" i="15" s="1"/>
  <c r="BO58" i="15" s="1"/>
  <c r="BI59" i="15" s="1"/>
  <c r="BJ59" i="15" s="1"/>
  <c r="BK59" i="15" s="1"/>
  <c r="BL59" i="15" s="1"/>
  <c r="BM59" i="15" s="1"/>
  <c r="BN59" i="15" s="1"/>
  <c r="BO59" i="15" s="1"/>
  <c r="BI60" i="15" s="1"/>
  <c r="BJ60" i="15" s="1"/>
  <c r="BK60" i="15" s="1"/>
  <c r="BL60" i="15" s="1"/>
  <c r="BM60" i="15" s="1"/>
  <c r="BN60" i="15" s="1"/>
  <c r="BO60" i="15" s="1"/>
  <c r="BI61" i="15" s="1"/>
  <c r="BJ61" i="15" s="1"/>
  <c r="BK61" i="15" s="1"/>
  <c r="BL61" i="15" s="1"/>
  <c r="BM61" i="15" s="1"/>
  <c r="BN61" i="15" s="1"/>
  <c r="BO61" i="15" s="1"/>
  <c r="BI62" i="15" s="1"/>
  <c r="BJ62" i="15" s="1"/>
  <c r="BK62" i="15" s="1"/>
  <c r="BL62" i="15" s="1"/>
  <c r="BM62" i="15" s="1"/>
  <c r="BN62" i="15" s="1"/>
  <c r="BO62" i="15" s="1"/>
  <c r="AZ57" i="15"/>
  <c r="BA57" i="15" s="1"/>
  <c r="BB57" i="15" s="1"/>
  <c r="BC57" i="15" s="1"/>
  <c r="BD57" i="15" s="1"/>
  <c r="BE57" i="15" s="1"/>
  <c r="AY58" i="15" s="1"/>
  <c r="AZ58" i="15" s="1"/>
  <c r="BA58" i="15" s="1"/>
  <c r="BB58" i="15" s="1"/>
  <c r="BC58" i="15" s="1"/>
  <c r="BD58" i="15" s="1"/>
  <c r="BE58" i="15" s="1"/>
  <c r="AY59" i="15" s="1"/>
  <c r="AZ59" i="15" s="1"/>
  <c r="BA59" i="15" s="1"/>
  <c r="BB59" i="15" s="1"/>
  <c r="BC59" i="15" s="1"/>
  <c r="BD59" i="15" s="1"/>
  <c r="BE59" i="15" s="1"/>
  <c r="AY60" i="15" s="1"/>
  <c r="AZ60" i="15" s="1"/>
  <c r="BA60" i="15" s="1"/>
  <c r="BB60" i="15" s="1"/>
  <c r="BC60" i="15" s="1"/>
  <c r="BD60" i="15" s="1"/>
  <c r="BE60" i="15" s="1"/>
  <c r="AY61" i="15" s="1"/>
  <c r="AZ61" i="15" s="1"/>
  <c r="BA61" i="15" s="1"/>
  <c r="BB61" i="15" s="1"/>
  <c r="BC61" i="15" s="1"/>
  <c r="BD61" i="15" s="1"/>
  <c r="BE61" i="15" s="1"/>
  <c r="AY62" i="15" s="1"/>
  <c r="AZ62" i="15" s="1"/>
  <c r="BA62" i="15" s="1"/>
  <c r="BB62" i="15" s="1"/>
  <c r="BC62" i="15" s="1"/>
  <c r="BD62" i="15" s="1"/>
  <c r="BE62" i="15" s="1"/>
  <c r="AP57" i="15"/>
  <c r="AQ57" i="15" s="1"/>
  <c r="AR57" i="15" s="1"/>
  <c r="AS57" i="15" s="1"/>
  <c r="AT57" i="15" s="1"/>
  <c r="AU57" i="15" s="1"/>
  <c r="AO58" i="15" s="1"/>
  <c r="AP58" i="15" s="1"/>
  <c r="AQ58" i="15" s="1"/>
  <c r="AR58" i="15" s="1"/>
  <c r="AS58" i="15" s="1"/>
  <c r="AT58" i="15" s="1"/>
  <c r="AU58" i="15" s="1"/>
  <c r="AO59" i="15" s="1"/>
  <c r="AP59" i="15" s="1"/>
  <c r="AQ59" i="15" s="1"/>
  <c r="AR59" i="15" s="1"/>
  <c r="AS59" i="15" s="1"/>
  <c r="AT59" i="15" s="1"/>
  <c r="AU59" i="15" s="1"/>
  <c r="AO60" i="15" s="1"/>
  <c r="AP60" i="15" s="1"/>
  <c r="AQ60" i="15" s="1"/>
  <c r="AR60" i="15" s="1"/>
  <c r="AS60" i="15" s="1"/>
  <c r="AT60" i="15" s="1"/>
  <c r="AU60" i="15" s="1"/>
  <c r="AO61" i="15" s="1"/>
  <c r="AP61" i="15" s="1"/>
  <c r="AQ61" i="15" s="1"/>
  <c r="AR61" i="15" s="1"/>
  <c r="AS61" i="15" s="1"/>
  <c r="AT61" i="15" s="1"/>
  <c r="AU61" i="15" s="1"/>
  <c r="AO62" i="15" s="1"/>
  <c r="AP62" i="15" s="1"/>
  <c r="AQ62" i="15" s="1"/>
  <c r="AR62" i="15" s="1"/>
  <c r="AS62" i="15" s="1"/>
  <c r="AT62" i="15" s="1"/>
  <c r="AU62" i="15" s="1"/>
  <c r="AF57" i="15"/>
  <c r="AG57" i="15" s="1"/>
  <c r="AH57" i="15" s="1"/>
  <c r="AI57" i="15" s="1"/>
  <c r="AJ57" i="15" s="1"/>
  <c r="AK57" i="15" s="1"/>
  <c r="AE58" i="15" s="1"/>
  <c r="AF58" i="15" s="1"/>
  <c r="AG58" i="15" s="1"/>
  <c r="AH58" i="15" s="1"/>
  <c r="AI58" i="15" s="1"/>
  <c r="AJ58" i="15" s="1"/>
  <c r="AK58" i="15" s="1"/>
  <c r="AE59" i="15" s="1"/>
  <c r="AF59" i="15" s="1"/>
  <c r="AG59" i="15" s="1"/>
  <c r="AH59" i="15" s="1"/>
  <c r="AI59" i="15" s="1"/>
  <c r="AJ59" i="15" s="1"/>
  <c r="AK59" i="15" s="1"/>
  <c r="AE60" i="15" s="1"/>
  <c r="AF60" i="15" s="1"/>
  <c r="AG60" i="15" s="1"/>
  <c r="AH60" i="15" s="1"/>
  <c r="AI60" i="15" s="1"/>
  <c r="AJ60" i="15" s="1"/>
  <c r="AK60" i="15" s="1"/>
  <c r="AE61" i="15" s="1"/>
  <c r="AF61" i="15" s="1"/>
  <c r="AG61" i="15" s="1"/>
  <c r="AH61" i="15" s="1"/>
  <c r="AI61" i="15" s="1"/>
  <c r="AJ61" i="15" s="1"/>
  <c r="AK61" i="15" s="1"/>
  <c r="AE62" i="15" s="1"/>
  <c r="AF62" i="15" s="1"/>
  <c r="AG62" i="15" s="1"/>
  <c r="AH62" i="15" s="1"/>
  <c r="AI62" i="15" s="1"/>
  <c r="AJ62" i="15" s="1"/>
  <c r="AK62" i="15" s="1"/>
  <c r="V57" i="15"/>
  <c r="W57" i="15" s="1"/>
  <c r="X57" i="15" s="1"/>
  <c r="Y57" i="15" s="1"/>
  <c r="Z57" i="15" s="1"/>
  <c r="AA57" i="15" s="1"/>
  <c r="U58" i="15" s="1"/>
  <c r="V58" i="15" s="1"/>
  <c r="W58" i="15" s="1"/>
  <c r="X58" i="15" s="1"/>
  <c r="Y58" i="15" s="1"/>
  <c r="Z58" i="15" s="1"/>
  <c r="AA58" i="15" s="1"/>
  <c r="U59" i="15" s="1"/>
  <c r="V59" i="15" s="1"/>
  <c r="W59" i="15" s="1"/>
  <c r="X59" i="15" s="1"/>
  <c r="Y59" i="15" s="1"/>
  <c r="Z59" i="15" s="1"/>
  <c r="AA59" i="15" s="1"/>
  <c r="U60" i="15" s="1"/>
  <c r="V60" i="15" s="1"/>
  <c r="W60" i="15" s="1"/>
  <c r="X60" i="15" s="1"/>
  <c r="Y60" i="15" s="1"/>
  <c r="Z60" i="15" s="1"/>
  <c r="AA60" i="15" s="1"/>
  <c r="U61" i="15" s="1"/>
  <c r="V61" i="15" s="1"/>
  <c r="W61" i="15" s="1"/>
  <c r="X61" i="15" s="1"/>
  <c r="Y61" i="15" s="1"/>
  <c r="Z61" i="15" s="1"/>
  <c r="AA61" i="15" s="1"/>
  <c r="U62" i="15" s="1"/>
  <c r="V62" i="15" s="1"/>
  <c r="W62" i="15" s="1"/>
  <c r="X62" i="15" s="1"/>
  <c r="Y62" i="15" s="1"/>
  <c r="Z62" i="15" s="1"/>
  <c r="AA62" i="15" s="1"/>
  <c r="L57" i="15"/>
  <c r="M57" i="15" s="1"/>
  <c r="N57" i="15" s="1"/>
  <c r="O57" i="15" s="1"/>
  <c r="P57" i="15" s="1"/>
  <c r="Q57" i="15" s="1"/>
  <c r="K58" i="15" s="1"/>
  <c r="L58" i="15" s="1"/>
  <c r="M58" i="15" s="1"/>
  <c r="N58" i="15" s="1"/>
  <c r="O58" i="15" s="1"/>
  <c r="P58" i="15" s="1"/>
  <c r="Q58" i="15" s="1"/>
  <c r="K59" i="15" s="1"/>
  <c r="L59" i="15" s="1"/>
  <c r="M59" i="15" s="1"/>
  <c r="N59" i="15" s="1"/>
  <c r="O59" i="15" s="1"/>
  <c r="P59" i="15" s="1"/>
  <c r="Q59" i="15" s="1"/>
  <c r="K60" i="15" s="1"/>
  <c r="L60" i="15" s="1"/>
  <c r="M60" i="15" s="1"/>
  <c r="N60" i="15" s="1"/>
  <c r="O60" i="15" s="1"/>
  <c r="P60" i="15" s="1"/>
  <c r="Q60" i="15" s="1"/>
  <c r="K61" i="15" s="1"/>
  <c r="L61" i="15" s="1"/>
  <c r="M61" i="15" s="1"/>
  <c r="N61" i="15" s="1"/>
  <c r="O61" i="15" s="1"/>
  <c r="P61" i="15" s="1"/>
  <c r="Q61" i="15" s="1"/>
  <c r="K62" i="15" s="1"/>
  <c r="L62" i="15" s="1"/>
  <c r="M62" i="15" s="1"/>
  <c r="N62" i="15" s="1"/>
  <c r="O62" i="15" s="1"/>
  <c r="P62" i="15" s="1"/>
  <c r="Q62" i="15" s="1"/>
  <c r="AY41" i="15"/>
  <c r="BB41" i="15" s="1"/>
  <c r="BE41" i="15" s="1"/>
  <c r="BH41" i="15" s="1"/>
  <c r="BK41" i="15" s="1"/>
  <c r="BN41" i="15" s="1"/>
  <c r="AV43" i="15" s="1"/>
  <c r="AY43" i="15" s="1"/>
  <c r="BB43" i="15" s="1"/>
  <c r="BE43" i="15" s="1"/>
  <c r="BH43" i="15" s="1"/>
  <c r="BK43" i="15" s="1"/>
  <c r="BN43" i="15" s="1"/>
  <c r="AV45" i="15" s="1"/>
  <c r="AY45" i="15" s="1"/>
  <c r="BB45" i="15" s="1"/>
  <c r="BE45" i="15" s="1"/>
  <c r="BH45" i="15" s="1"/>
  <c r="BK45" i="15" s="1"/>
  <c r="BN45" i="15" s="1"/>
  <c r="AV47" i="15" s="1"/>
  <c r="AY47" i="15" s="1"/>
  <c r="BB47" i="15" s="1"/>
  <c r="BE47" i="15" s="1"/>
  <c r="BH47" i="15" s="1"/>
  <c r="BK47" i="15" s="1"/>
  <c r="BN47" i="15" s="1"/>
  <c r="AV49" i="15" s="1"/>
  <c r="AY49" i="15" s="1"/>
  <c r="BB49" i="15" s="1"/>
  <c r="BE49" i="15" s="1"/>
  <c r="BH49" i="15" s="1"/>
  <c r="BK49" i="15" s="1"/>
  <c r="BN49" i="15" s="1"/>
  <c r="AV51" i="15" s="1"/>
  <c r="AY51" i="15" s="1"/>
  <c r="BB51" i="15" s="1"/>
  <c r="BE51" i="15" s="1"/>
  <c r="BH51" i="15" s="1"/>
  <c r="BK51" i="15" s="1"/>
  <c r="BN51" i="15" s="1"/>
  <c r="AB26" i="15"/>
  <c r="AE26" i="15" s="1"/>
  <c r="AH26" i="15" s="1"/>
  <c r="AK26" i="15" s="1"/>
  <c r="AN26" i="15" s="1"/>
  <c r="AQ26" i="15" s="1"/>
  <c r="Y28" i="15" s="1"/>
  <c r="AB28" i="15" s="1"/>
  <c r="AE28" i="15" s="1"/>
  <c r="AH28" i="15" s="1"/>
  <c r="AK28" i="15" s="1"/>
  <c r="AN28" i="15" s="1"/>
  <c r="AQ28" i="15" s="1"/>
  <c r="Y30" i="15" s="1"/>
  <c r="AB30" i="15" s="1"/>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BJ57" i="11"/>
  <c r="BK57" i="11" s="1"/>
  <c r="BL57" i="11" s="1"/>
  <c r="BM57" i="11" s="1"/>
  <c r="BN57" i="11" s="1"/>
  <c r="BO57" i="11" s="1"/>
  <c r="BI58" i="11" s="1"/>
  <c r="BJ58" i="11" s="1"/>
  <c r="BK58" i="11" s="1"/>
  <c r="BL58" i="11" s="1"/>
  <c r="BM58" i="11" s="1"/>
  <c r="BN58" i="11" s="1"/>
  <c r="BO58" i="11" s="1"/>
  <c r="BI59" i="11" s="1"/>
  <c r="BJ59" i="11" s="1"/>
  <c r="BK59" i="11" s="1"/>
  <c r="BL59" i="11" s="1"/>
  <c r="BM59" i="11" s="1"/>
  <c r="BN59" i="11" s="1"/>
  <c r="BO59" i="11" s="1"/>
  <c r="BI60" i="11" s="1"/>
  <c r="BJ60" i="11" s="1"/>
  <c r="BK60" i="11" s="1"/>
  <c r="BL60" i="11" s="1"/>
  <c r="BM60" i="11" s="1"/>
  <c r="BN60" i="11" s="1"/>
  <c r="BO60" i="11" s="1"/>
  <c r="BI61" i="11" s="1"/>
  <c r="BJ61" i="11" s="1"/>
  <c r="BK61" i="11" s="1"/>
  <c r="BL61" i="11" s="1"/>
  <c r="BM61" i="11" s="1"/>
  <c r="BN61" i="11" s="1"/>
  <c r="BO61" i="11" s="1"/>
  <c r="BI62" i="11" s="1"/>
  <c r="BJ62" i="11" s="1"/>
  <c r="BK62" i="11" s="1"/>
  <c r="BL62" i="11" s="1"/>
  <c r="BM62" i="11" s="1"/>
  <c r="BN62" i="11" s="1"/>
  <c r="BO62" i="11" s="1"/>
  <c r="AZ57" i="11"/>
  <c r="BA57" i="11" s="1"/>
  <c r="BB57" i="11" s="1"/>
  <c r="BC57" i="11" s="1"/>
  <c r="BD57" i="11" s="1"/>
  <c r="BE57" i="11" s="1"/>
  <c r="AY58" i="11" s="1"/>
  <c r="AZ58" i="11" s="1"/>
  <c r="BA58" i="11" s="1"/>
  <c r="BB58" i="11" s="1"/>
  <c r="BC58" i="11" s="1"/>
  <c r="BD58" i="11" s="1"/>
  <c r="BE58" i="11" s="1"/>
  <c r="AY59" i="11" s="1"/>
  <c r="AZ59" i="11" s="1"/>
  <c r="BA59" i="11" s="1"/>
  <c r="BB59" i="11" s="1"/>
  <c r="BC59" i="11" s="1"/>
  <c r="BD59" i="11" s="1"/>
  <c r="BE59" i="11" s="1"/>
  <c r="AY60" i="11" s="1"/>
  <c r="AZ60" i="11" s="1"/>
  <c r="BA60" i="11" s="1"/>
  <c r="BB60" i="11" s="1"/>
  <c r="BC60" i="11" s="1"/>
  <c r="BD60" i="11" s="1"/>
  <c r="BE60" i="11" s="1"/>
  <c r="AY61" i="11" s="1"/>
  <c r="AZ61" i="11" s="1"/>
  <c r="BA61" i="11" s="1"/>
  <c r="BB61" i="11" s="1"/>
  <c r="BC61" i="11" s="1"/>
  <c r="BD61" i="11" s="1"/>
  <c r="BE61" i="11" s="1"/>
  <c r="AY62" i="11" s="1"/>
  <c r="AZ62" i="11" s="1"/>
  <c r="BA62" i="11" s="1"/>
  <c r="BB62" i="11" s="1"/>
  <c r="BC62" i="11" s="1"/>
  <c r="BD62" i="11" s="1"/>
  <c r="BE62" i="11" s="1"/>
  <c r="AP57" i="11"/>
  <c r="AQ57" i="11" s="1"/>
  <c r="AR57" i="11" s="1"/>
  <c r="AS57" i="11" s="1"/>
  <c r="AT57" i="11" s="1"/>
  <c r="AU57" i="11" s="1"/>
  <c r="AO58" i="11" s="1"/>
  <c r="AP58" i="11" s="1"/>
  <c r="AQ58" i="11" s="1"/>
  <c r="AR58" i="11" s="1"/>
  <c r="AS58" i="11" s="1"/>
  <c r="AT58" i="11" s="1"/>
  <c r="AU58" i="11" s="1"/>
  <c r="AO59" i="11" s="1"/>
  <c r="AP59" i="11" s="1"/>
  <c r="AQ59" i="11" s="1"/>
  <c r="AR59" i="11" s="1"/>
  <c r="AS59" i="11" s="1"/>
  <c r="AT59" i="11" s="1"/>
  <c r="AU59" i="11" s="1"/>
  <c r="AO60" i="11" s="1"/>
  <c r="AP60" i="11" s="1"/>
  <c r="AQ60" i="11" s="1"/>
  <c r="AR60" i="11" s="1"/>
  <c r="AS60" i="11" s="1"/>
  <c r="AT60" i="11" s="1"/>
  <c r="AU60" i="11" s="1"/>
  <c r="AO61" i="11" s="1"/>
  <c r="AP61" i="11" s="1"/>
  <c r="AQ61" i="11" s="1"/>
  <c r="AR61" i="11" s="1"/>
  <c r="AS61" i="11" s="1"/>
  <c r="AT61" i="11" s="1"/>
  <c r="AU61" i="11" s="1"/>
  <c r="AO62" i="11" s="1"/>
  <c r="AP62" i="11" s="1"/>
  <c r="AQ62" i="11" s="1"/>
  <c r="AR62" i="11" s="1"/>
  <c r="AS62" i="11" s="1"/>
  <c r="AT62" i="11" s="1"/>
  <c r="AU62" i="11" s="1"/>
  <c r="AF57" i="11"/>
  <c r="AG57" i="11" s="1"/>
  <c r="AH57" i="11" s="1"/>
  <c r="AI57" i="11" s="1"/>
  <c r="AJ57" i="11" s="1"/>
  <c r="AK57" i="11" s="1"/>
  <c r="AE58" i="11" s="1"/>
  <c r="AF58" i="11" s="1"/>
  <c r="AG58" i="11" s="1"/>
  <c r="AH58" i="11" s="1"/>
  <c r="AI58" i="11" s="1"/>
  <c r="AJ58" i="11" s="1"/>
  <c r="AK58" i="11" s="1"/>
  <c r="AE59" i="11" s="1"/>
  <c r="AF59" i="11" s="1"/>
  <c r="AG59" i="11" s="1"/>
  <c r="AH59" i="11" s="1"/>
  <c r="AI59" i="11" s="1"/>
  <c r="AJ59" i="11" s="1"/>
  <c r="AK59" i="11" s="1"/>
  <c r="AE60" i="11" s="1"/>
  <c r="AF60" i="11" s="1"/>
  <c r="AG60" i="11" s="1"/>
  <c r="AH60" i="11" s="1"/>
  <c r="AI60" i="11" s="1"/>
  <c r="AJ60" i="11" s="1"/>
  <c r="AK60" i="11" s="1"/>
  <c r="AE61" i="11" s="1"/>
  <c r="AF61" i="11" s="1"/>
  <c r="AG61" i="11" s="1"/>
  <c r="AH61" i="11" s="1"/>
  <c r="AI61" i="11" s="1"/>
  <c r="AJ61" i="11" s="1"/>
  <c r="AK61" i="11" s="1"/>
  <c r="AE62" i="11" s="1"/>
  <c r="AF62" i="11" s="1"/>
  <c r="AG62" i="11" s="1"/>
  <c r="AH62" i="11" s="1"/>
  <c r="AI62" i="11" s="1"/>
  <c r="AJ62" i="11" s="1"/>
  <c r="AK62" i="11" s="1"/>
  <c r="V57" i="11"/>
  <c r="W57" i="11" s="1"/>
  <c r="X57" i="11" s="1"/>
  <c r="Y57" i="11" s="1"/>
  <c r="Z57" i="11" s="1"/>
  <c r="AA57" i="11" s="1"/>
  <c r="U58" i="11" s="1"/>
  <c r="V58" i="11" s="1"/>
  <c r="W58" i="11" s="1"/>
  <c r="X58" i="11" s="1"/>
  <c r="Y58" i="11" s="1"/>
  <c r="Z58" i="11" s="1"/>
  <c r="AA58" i="11" s="1"/>
  <c r="U59" i="11" s="1"/>
  <c r="V59" i="11" s="1"/>
  <c r="W59" i="11" s="1"/>
  <c r="X59" i="11" s="1"/>
  <c r="Y59" i="11" s="1"/>
  <c r="Z59" i="11" s="1"/>
  <c r="AA59" i="11" s="1"/>
  <c r="U60" i="11" s="1"/>
  <c r="V60" i="11" s="1"/>
  <c r="W60" i="11" s="1"/>
  <c r="X60" i="11" s="1"/>
  <c r="Y60" i="11" s="1"/>
  <c r="Z60" i="11" s="1"/>
  <c r="AA60" i="11" s="1"/>
  <c r="U61" i="11" s="1"/>
  <c r="V61" i="11" s="1"/>
  <c r="W61" i="11" s="1"/>
  <c r="X61" i="11" s="1"/>
  <c r="Y61" i="11" s="1"/>
  <c r="Z61" i="11" s="1"/>
  <c r="AA61" i="11" s="1"/>
  <c r="U62" i="11" s="1"/>
  <c r="V62" i="11" s="1"/>
  <c r="W62" i="11" s="1"/>
  <c r="X62" i="11" s="1"/>
  <c r="Y62" i="11" s="1"/>
  <c r="Z62" i="11" s="1"/>
  <c r="AA62" i="11" s="1"/>
  <c r="L57" i="11"/>
  <c r="M57" i="11" s="1"/>
  <c r="N57" i="11" s="1"/>
  <c r="O57" i="11" s="1"/>
  <c r="P57" i="11" s="1"/>
  <c r="Q57" i="11" s="1"/>
  <c r="K58" i="11" s="1"/>
  <c r="L58" i="11" s="1"/>
  <c r="M58" i="11" s="1"/>
  <c r="N58" i="11" s="1"/>
  <c r="O58" i="11" s="1"/>
  <c r="P58" i="11" s="1"/>
  <c r="Q58" i="11" s="1"/>
  <c r="K59" i="11" s="1"/>
  <c r="L59" i="11" s="1"/>
  <c r="M59" i="11" s="1"/>
  <c r="N59" i="11" s="1"/>
  <c r="O59" i="11" s="1"/>
  <c r="P59" i="11" s="1"/>
  <c r="Q59" i="11" s="1"/>
  <c r="K60" i="11" s="1"/>
  <c r="L60" i="11" s="1"/>
  <c r="M60" i="11" s="1"/>
  <c r="N60" i="11" s="1"/>
  <c r="O60" i="11" s="1"/>
  <c r="P60" i="11" s="1"/>
  <c r="Q60" i="11" s="1"/>
  <c r="K61" i="11" s="1"/>
  <c r="L61" i="11" s="1"/>
  <c r="M61" i="11" s="1"/>
  <c r="N61" i="11" s="1"/>
  <c r="O61" i="11" s="1"/>
  <c r="P61" i="11" s="1"/>
  <c r="Q61" i="11" s="1"/>
  <c r="K62" i="11" s="1"/>
  <c r="L62" i="11" s="1"/>
  <c r="M62" i="11" s="1"/>
  <c r="N62" i="11" s="1"/>
  <c r="O62" i="11" s="1"/>
  <c r="P62" i="11" s="1"/>
  <c r="Q62" i="11" s="1"/>
  <c r="AY41" i="11"/>
  <c r="BB41" i="11" s="1"/>
  <c r="BE41" i="11" s="1"/>
  <c r="BH41" i="11" s="1"/>
  <c r="BK41" i="11" s="1"/>
  <c r="BN41" i="11" s="1"/>
  <c r="AV43" i="11" s="1"/>
  <c r="AY43" i="11" s="1"/>
  <c r="BB43" i="11" s="1"/>
  <c r="BE43" i="11" s="1"/>
  <c r="BH43" i="11" s="1"/>
  <c r="BK43" i="11" s="1"/>
  <c r="BN43" i="11" s="1"/>
  <c r="AV45" i="11" s="1"/>
  <c r="AY45" i="11" s="1"/>
  <c r="BB45" i="11" s="1"/>
  <c r="BE45" i="11" s="1"/>
  <c r="BH45" i="11" s="1"/>
  <c r="BK45" i="11" s="1"/>
  <c r="BN45" i="11" s="1"/>
  <c r="AV47" i="11" s="1"/>
  <c r="AY47" i="11" s="1"/>
  <c r="BB47" i="11" s="1"/>
  <c r="BE47" i="11" s="1"/>
  <c r="BH47" i="11" s="1"/>
  <c r="BK47" i="11" s="1"/>
  <c r="BN47" i="11" s="1"/>
  <c r="AV49" i="11" s="1"/>
  <c r="AY49" i="11" s="1"/>
  <c r="BB49" i="11" s="1"/>
  <c r="BE49" i="11" s="1"/>
  <c r="BH49" i="11" s="1"/>
  <c r="BK49" i="11" s="1"/>
  <c r="BN49" i="11" s="1"/>
  <c r="AV51" i="11" s="1"/>
  <c r="AY51" i="11" s="1"/>
  <c r="BB51" i="11" s="1"/>
  <c r="BE51" i="11" s="1"/>
  <c r="BH51" i="11" s="1"/>
  <c r="BK51" i="11" s="1"/>
  <c r="BN51" i="11" s="1"/>
  <c r="AB26" i="11"/>
  <c r="AE26" i="11" s="1"/>
  <c r="AH26" i="11" s="1"/>
  <c r="AK26" i="11" s="1"/>
  <c r="AN26" i="11" s="1"/>
  <c r="AQ26" i="11" s="1"/>
  <c r="Y28" i="11" s="1"/>
  <c r="AB28" i="11" s="1"/>
  <c r="AE28" i="11" s="1"/>
  <c r="AH28" i="11" s="1"/>
  <c r="AK28" i="11" s="1"/>
  <c r="AN28" i="11" s="1"/>
  <c r="AQ28" i="11" s="1"/>
  <c r="Y30" i="11" s="1"/>
  <c r="AB30" i="11" s="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BJ57" i="7"/>
  <c r="BK57" i="7" s="1"/>
  <c r="BL57" i="7" s="1"/>
  <c r="BM57" i="7" s="1"/>
  <c r="BN57" i="7" s="1"/>
  <c r="BO57" i="7" s="1"/>
  <c r="BI58" i="7" s="1"/>
  <c r="BJ58" i="7" s="1"/>
  <c r="BK58" i="7" s="1"/>
  <c r="BL58" i="7" s="1"/>
  <c r="BM58" i="7" s="1"/>
  <c r="BN58" i="7" s="1"/>
  <c r="BO58" i="7" s="1"/>
  <c r="BI59" i="7" s="1"/>
  <c r="BJ59" i="7" s="1"/>
  <c r="BK59" i="7" s="1"/>
  <c r="BL59" i="7" s="1"/>
  <c r="BM59" i="7" s="1"/>
  <c r="BN59" i="7" s="1"/>
  <c r="BO59" i="7" s="1"/>
  <c r="BI60" i="7" s="1"/>
  <c r="BJ60" i="7" s="1"/>
  <c r="BK60" i="7" s="1"/>
  <c r="BL60" i="7" s="1"/>
  <c r="BM60" i="7" s="1"/>
  <c r="BN60" i="7" s="1"/>
  <c r="BO60" i="7" s="1"/>
  <c r="BI61" i="7" s="1"/>
  <c r="BJ61" i="7" s="1"/>
  <c r="BK61" i="7" s="1"/>
  <c r="BL61" i="7" s="1"/>
  <c r="BM61" i="7" s="1"/>
  <c r="BN61" i="7" s="1"/>
  <c r="BO61" i="7" s="1"/>
  <c r="BI62" i="7" s="1"/>
  <c r="BJ62" i="7" s="1"/>
  <c r="BK62" i="7" s="1"/>
  <c r="BL62" i="7" s="1"/>
  <c r="BM62" i="7" s="1"/>
  <c r="BN62" i="7" s="1"/>
  <c r="BO62" i="7" s="1"/>
  <c r="AZ57" i="7"/>
  <c r="BA57" i="7" s="1"/>
  <c r="BB57" i="7" s="1"/>
  <c r="BC57" i="7" s="1"/>
  <c r="BD57" i="7" s="1"/>
  <c r="BE57" i="7" s="1"/>
  <c r="AY58" i="7" s="1"/>
  <c r="AZ58" i="7" s="1"/>
  <c r="BA58" i="7" s="1"/>
  <c r="BB58" i="7" s="1"/>
  <c r="BC58" i="7" s="1"/>
  <c r="BD58" i="7" s="1"/>
  <c r="BE58" i="7" s="1"/>
  <c r="AY59" i="7" s="1"/>
  <c r="AZ59" i="7" s="1"/>
  <c r="BA59" i="7" s="1"/>
  <c r="BB59" i="7" s="1"/>
  <c r="BC59" i="7" s="1"/>
  <c r="BD59" i="7" s="1"/>
  <c r="BE59" i="7" s="1"/>
  <c r="AY60" i="7" s="1"/>
  <c r="AZ60" i="7" s="1"/>
  <c r="BA60" i="7" s="1"/>
  <c r="BB60" i="7" s="1"/>
  <c r="BC60" i="7" s="1"/>
  <c r="BD60" i="7" s="1"/>
  <c r="BE60" i="7" s="1"/>
  <c r="AY61" i="7" s="1"/>
  <c r="AZ61" i="7" s="1"/>
  <c r="BA61" i="7" s="1"/>
  <c r="BB61" i="7" s="1"/>
  <c r="BC61" i="7" s="1"/>
  <c r="BD61" i="7" s="1"/>
  <c r="BE61" i="7" s="1"/>
  <c r="AY62" i="7" s="1"/>
  <c r="AZ62" i="7" s="1"/>
  <c r="BA62" i="7" s="1"/>
  <c r="BB62" i="7" s="1"/>
  <c r="BC62" i="7" s="1"/>
  <c r="BD62" i="7" s="1"/>
  <c r="BE62" i="7" s="1"/>
  <c r="AP57" i="7"/>
  <c r="AQ57" i="7" s="1"/>
  <c r="AR57" i="7" s="1"/>
  <c r="AS57" i="7" s="1"/>
  <c r="AT57" i="7" s="1"/>
  <c r="AU57" i="7" s="1"/>
  <c r="AO58" i="7" s="1"/>
  <c r="AP58" i="7" s="1"/>
  <c r="AQ58" i="7" s="1"/>
  <c r="AR58" i="7" s="1"/>
  <c r="AS58" i="7" s="1"/>
  <c r="AT58" i="7" s="1"/>
  <c r="AU58" i="7" s="1"/>
  <c r="AO59" i="7" s="1"/>
  <c r="AP59" i="7" s="1"/>
  <c r="AQ59" i="7" s="1"/>
  <c r="AR59" i="7" s="1"/>
  <c r="AS59" i="7" s="1"/>
  <c r="AT59" i="7" s="1"/>
  <c r="AU59" i="7" s="1"/>
  <c r="AO60" i="7" s="1"/>
  <c r="AP60" i="7" s="1"/>
  <c r="AQ60" i="7" s="1"/>
  <c r="AR60" i="7" s="1"/>
  <c r="AS60" i="7" s="1"/>
  <c r="AT60" i="7" s="1"/>
  <c r="AU60" i="7" s="1"/>
  <c r="AO61" i="7" s="1"/>
  <c r="AP61" i="7" s="1"/>
  <c r="AQ61" i="7" s="1"/>
  <c r="AR61" i="7" s="1"/>
  <c r="AS61" i="7" s="1"/>
  <c r="AT61" i="7" s="1"/>
  <c r="AU61" i="7" s="1"/>
  <c r="AO62" i="7" s="1"/>
  <c r="AP62" i="7" s="1"/>
  <c r="AQ62" i="7" s="1"/>
  <c r="AR62" i="7" s="1"/>
  <c r="AS62" i="7" s="1"/>
  <c r="AT62" i="7" s="1"/>
  <c r="AU62" i="7" s="1"/>
  <c r="AF57" i="7"/>
  <c r="AG57" i="7" s="1"/>
  <c r="AH57" i="7" s="1"/>
  <c r="AI57" i="7" s="1"/>
  <c r="AJ57" i="7" s="1"/>
  <c r="AK57" i="7" s="1"/>
  <c r="AE58" i="7" s="1"/>
  <c r="AF58" i="7" s="1"/>
  <c r="AG58" i="7" s="1"/>
  <c r="AH58" i="7" s="1"/>
  <c r="AI58" i="7" s="1"/>
  <c r="AJ58" i="7" s="1"/>
  <c r="AK58" i="7" s="1"/>
  <c r="AE59" i="7" s="1"/>
  <c r="AF59" i="7" s="1"/>
  <c r="AG59" i="7" s="1"/>
  <c r="AH59" i="7" s="1"/>
  <c r="AI59" i="7" s="1"/>
  <c r="AJ59" i="7" s="1"/>
  <c r="AK59" i="7" s="1"/>
  <c r="AE60" i="7" s="1"/>
  <c r="AF60" i="7" s="1"/>
  <c r="AG60" i="7" s="1"/>
  <c r="AH60" i="7" s="1"/>
  <c r="AI60" i="7" s="1"/>
  <c r="AJ60" i="7" s="1"/>
  <c r="AK60" i="7" s="1"/>
  <c r="AE61" i="7" s="1"/>
  <c r="AF61" i="7" s="1"/>
  <c r="AG61" i="7" s="1"/>
  <c r="AH61" i="7" s="1"/>
  <c r="AI61" i="7" s="1"/>
  <c r="AJ61" i="7" s="1"/>
  <c r="AK61" i="7" s="1"/>
  <c r="AE62" i="7" s="1"/>
  <c r="AF62" i="7" s="1"/>
  <c r="AG62" i="7" s="1"/>
  <c r="AH62" i="7" s="1"/>
  <c r="AI62" i="7" s="1"/>
  <c r="AJ62" i="7" s="1"/>
  <c r="AK62" i="7" s="1"/>
  <c r="V57" i="7"/>
  <c r="W57" i="7" s="1"/>
  <c r="X57" i="7" s="1"/>
  <c r="Y57" i="7" s="1"/>
  <c r="Z57" i="7" s="1"/>
  <c r="AA57" i="7" s="1"/>
  <c r="U58" i="7" s="1"/>
  <c r="V58" i="7" s="1"/>
  <c r="W58" i="7" s="1"/>
  <c r="X58" i="7" s="1"/>
  <c r="Y58" i="7" s="1"/>
  <c r="Z58" i="7" s="1"/>
  <c r="AA58" i="7" s="1"/>
  <c r="U59" i="7" s="1"/>
  <c r="V59" i="7" s="1"/>
  <c r="W59" i="7" s="1"/>
  <c r="X59" i="7" s="1"/>
  <c r="Y59" i="7" s="1"/>
  <c r="Z59" i="7" s="1"/>
  <c r="AA59" i="7" s="1"/>
  <c r="U60" i="7" s="1"/>
  <c r="V60" i="7" s="1"/>
  <c r="W60" i="7" s="1"/>
  <c r="X60" i="7" s="1"/>
  <c r="Y60" i="7" s="1"/>
  <c r="Z60" i="7" s="1"/>
  <c r="AA60" i="7" s="1"/>
  <c r="U61" i="7" s="1"/>
  <c r="V61" i="7" s="1"/>
  <c r="W61" i="7" s="1"/>
  <c r="X61" i="7" s="1"/>
  <c r="Y61" i="7" s="1"/>
  <c r="Z61" i="7" s="1"/>
  <c r="AA61" i="7" s="1"/>
  <c r="U62" i="7" s="1"/>
  <c r="V62" i="7" s="1"/>
  <c r="W62" i="7" s="1"/>
  <c r="X62" i="7" s="1"/>
  <c r="Y62" i="7" s="1"/>
  <c r="Z62" i="7" s="1"/>
  <c r="AA62" i="7" s="1"/>
  <c r="L57" i="7"/>
  <c r="M57" i="7" s="1"/>
  <c r="N57" i="7" s="1"/>
  <c r="O57" i="7" s="1"/>
  <c r="P57" i="7" s="1"/>
  <c r="Q57" i="7" s="1"/>
  <c r="K58" i="7" s="1"/>
  <c r="L58" i="7" s="1"/>
  <c r="M58" i="7" s="1"/>
  <c r="N58" i="7" s="1"/>
  <c r="O58" i="7" s="1"/>
  <c r="P58" i="7" s="1"/>
  <c r="Q58" i="7" s="1"/>
  <c r="K59" i="7" s="1"/>
  <c r="L59" i="7" s="1"/>
  <c r="M59" i="7" s="1"/>
  <c r="N59" i="7" s="1"/>
  <c r="O59" i="7" s="1"/>
  <c r="P59" i="7" s="1"/>
  <c r="Q59" i="7" s="1"/>
  <c r="K60" i="7" s="1"/>
  <c r="L60" i="7" s="1"/>
  <c r="M60" i="7" s="1"/>
  <c r="N60" i="7" s="1"/>
  <c r="O60" i="7" s="1"/>
  <c r="P60" i="7" s="1"/>
  <c r="Q60" i="7" s="1"/>
  <c r="K61" i="7" s="1"/>
  <c r="L61" i="7" s="1"/>
  <c r="M61" i="7" s="1"/>
  <c r="N61" i="7" s="1"/>
  <c r="O61" i="7" s="1"/>
  <c r="P61" i="7" s="1"/>
  <c r="Q61" i="7" s="1"/>
  <c r="K62" i="7" s="1"/>
  <c r="L62" i="7" s="1"/>
  <c r="M62" i="7" s="1"/>
  <c r="N62" i="7" s="1"/>
  <c r="O62" i="7" s="1"/>
  <c r="P62" i="7" s="1"/>
  <c r="Q62" i="7" s="1"/>
  <c r="AY41" i="7"/>
  <c r="BB41" i="7" s="1"/>
  <c r="BE41" i="7" s="1"/>
  <c r="BH41" i="7" s="1"/>
  <c r="BK41" i="7" s="1"/>
  <c r="BN41" i="7" s="1"/>
  <c r="AV43" i="7" s="1"/>
  <c r="AY43" i="7" s="1"/>
  <c r="BB43" i="7" s="1"/>
  <c r="BE43" i="7" s="1"/>
  <c r="BH43" i="7" s="1"/>
  <c r="BK43" i="7" s="1"/>
  <c r="BN43" i="7" s="1"/>
  <c r="AV45" i="7" s="1"/>
  <c r="AY45" i="7" s="1"/>
  <c r="BB45" i="7" s="1"/>
  <c r="BE45" i="7" s="1"/>
  <c r="BH45" i="7" s="1"/>
  <c r="BK45" i="7" s="1"/>
  <c r="BN45" i="7" s="1"/>
  <c r="AV47" i="7" s="1"/>
  <c r="AY47" i="7" s="1"/>
  <c r="BB47" i="7" s="1"/>
  <c r="BE47" i="7" s="1"/>
  <c r="BH47" i="7" s="1"/>
  <c r="BK47" i="7" s="1"/>
  <c r="BN47" i="7" s="1"/>
  <c r="AV49" i="7" s="1"/>
  <c r="AY49" i="7" s="1"/>
  <c r="BB49" i="7" s="1"/>
  <c r="BE49" i="7" s="1"/>
  <c r="BH49" i="7" s="1"/>
  <c r="BK49" i="7" s="1"/>
  <c r="BN49" i="7" s="1"/>
  <c r="AV51" i="7" s="1"/>
  <c r="AY51" i="7" s="1"/>
  <c r="BB51" i="7" s="1"/>
  <c r="BE51" i="7" s="1"/>
  <c r="BH51" i="7" s="1"/>
  <c r="BK51" i="7" s="1"/>
  <c r="BN51" i="7" s="1"/>
  <c r="AB26" i="7"/>
  <c r="AE26" i="7" s="1"/>
  <c r="AH26" i="7" s="1"/>
  <c r="AK26" i="7" s="1"/>
  <c r="AN26" i="7" s="1"/>
  <c r="AQ26" i="7" s="1"/>
  <c r="Y28" i="7" s="1"/>
  <c r="AB28" i="7" s="1"/>
  <c r="AE28" i="7" s="1"/>
  <c r="AH28" i="7" s="1"/>
  <c r="AK28" i="7" s="1"/>
  <c r="AN28" i="7" s="1"/>
  <c r="AQ28" i="7" s="1"/>
  <c r="Y30" i="7" s="1"/>
  <c r="AB30" i="7" s="1"/>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D34" i="3"/>
  <c r="D33" i="3"/>
  <c r="D32" i="3"/>
  <c r="D31" i="3"/>
  <c r="D30" i="3"/>
  <c r="E30" i="3" s="1"/>
  <c r="F30" i="3" s="1"/>
  <c r="D29" i="3"/>
  <c r="E29" i="3" s="1"/>
  <c r="F29" i="3" s="1"/>
  <c r="D28" i="3"/>
  <c r="E28" i="3" s="1"/>
  <c r="F28" i="3" s="1"/>
  <c r="D27" i="3"/>
  <c r="E27" i="3" s="1"/>
  <c r="F27" i="3" s="1"/>
  <c r="D26" i="3"/>
  <c r="D25" i="3"/>
  <c r="D24" i="3"/>
  <c r="E24" i="3" s="1"/>
  <c r="F24" i="3" s="1"/>
  <c r="D23" i="3"/>
  <c r="E23" i="3" s="1"/>
  <c r="F23" i="3" s="1"/>
  <c r="E22" i="3"/>
  <c r="F22" i="3" s="1"/>
  <c r="D22" i="3"/>
  <c r="D21" i="3"/>
  <c r="E21" i="3" s="1"/>
  <c r="F21" i="3" s="1"/>
  <c r="D20" i="3"/>
  <c r="E20" i="3" s="1"/>
  <c r="D19" i="3"/>
  <c r="D18" i="3"/>
  <c r="D17" i="3"/>
  <c r="D16" i="3"/>
  <c r="D15" i="3"/>
  <c r="D14" i="3"/>
  <c r="E14" i="3" s="1"/>
  <c r="F14" i="3" s="1"/>
  <c r="D13" i="3"/>
  <c r="E13" i="3" s="1"/>
  <c r="F13" i="3" s="1"/>
  <c r="D12" i="3"/>
  <c r="D11" i="3"/>
  <c r="E11" i="3" s="1"/>
  <c r="F11" i="3" s="1"/>
  <c r="D10" i="3"/>
  <c r="D9" i="3"/>
  <c r="D8" i="3"/>
  <c r="E8" i="3" s="1"/>
  <c r="F8" i="3" s="1"/>
  <c r="D7" i="3"/>
  <c r="D6" i="3"/>
  <c r="E5" i="3"/>
  <c r="F5" i="3" s="1"/>
  <c r="D4" i="3"/>
  <c r="F17" i="3" l="1"/>
  <c r="E19" i="3"/>
  <c r="F19" i="3" s="1"/>
  <c r="E15" i="3"/>
  <c r="F15" i="3" s="1"/>
  <c r="F20" i="3"/>
  <c r="E31" i="3"/>
  <c r="F31" i="3" s="1"/>
  <c r="E4" i="3"/>
  <c r="F4" i="3" s="1"/>
  <c r="E10" i="3"/>
  <c r="F10" i="3" s="1"/>
  <c r="E26" i="3"/>
  <c r="F26" i="3" s="1"/>
  <c r="E25" i="3"/>
  <c r="F25" i="3" s="1"/>
  <c r="E16" i="3"/>
  <c r="F16" i="3" s="1"/>
  <c r="E32" i="3"/>
  <c r="F32" i="3" s="1"/>
  <c r="E6" i="3"/>
  <c r="F6" i="3" s="1"/>
  <c r="E17" i="3"/>
  <c r="E33" i="3"/>
  <c r="F33" i="3" s="1"/>
  <c r="E9" i="3"/>
  <c r="F9" i="3" s="1"/>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<sst xmlns="http://schemas.openxmlformats.org/spreadsheetml/2006/main" count="6686" uniqueCount="751">
  <si>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</si>
  <si>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</si>
  <si>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</si>
  <si>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</si>
  <si>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</si>
  <si>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</si>
  <si>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</si>
  <si>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</si>
  <si>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</si>
  <si>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</si>
  <si>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</si>
  <si>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</si>
  <si>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</si>
  <si>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</si>
  <si>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</si>
  <si>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</si>
  <si>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</si>
  <si>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</si>
  <si>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</si>
  <si>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</si>
  <si>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</si>
  <si>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</si>
  <si>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</si>
  <si>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</si>
  <si>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</si>
  <si>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</si>
  <si>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</si>
  <si>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</si>
  <si>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</si>
  <si>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</si>
  <si>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</si>
  <si>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</si>
  <si>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</si>
  <si>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</si>
  <si>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</si>
  <si>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</si>
  <si>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</si>
  <si>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</si>
  <si>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</si>
  <si>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</si>
  <si>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</si>
  <si>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</si>
  <si>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</si>
  <si>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</si>
  <si>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</si>
  <si>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</si>
  <si>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</si>
  <si>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</si>
  <si>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</si>
  <si>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</si>
  <si>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</si>
  <si>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</si>
  <si>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</si>
  <si>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</si>
  <si>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</si>
  <si>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</si>
  <si>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</si>
  <si>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</si>
  <si>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</si>
  <si>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</si>
  <si>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</si>
  <si>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</si>
  <si>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</si>
  <si>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</si>
  <si>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</si>
  <si>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</si>
  <si>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</si>
  <si>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</si>
  <si>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</si>
  <si>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</si>
  <si>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</si>
  <si>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</si>
  <si>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</si>
  <si>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</si>
  <si>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</si>
  <si>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</si>
  <si>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</si>
  <si>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</si>
  <si>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</si>
  <si>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</si>
  <si>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</si>
  <si>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</si>
  <si>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</si>
  <si>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</si>
  <si>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</si>
  <si>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</si>
  <si>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</si>
  <si>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</si>
  <si>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</si>
  <si>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</si>
  <si>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</si>
  <si>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</si>
  <si>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</si>
  <si>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</si>
  <si>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</si>
  <si>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</si>
  <si>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</si>
  <si>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</si>
  <si>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</si>
  <si>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</si>
  <si>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</si>
  <si>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</si>
  <si>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</si>
  <si>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</si>
  <si>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</si>
  <si>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</si>
  <si>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</si>
  <si>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</si>
  <si>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</si>
  <si>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</si>
  <si>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</si>
  <si>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</si>
  <si>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</si>
  <si>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</si>
  <si>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</si>
  <si>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</si>
  <si>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</si>
  <si>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</si>
  <si>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</si>
  <si>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</si>
  <si>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</si>
  <si>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</si>
  <si>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</si>
  <si>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</si>
  <si>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</si>
  <si>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</si>
  <si>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</si>
  <si>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</si>
  <si>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</si>
  <si>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</si>
  <si>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</si>
  <si>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</si>
  <si>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</si>
  <si>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</si>
  <si>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</si>
  <si>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</si>
  <si>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</si>
  <si>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</si>
  <si>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</si>
  <si>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</si>
  <si>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</si>
  <si>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</si>
  <si>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</si>
  <si>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</si>
  <si>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</si>
  <si>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</si>
  <si>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</si>
  <si>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</si>
  <si>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</si>
  <si>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</si>
  <si>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</si>
  <si>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</si>
  <si>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</si>
  <si>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</si>
  <si>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</si>
  <si>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</si>
  <si>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</si>
  <si>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</si>
  <si>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</si>
  <si>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</si>
  <si>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</si>
  <si>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</si>
  <si>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</si>
  <si>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</si>
  <si>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</si>
  <si>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</si>
  <si>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</si>
  <si>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</si>
  <si>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</si>
  <si>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</si>
  <si>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</si>
  <si>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</si>
  <si>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</si>
  <si>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</si>
  <si>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</si>
  <si>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</si>
  <si>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</si>
  <si>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グループ２</t>
    <phoneticPr fontId="26"/>
  </si>
  <si>
    <t>AREA小1</t>
    <rPh sb="4" eb="5">
      <t>ショウ</t>
    </rPh>
    <phoneticPr fontId="26"/>
  </si>
  <si>
    <t>M</t>
    <phoneticPr fontId="26"/>
  </si>
  <si>
    <t>AREA小2</t>
    <rPh sb="4" eb="5">
      <t>ショウ</t>
    </rPh>
    <phoneticPr fontId="26"/>
  </si>
  <si>
    <t>月３</t>
    <rPh sb="0" eb="1">
      <t>ツキ</t>
    </rPh>
    <phoneticPr fontId="26"/>
  </si>
  <si>
    <t>AREA小3</t>
    <rPh sb="4" eb="5">
      <t>ショウ</t>
    </rPh>
    <phoneticPr fontId="26"/>
  </si>
  <si>
    <t>月４</t>
    <rPh sb="0" eb="1">
      <t>ツキ</t>
    </rPh>
    <phoneticPr fontId="26"/>
  </si>
  <si>
    <t>AREA小4</t>
    <rPh sb="4" eb="5">
      <t>ショウ</t>
    </rPh>
    <phoneticPr fontId="26"/>
  </si>
  <si>
    <t>月５</t>
    <rPh sb="0" eb="1">
      <t>ツキ</t>
    </rPh>
    <phoneticPr fontId="26"/>
  </si>
  <si>
    <t>AREA小5</t>
    <rPh sb="4" eb="5">
      <t>ショウ</t>
    </rPh>
    <phoneticPr fontId="26"/>
  </si>
  <si>
    <t>月６</t>
    <rPh sb="0" eb="1">
      <t>ツキ</t>
    </rPh>
    <phoneticPr fontId="26"/>
  </si>
  <si>
    <t>AREA小6</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</si>
  <si>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</si>
  <si>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</si>
  <si>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</si>
  <si>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</si>
  <si>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</si>
  <si>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</si>
  <si>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</si>
  <si>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</si>
  <si>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</si>
  <si>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</si>
  <si>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</si>
  <si>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</si>
  <si>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</si>
  <si>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</si>
  <si>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</si>
  <si>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</si>
  <si>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総合タイトル1</t>
    <rPh sb="0" eb="2">
      <t>ソウゴウ</t>
    </rPh>
    <phoneticPr fontId="26"/>
  </si>
  <si>
    <t>－</t>
    <phoneticPr fontId="26"/>
  </si>
  <si>
    <t>h64</t>
    <phoneticPr fontId="26"/>
  </si>
  <si>
    <t>ORIGINAL PHOTO CALENDAR #YYY1-YYY2#</t>
    <phoneticPr fontId="26"/>
  </si>
  <si>
    <t>ORIGINAL PHOTO CALENDAR 2021</t>
    <phoneticPr fontId="26"/>
  </si>
  <si>
    <t>総合タイトル2</t>
    <rPh sb="0" eb="2">
      <t>ソウゴウ</t>
    </rPh>
    <phoneticPr fontId="26"/>
  </si>
  <si>
    <t>h66</t>
    <phoneticPr fontId="26"/>
  </si>
  <si>
    <t>Powered by すてきなカレンダー</t>
    <phoneticPr fontId="26"/>
  </si>
  <si>
    <t>小さな月の名前（上段）</t>
    <rPh sb="0" eb="1">
      <t>チイ</t>
    </rPh>
    <rPh sb="3" eb="4">
      <t>ツキ</t>
    </rPh>
    <rPh sb="5" eb="7">
      <t>ナマエ</t>
    </rPh>
    <rPh sb="8" eb="9">
      <t>ウエ</t>
    </rPh>
    <rPh sb="9" eb="10">
      <t>ダン</t>
    </rPh>
    <phoneticPr fontId="26"/>
  </si>
  <si>
    <t>h56</t>
    <phoneticPr fontId="26"/>
  </si>
  <si>
    <t>#M#</t>
    <phoneticPr fontId="26"/>
  </si>
  <si>
    <t>8</t>
    <phoneticPr fontId="26"/>
  </si>
  <si>
    <t>r56</t>
    <phoneticPr fontId="26"/>
  </si>
  <si>
    <t>ab56</t>
    <phoneticPr fontId="26"/>
  </si>
  <si>
    <t>al56</t>
    <phoneticPr fontId="26"/>
  </si>
  <si>
    <t>av56</t>
    <phoneticPr fontId="26"/>
  </si>
  <si>
    <t>bf56</t>
    <phoneticPr fontId="26"/>
  </si>
  <si>
    <t>小さな月の名前（中段）</t>
    <rPh sb="0" eb="1">
      <t>チイ</t>
    </rPh>
    <rPh sb="3" eb="4">
      <t>ツキ</t>
    </rPh>
    <rPh sb="5" eb="7">
      <t>ナマエ</t>
    </rPh>
    <rPh sb="8" eb="9">
      <t>チュウ</t>
    </rPh>
    <rPh sb="9" eb="10">
      <t>ダン</t>
    </rPh>
    <phoneticPr fontId="26"/>
  </si>
  <si>
    <t>h58</t>
    <phoneticPr fontId="26"/>
  </si>
  <si>
    <t>#MMM#</t>
    <phoneticPr fontId="26"/>
  </si>
  <si>
    <t>AUG</t>
    <phoneticPr fontId="26"/>
  </si>
  <si>
    <t>r58</t>
    <phoneticPr fontId="26"/>
  </si>
  <si>
    <t>ab58</t>
    <phoneticPr fontId="26"/>
  </si>
  <si>
    <t>al58</t>
    <phoneticPr fontId="26"/>
  </si>
  <si>
    <t>av58</t>
    <phoneticPr fontId="26"/>
  </si>
  <si>
    <t>bf58</t>
    <phoneticPr fontId="26"/>
  </si>
  <si>
    <t>小さな月の名前（下段）</t>
    <rPh sb="0" eb="1">
      <t>チイ</t>
    </rPh>
    <rPh sb="3" eb="4">
      <t>ツキ</t>
    </rPh>
    <rPh sb="5" eb="7">
      <t>ナマエ</t>
    </rPh>
    <rPh sb="8" eb="9">
      <t>シタ</t>
    </rPh>
    <rPh sb="9" eb="10">
      <t>ダン</t>
    </rPh>
    <phoneticPr fontId="26"/>
  </si>
  <si>
    <t>h59</t>
  </si>
  <si>
    <t>#YYYY#</t>
    <phoneticPr fontId="26"/>
  </si>
  <si>
    <t>2004</t>
    <phoneticPr fontId="26"/>
  </si>
  <si>
    <t>r59</t>
  </si>
  <si>
    <t>ab59</t>
  </si>
  <si>
    <t>al59</t>
  </si>
  <si>
    <t>av59</t>
  </si>
  <si>
    <t>bf59</t>
  </si>
  <si>
    <t>両端の縦のライン</t>
    <rPh sb="0" eb="2">
      <t>リョウハジ</t>
    </rPh>
    <rPh sb="3" eb="4">
      <t>タテ</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</si>
  <si>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</si>
  <si>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</si>
  <si>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</si>
  <si>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</si>
  <si>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</si>
  <si>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</si>
  <si>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</si>
  <si>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</si>
  <si>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</si>
  <si>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</si>
  <si>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</si>
  <si>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</si>
  <si>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</si>
  <si>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</si>
  <si>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Y26,AB26,AE26,AH26,AK26,AN26,AQ26,Y28,AB28,AE28,AH28,AK28,AN28,AQ28,Y30,AB30,AE30,AH30,AK30,AN30,AQ30,Y32,AB32,AE32,AH32,AK32,AN32,AQ32,Y34,AB34,AE34,AH34,AK34,AN34,AQ34,Y36,AB36,AE36,AH36,AK36,AN36,AQ36,</t>
    <phoneticPr fontId="26"/>
  </si>
  <si>
    <t>AE26,AH26,AK26,AN26,AE28,AH28,AK28,AN28,AB30,AE30,AH30,AK30,AN30,AB32,AE32,AH32,AK32,AN32,AB34,AE34,AH34,</t>
    <phoneticPr fontId="26"/>
  </si>
  <si>
    <t>AQ26,AQ28,AQ30,AQ32,</t>
    <phoneticPr fontId="26"/>
  </si>
  <si>
    <t>Y28,Y30,Y32,Y34,</t>
    <phoneticPr fontId="26"/>
  </si>
  <si>
    <t>AB26,AB28,</t>
    <phoneticPr fontId="26"/>
  </si>
  <si>
    <t>Y26,AK34,AN34,AQ34,Y36,AB36,AE36,AH36,AK36,AN36,AQ36,</t>
    <phoneticPr fontId="26"/>
  </si>
  <si>
    <t>Y25,AB25,AE25,AH25,AK25,AN25,AQ25,</t>
    <phoneticPr fontId="26"/>
  </si>
  <si>
    <t>AB25,AE25,AH25,AK25,AN25,</t>
    <phoneticPr fontId="26"/>
  </si>
  <si>
    <t>AQ25,</t>
  </si>
  <si>
    <t>Y25,</t>
  </si>
  <si>
    <t>AV41,AY41,BB41,BE41,BH41,BK41,BN41,AV43,AY43,BB43,BE43,BH43,BK43,BN43,AV45,AY45,BB45,BE45,BH45,BK45,BN45,AV47,AY47,BB47,BE47,BH47,BK47,BN47,AV49,AY49,BB49,BE49,BH49,BK49,BN49,AV51,AY51,BB51,BE51,BH51,BK51,BN51,</t>
    <phoneticPr fontId="26"/>
  </si>
  <si>
    <t>BH41,BK41,AY43,BB43,BE43,BH43,BK43,BB45,BE45,BH45,BK45,AY47,BB47,BE47,BH47,AY49,BB49,BE49,BH49,</t>
    <phoneticPr fontId="26"/>
  </si>
  <si>
    <t>BN41,BN43,BN45,BN47,</t>
    <phoneticPr fontId="26"/>
  </si>
  <si>
    <t>AV43,AV47,AV49,</t>
    <phoneticPr fontId="26"/>
  </si>
  <si>
    <t>AV45,AY45,BK47,</t>
    <phoneticPr fontId="26"/>
  </si>
  <si>
    <t>AV41,AY41,BB41,BE41,BK49,BN49,AV51,AY51,BB51,BE51,BH51,BK51,BN51,</t>
    <phoneticPr fontId="26"/>
  </si>
  <si>
    <t>AV40,AY40,BB40,BE40,BH40,BK40,BN40,</t>
    <phoneticPr fontId="26"/>
  </si>
  <si>
    <t>AY40,BB40,BE40,BH40,BK40,</t>
    <phoneticPr fontId="26"/>
  </si>
  <si>
    <t>BN40,</t>
  </si>
  <si>
    <t>AV40,</t>
  </si>
  <si>
    <t>K57,L57,M57,N57,O57,P57,Q57,K58,L58,M58,N58,O58,P58,Q58,K59,L59,M59,N59,O59,P59,Q59,K60,L60,M60,N60,O60,P60,Q60,K61,L61,M61,N61,O61,P61,Q61,K62,L62,M62,N62,O62,P62,Q62,</t>
    <phoneticPr fontId="26"/>
  </si>
  <si>
    <t>P57,L58,M58,N58,O58,P58,L59,M59,N59,O59,P59,L60,M60,N60,O60,P60,L61,M61,N61,O61,P61,</t>
    <phoneticPr fontId="26"/>
  </si>
  <si>
    <t>Q57,Q58,Q59,Q60,Q61,</t>
    <phoneticPr fontId="26"/>
  </si>
  <si>
    <t>K58,K59,K60,K61,K62,</t>
    <phoneticPr fontId="26"/>
  </si>
  <si>
    <t>K57,L57,M57,N57,O57,L62,M62,N62,O62,P62,Q62,</t>
    <phoneticPr fontId="26"/>
  </si>
  <si>
    <t>K56,L56,M56,N56,O56,P56,Q56,</t>
    <phoneticPr fontId="26"/>
  </si>
  <si>
    <t>L56,M56,N56,O56,P56,</t>
    <phoneticPr fontId="26"/>
  </si>
  <si>
    <t>Q56,</t>
  </si>
  <si>
    <t>K56,</t>
  </si>
  <si>
    <t>U57,V57,W57,X57,Y57,Z57,AA57,U58,V58,W58,X58,Y58,Z58,AA58,U59,V59,W59,X59,Y59,Z59,AA59,U60,V60,W60,X60,Y60,Z60,AA60,U61,V61,W61,X61,Y61,Z61,AA61,U62,V62,W62,X62,Y62,Z62,AA62,</t>
    <phoneticPr fontId="26"/>
  </si>
  <si>
    <t>W57,X57,Y57,Z57,W58,X58,Y58,Z58,V59,W59,X59,Y59,Z59,V60,W60,X60,Y60,Z60,V61,W61,X61,</t>
    <phoneticPr fontId="26"/>
  </si>
  <si>
    <t>AA57,AA58,AA59,AA60,</t>
    <phoneticPr fontId="26"/>
  </si>
  <si>
    <t>U58,U59,U60,U61,</t>
    <phoneticPr fontId="26"/>
  </si>
  <si>
    <t>V57,V58,</t>
    <phoneticPr fontId="26"/>
  </si>
  <si>
    <t>U57,Y61,Z61,AA61,U62,V62,W62,X62,Y62,Z62,AA62,</t>
    <phoneticPr fontId="26"/>
  </si>
  <si>
    <t>U56,V56,W56,X56,Y56,Z56,AA56,</t>
    <phoneticPr fontId="26"/>
  </si>
  <si>
    <t>V56,W56,X56,Y56,Z56,</t>
    <phoneticPr fontId="26"/>
  </si>
  <si>
    <t>AA56,</t>
  </si>
  <si>
    <t>U56,</t>
  </si>
  <si>
    <t>AE57,AF57,AG57,AH57,AI57,AJ57,AK57,AE58,AF58,AG58,AH58,AI58,AJ58,AK58,AE59,AF59,AG59,AH59,AI59,AJ59,AK59,AE60,AF60,AG60,AH60,AI60,AJ60,AK60,AE61,AF61,AG61,AH61,AI61,AJ61,AK61,AE62,AF62,AG62,AH62,AI62,AJ62,AK62,</t>
    <phoneticPr fontId="26"/>
  </si>
  <si>
    <t>AI57,AJ57,AF58,AG58,AH58,AI58,AJ58,AG59,AH59,AI59,AJ59,AF60,AG60,AH60,AI60,AF61,AG61,AH61,AI61,</t>
    <phoneticPr fontId="26"/>
  </si>
  <si>
    <t>AK57,AK58,AK59,AK60,</t>
    <phoneticPr fontId="26"/>
  </si>
  <si>
    <t>AE58,AE60,AE61,</t>
    <phoneticPr fontId="26"/>
  </si>
  <si>
    <t>AE59,AF59,AJ60,</t>
    <phoneticPr fontId="26"/>
  </si>
  <si>
    <t>AE57,AF57,AG57,AH57,AJ61,AK61,AE62,AF62,AG62,AH62,AI62,AJ62,AK62,</t>
    <phoneticPr fontId="26"/>
  </si>
  <si>
    <t>AE56,AF56,AG56,AH56,AI56,AJ56,AK56,</t>
    <phoneticPr fontId="26"/>
  </si>
  <si>
    <t>AF56,AG56,AH56,AI56,AJ56,</t>
    <phoneticPr fontId="26"/>
  </si>
  <si>
    <t>AK56,</t>
  </si>
  <si>
    <t>AE56,</t>
  </si>
  <si>
    <t>AO57,AP57,AQ57,AR57,AS57,AT57,AU57,AO58,AP58,AQ58,AR58,AS58,AT58,AU58,AO59,AP59,AQ59,AR59,AS59,AT59,AU59,AO60,AP60,AQ60,AR60,AS60,AT60,AU60,AO61,AP61,AQ61,AR61,AS61,AT61,AU61,AO62,AP62,AQ62,AR62,AS62,AT62,AU62,</t>
    <phoneticPr fontId="26"/>
  </si>
  <si>
    <t>AT57,AP58,AQ58,AR58,AS58,AT58,AP59,AQ59,AR59,AS59,AT59,AP60,AQ60,AS60,AT60,AP61,AQ61,AR61,AS61,AT61,</t>
    <phoneticPr fontId="26"/>
  </si>
  <si>
    <t>AU57,AU58,AU59,AU60,AU61,</t>
    <phoneticPr fontId="26"/>
  </si>
  <si>
    <t>AO58,AO59,AO60,AO61,AO62,</t>
    <phoneticPr fontId="26"/>
  </si>
  <si>
    <t>AR60,</t>
  </si>
  <si>
    <t>AO57,AP57,AQ57,AR57,AS57,AP62,AQ62,AR62,AS62,AT62,AU62,</t>
    <phoneticPr fontId="26"/>
  </si>
  <si>
    <t>AO56,AP56,AQ56,AR56,AS56,AT56,AU56,</t>
    <phoneticPr fontId="26"/>
  </si>
  <si>
    <t>AP56,AQ56,AR56,AS56,AT56,</t>
    <phoneticPr fontId="26"/>
  </si>
  <si>
    <t>AU56,</t>
  </si>
  <si>
    <t>AO56,</t>
  </si>
  <si>
    <t>AY57,AZ57,BA57,BB57,BC57,BD57,BE57,AY58,AZ58,BA58,BB58,BC58,BD58,BE58,AY59,AZ59,BA59,BB59,BC59,BD59,BE59,AY60,AZ60,BA60,BB60,BC60,BD60,BE60,AY61,AZ61,BA61,BB61,BC61,BD61,BE61,AY62,AZ62,BA62,BB62,BC62,BD62,BE62,</t>
    <phoneticPr fontId="26"/>
  </si>
  <si>
    <t>AZ57,BA57,BB57,BC57,BD57,AZ58,BA58,BB58,BC58,BD58,AZ59,BA59,BB59,BC59,BD59,AZ60,BA60,BB60,BC60,BD60,BA61,</t>
    <phoneticPr fontId="26"/>
  </si>
  <si>
    <t>BE57,BE58,BE59,BE60,</t>
    <phoneticPr fontId="26"/>
  </si>
  <si>
    <t>AY58,AY59,AY60,AY61,</t>
    <phoneticPr fontId="26"/>
  </si>
  <si>
    <t>AZ61,</t>
  </si>
  <si>
    <t>AY57,BB61,BC61,BD61,BE61,AY62,AZ62,BA62,BB62,BC62,BD62,BE62,</t>
    <phoneticPr fontId="26"/>
  </si>
  <si>
    <t>AY56,AZ56,BA56,BB56,BC56,BD56,BE56,</t>
    <phoneticPr fontId="26"/>
  </si>
  <si>
    <t>AZ56,BA56,BB56,BC56,BD56,</t>
    <phoneticPr fontId="26"/>
  </si>
  <si>
    <t>BE56,</t>
  </si>
  <si>
    <t>AY56,</t>
  </si>
  <si>
    <t>BI57,BJ57,BK57,BL57,BM57,BN57,BO57,BI58,BJ58,BK58,BL58,BM58,BN58,BO58,BI59,BJ59,BK59,BL59,BM59,BN59,BO59,BI60,BJ60,BK60,BL60,BM60,BN60,BO60,BI61,BJ61,BK61,BL61,BM61,BN61,BO61,BI62,BJ62,BK62,BL62,BM62,BN62,BO62,</t>
    <phoneticPr fontId="26"/>
  </si>
  <si>
    <t>BL57,BM57,BK58,BL58,BM58,BN58,BJ59,BK59,BL59,BM59,BN59,BJ60,BK60,BL60,BM60,BN60,BJ61,BK61,BL61,BM61,BN61,</t>
    <phoneticPr fontId="26"/>
  </si>
  <si>
    <t>BO58,BO59,BO60,</t>
    <phoneticPr fontId="26"/>
  </si>
  <si>
    <t>BI59,BI60,BI61,</t>
    <phoneticPr fontId="26"/>
  </si>
  <si>
    <t>BN57,BO57,BI58,BJ58,</t>
    <phoneticPr fontId="26"/>
  </si>
  <si>
    <t>BI57,BJ57,BK57,BO61,BI62,BJ62,BK62,BL62,BM62,BN62,BO62,</t>
    <phoneticPr fontId="26"/>
  </si>
  <si>
    <t>BI56,BJ56,BK56,BL56,BM56,BN56,BO56,</t>
    <phoneticPr fontId="26"/>
  </si>
  <si>
    <t>BJ56,BK56,BL56,BM56,BN56,</t>
    <phoneticPr fontId="26"/>
  </si>
  <si>
    <t>BO56,</t>
  </si>
  <si>
    <t>BI56,</t>
  </si>
  <si>
    <t>1/JANUARY</t>
    <phoneticPr fontId="26"/>
  </si>
  <si>
    <t>SUN</t>
    <phoneticPr fontId="26"/>
  </si>
  <si>
    <t>TUE</t>
    <phoneticPr fontId="26"/>
  </si>
  <si>
    <t>WED</t>
    <phoneticPr fontId="26"/>
  </si>
  <si>
    <t>THU</t>
    <phoneticPr fontId="26"/>
  </si>
  <si>
    <t>FRI</t>
    <phoneticPr fontId="26"/>
  </si>
  <si>
    <t>SAT</t>
    <phoneticPr fontId="26"/>
  </si>
  <si>
    <t>ORIGINAL CALENDAR 2024（令和6年）</t>
    <phoneticPr fontId="26"/>
  </si>
  <si>
    <t>prd0ntzfl1th4kd_3a5y4f23 00282</t>
  </si>
  <si>
    <t>2/FEBRUARY</t>
    <phoneticPr fontId="26"/>
  </si>
  <si>
    <t>12</t>
    <phoneticPr fontId="26"/>
  </si>
  <si>
    <t>S</t>
    <phoneticPr fontId="26"/>
  </si>
  <si>
    <t>T</t>
    <phoneticPr fontId="26"/>
  </si>
  <si>
    <t>W</t>
    <phoneticPr fontId="26"/>
  </si>
  <si>
    <t>F</t>
    <phoneticPr fontId="26"/>
  </si>
  <si>
    <t>1</t>
    <phoneticPr fontId="26"/>
  </si>
  <si>
    <t>2</t>
    <phoneticPr fontId="26"/>
  </si>
  <si>
    <t>3</t>
    <phoneticPr fontId="26"/>
  </si>
  <si>
    <t>4</t>
    <phoneticPr fontId="26"/>
  </si>
  <si>
    <t>5</t>
    <phoneticPr fontId="26"/>
  </si>
  <si>
    <t>DEC</t>
    <phoneticPr fontId="26"/>
  </si>
  <si>
    <t>JAN</t>
    <phoneticPr fontId="26"/>
  </si>
  <si>
    <t>FEB</t>
    <phoneticPr fontId="26"/>
  </si>
  <si>
    <t>MAR</t>
    <phoneticPr fontId="26"/>
  </si>
  <si>
    <t>APR</t>
    <phoneticPr fontId="26"/>
  </si>
  <si>
    <t>MAY</t>
    <phoneticPr fontId="26"/>
  </si>
  <si>
    <t>2023</t>
    <phoneticPr fontId="26"/>
  </si>
  <si>
    <t>2024</t>
    <phoneticPr fontId="26"/>
  </si>
  <si>
    <t>ORIGINAL PHOTO CALENDAR 2024</t>
    <phoneticPr fontId="26"/>
  </si>
  <si>
    <t>式=_a0!F5</t>
  </si>
  <si>
    <t>式=_a0!F6</t>
  </si>
  <si>
    <t>式=_a0!F4</t>
  </si>
  <si>
    <t>式=_a0!F7</t>
  </si>
  <si>
    <t>式=_a0!F8</t>
  </si>
  <si>
    <t>式=_a0!F9</t>
  </si>
  <si>
    <t>AK26,AN26,AB28,AE28,AH28,AK28,AN28,AE30,AH30,AK30,AN30,AB32,AE32,AH32,AK32,AB34,AE34,AH34,AK34,</t>
    <phoneticPr fontId="26"/>
  </si>
  <si>
    <t>Y28,Y32,Y34,</t>
    <phoneticPr fontId="26"/>
  </si>
  <si>
    <t>Y30,AB30,AN32,</t>
    <phoneticPr fontId="26"/>
  </si>
  <si>
    <t>Y26,AB26,AE26,AH26,AN34,AQ34,Y36,AB36,AE36,AH36,AK36,AN36,AQ36,</t>
    <phoneticPr fontId="26"/>
  </si>
  <si>
    <t>BK41,AY43,BB43,BE43,BH43,BK43,AY45,BB45,BE45,BH45,BK45,AY47,BB47,BH47,BK47,AY49,BB49,BE49,BH49,BK49,</t>
    <phoneticPr fontId="26"/>
  </si>
  <si>
    <t>BN41,BN43,BN45,BN47,BN49,</t>
    <phoneticPr fontId="26"/>
  </si>
  <si>
    <t>AV43,AV45,AV47,AV49,AV51,</t>
    <phoneticPr fontId="26"/>
  </si>
  <si>
    <t>BE47,</t>
  </si>
  <si>
    <t>AV41,AY41,BB41,BE41,BH41,AY51,BB51,BE51,BH51,BK51,BN51,</t>
    <phoneticPr fontId="26"/>
  </si>
  <si>
    <t>M57,N57,O57,P57,M58,N58,O58,P58,L59,M59,N59,O59,P59,L60,M60,N60,O60,P60,L61,M61,N61,</t>
    <phoneticPr fontId="26"/>
  </si>
  <si>
    <t>Q57,Q58,Q59,Q60,</t>
    <phoneticPr fontId="26"/>
  </si>
  <si>
    <t>K58,K59,K60,K61,</t>
    <phoneticPr fontId="26"/>
  </si>
  <si>
    <t>L57,L58,</t>
    <phoneticPr fontId="26"/>
  </si>
  <si>
    <t>K57,O61,P61,Q61,K62,L62,M62,N62,O62,P62,Q62,</t>
    <phoneticPr fontId="26"/>
  </si>
  <si>
    <t>Y57,Z57,V58,W58,X58,Y58,Z58,W59,X59,Y59,Z59,V60,W60,X60,Y60,V61,W61,X61,Y61,</t>
    <phoneticPr fontId="26"/>
  </si>
  <si>
    <t>U58,U60,U61,</t>
    <phoneticPr fontId="26"/>
  </si>
  <si>
    <t>U59,V59,Z60,</t>
    <phoneticPr fontId="26"/>
  </si>
  <si>
    <t>U57,V57,W57,X57,Z61,AA61,U62,V62,W62,X62,Y62,Z62,AA62,</t>
    <phoneticPr fontId="26"/>
  </si>
  <si>
    <t>AJ57,AF58,AG58,AH58,AI58,AJ58,AF59,AG59,AH59,AI59,AJ59,AF60,AG60,AI60,AJ60,AF61,AG61,AH61,AI61,AJ61,</t>
    <phoneticPr fontId="26"/>
  </si>
  <si>
    <t>AK57,AK58,AK59,AK60,AK61,</t>
    <phoneticPr fontId="26"/>
  </si>
  <si>
    <t>AE58,AE59,AE60,AE61,AE62,</t>
    <phoneticPr fontId="26"/>
  </si>
  <si>
    <t>AH60,</t>
  </si>
  <si>
    <t>AE57,AF57,AG57,AH57,AI57,AF62,AG62,AH62,AI62,AJ62,AK62,</t>
    <phoneticPr fontId="26"/>
  </si>
  <si>
    <t>AP57,AQ57,AR57,AS57,AT57,AP58,AQ58,AR58,AS58,AT58,AP59,AQ59,AR59,AS59,AT59,AP60,AQ60,AR60,AS60,AT60,AQ61,</t>
    <phoneticPr fontId="26"/>
  </si>
  <si>
    <t>AU57,AU58,AU59,AU60,</t>
    <phoneticPr fontId="26"/>
  </si>
  <si>
    <t>AO58,AO59,AO60,AO61,</t>
    <phoneticPr fontId="26"/>
  </si>
  <si>
    <t>AP61,</t>
  </si>
  <si>
    <t>AO57,AR61,AS61,AT61,AU61,AO62,AP62,AQ62,AR62,AS62,AT62,AU62,</t>
    <phoneticPr fontId="26"/>
  </si>
  <si>
    <t>BB57,BC57,BA58,BB58,BC58,BD58,AZ59,BA59,BB59,BC59,BD59,AZ60,BA60,BB60,BC60,BD60,AZ61,BA61,BB61,BC61,BD61,</t>
    <phoneticPr fontId="26"/>
  </si>
  <si>
    <t>BE58,BE59,BE60,</t>
    <phoneticPr fontId="26"/>
  </si>
  <si>
    <t>AY59,AY60,AY61,</t>
    <phoneticPr fontId="26"/>
  </si>
  <si>
    <t>BD57,BE57,AY58,AZ58,</t>
    <phoneticPr fontId="26"/>
  </si>
  <si>
    <t>AY57,AZ57,BA57,BE61,AY62,AZ62,BA62,BB62,BC62,BD62,BE62,</t>
    <phoneticPr fontId="26"/>
  </si>
  <si>
    <t>BJ58,BK58,BL58,BM58,BN58,BJ59,BK59,BL59,BM59,BN59,BJ60,BK60,BL60,BM60,BN60,BJ61,BK61,BL61,BM61,BN61,</t>
    <phoneticPr fontId="26"/>
  </si>
  <si>
    <t>BO57,BO58,BO59,BO60,BO61,</t>
    <phoneticPr fontId="26"/>
  </si>
  <si>
    <t>BI58,BI59,BI60,BI61,BI62,</t>
    <phoneticPr fontId="26"/>
  </si>
  <si>
    <t>BI57,BJ57,BK57,BL57,BM57,BN57,BJ62,BK62,BL62,BM62,BN62,BO62,</t>
    <phoneticPr fontId="26"/>
  </si>
  <si>
    <t>3/MARCH</t>
    <phoneticPr fontId="26"/>
  </si>
  <si>
    <t>6</t>
    <phoneticPr fontId="26"/>
  </si>
  <si>
    <t>JUN</t>
    <phoneticPr fontId="26"/>
  </si>
  <si>
    <t>式=_a0!F10</t>
  </si>
  <si>
    <t>AN26,AB28,AE28,AH28,AK28,AN28,AB30,AE30,AH30,AK30,AN30,AB32,AE32,AK32,AN32,AB34,AE34,AH34,AK34,AN34,</t>
    <phoneticPr fontId="26"/>
  </si>
  <si>
    <t>AQ26,AQ28,AQ30,AQ32,AQ34,</t>
    <phoneticPr fontId="26"/>
  </si>
  <si>
    <t>Y28,Y30,Y32,Y34,Y36,</t>
    <phoneticPr fontId="26"/>
  </si>
  <si>
    <t>AH32,</t>
  </si>
  <si>
    <t>Y26,AB26,AE26,AH26,AK26,AB36,AE36,AH36,AK36,AN36,AQ36,</t>
    <phoneticPr fontId="26"/>
  </si>
  <si>
    <t>AY41,BB41,BE41,BH41,BK41,AY43,BB43,BE43,BH43,BK43,AY45,BB45,BE45,BH45,BK45,AY47,BB47,BE47,BH47,BK47,BB49,</t>
    <phoneticPr fontId="26"/>
  </si>
  <si>
    <t>AV43,AV45,AV47,AV49,</t>
    <phoneticPr fontId="26"/>
  </si>
  <si>
    <t>AY49,</t>
  </si>
  <si>
    <t>AV41,BE49,BH49,BK49,BN49,AV51,AY51,BB51,BE51,BH51,BK51,BN51,</t>
    <phoneticPr fontId="26"/>
  </si>
  <si>
    <t>O57,P57,L58,M58,N58,O58,P58,M59,N59,O59,P59,L60,M60,N60,O60,L61,M61,N61,O61,</t>
    <phoneticPr fontId="26"/>
  </si>
  <si>
    <t>K58,K60,K61,</t>
    <phoneticPr fontId="26"/>
  </si>
  <si>
    <t>K59,L59,P60,</t>
    <phoneticPr fontId="26"/>
  </si>
  <si>
    <t>K57,L57,M57,N57,P61,Q61,K62,L62,M62,N62,O62,P62,Q62,</t>
    <phoneticPr fontId="26"/>
  </si>
  <si>
    <t>Z57,V58,W58,X58,Y58,Z58,V59,W59,X59,Y59,Z59,V60,W60,Y60,Z60,V61,W61,X61,Y61,Z61,</t>
    <phoneticPr fontId="26"/>
  </si>
  <si>
    <t>AA57,AA58,AA59,AA60,AA61,</t>
    <phoneticPr fontId="26"/>
  </si>
  <si>
    <t>U58,U59,U60,U61,U62,</t>
    <phoneticPr fontId="26"/>
  </si>
  <si>
    <t>X60,</t>
  </si>
  <si>
    <t>U57,V57,W57,X57,Y57,V62,W62,X62,Y62,Z62,AA62,</t>
    <phoneticPr fontId="26"/>
  </si>
  <si>
    <t>AF57,AG57,AH57,AI57,AJ57,AF58,AG58,AH58,AI58,AJ58,AF59,AG59,AH59,AI59,AJ59,AF60,AG60,AH60,AI60,AJ60,AG61,</t>
    <phoneticPr fontId="26"/>
  </si>
  <si>
    <t>AE58,AE59,AE60,AE61,</t>
    <phoneticPr fontId="26"/>
  </si>
  <si>
    <t>AF61,</t>
  </si>
  <si>
    <t>AE57,AH61,AI61,AJ61,AK61,AE62,AF62,AG62,AH62,AI62,AJ62,AK62,</t>
    <phoneticPr fontId="26"/>
  </si>
  <si>
    <t>AR57,AS57,AQ58,AR58,AS58,AT58,AP59,AQ59,AR59,AS59,AT59,AP60,AQ60,AR60,AS60,AT60,AP61,AQ61,AR61,AS61,AT61,</t>
    <phoneticPr fontId="26"/>
  </si>
  <si>
    <t>AU58,AU59,AU60,</t>
    <phoneticPr fontId="26"/>
  </si>
  <si>
    <t>AO59,AO60,AO61,</t>
    <phoneticPr fontId="26"/>
  </si>
  <si>
    <t>AT57,AU57,AO58,AP58,</t>
    <phoneticPr fontId="26"/>
  </si>
  <si>
    <t>AO57,AP57,AQ57,AU61,AO62,AP62,AQ62,AR62,AS62,AT62,AU62,</t>
    <phoneticPr fontId="26"/>
  </si>
  <si>
    <t>AZ58,BA58,BB58,BC58,BD58,AZ59,BA59,BB59,BC59,BD59,AZ60,BA60,BB60,BC60,BD60,AZ61,BA61,BB61,BC61,BD61,</t>
    <phoneticPr fontId="26"/>
  </si>
  <si>
    <t>BE57,BE58,BE59,BE60,BE61,</t>
    <phoneticPr fontId="26"/>
  </si>
  <si>
    <t>AY58,AY59,AY60,AY61,AY62,</t>
    <phoneticPr fontId="26"/>
  </si>
  <si>
    <t>AY57,AZ57,BA57,BB57,BC57,BD57,AZ62,BA62,BB62,BC62,BD62,BE62,</t>
    <phoneticPr fontId="26"/>
  </si>
  <si>
    <t>BJ57,BK57,BL57,BM57,BN57,BJ58,BK58,BL58,BM58,BN58,BK59,BL59,BM59,BN59,BJ60,BK60,BL60,BM60,BN60,BJ61,BK61,BL61,</t>
    <phoneticPr fontId="26"/>
  </si>
  <si>
    <t>BO57,BO58,BO59,BO60,</t>
    <phoneticPr fontId="26"/>
  </si>
  <si>
    <t>BI58,BI59,BI60,BI61,</t>
    <phoneticPr fontId="26"/>
  </si>
  <si>
    <t>BJ59,</t>
  </si>
  <si>
    <t>BI57,BM61,BN61,BO61,BI62,BJ62,BK62,BL62,BM62,BN62,BO62,</t>
    <phoneticPr fontId="26"/>
  </si>
  <si>
    <t>4/APRIL</t>
    <phoneticPr fontId="26"/>
  </si>
  <si>
    <t>7</t>
    <phoneticPr fontId="26"/>
  </si>
  <si>
    <t>JUL</t>
    <phoneticPr fontId="26"/>
  </si>
  <si>
    <t>式=_a0!F11</t>
  </si>
  <si>
    <t>AB26,AE26,AH26,AK26,AN26,AB28,AE28,AH28,AK28,AN28,AB30,AE30,AH30,AK30,AN30,AB32,AE32,AH32,AK32,AN32,AE34,</t>
    <phoneticPr fontId="26"/>
  </si>
  <si>
    <t>AB34,</t>
  </si>
  <si>
    <t>Y26,AH34,AK34,AN34,AQ34,Y36,AB36,AE36,AH36,AK36,AN36,AQ36,</t>
    <phoneticPr fontId="26"/>
  </si>
  <si>
    <t>BE41,BH41,BB43,BE43,BH43,BK43,AY45,BB45,BE45,BH45,BK45,AY47,BB47,BE47,BH47,BK47,AY49,BB49,BE49,BH49,BK49,</t>
    <phoneticPr fontId="26"/>
  </si>
  <si>
    <t>BN43,BN45,BN47,</t>
    <phoneticPr fontId="26"/>
  </si>
  <si>
    <t>AV45,AV47,AV49,</t>
    <phoneticPr fontId="26"/>
  </si>
  <si>
    <t>BK41,BN41,AV43,AY43,</t>
    <phoneticPr fontId="26"/>
  </si>
  <si>
    <t>AV41,AY41,BB41,BN49,AV51,AY51,BB51,BE51,BH51,BK51,BN51,</t>
    <phoneticPr fontId="26"/>
  </si>
  <si>
    <t>P57,L58,M58,N58,O58,P58,L59,M59,N59,O59,P59,L60,M60,O60,P60,L61,M61,N61,O61,P61,</t>
    <phoneticPr fontId="26"/>
  </si>
  <si>
    <t>N60,</t>
  </si>
  <si>
    <t>V57,W57,X57,Y57,Z57,V58,W58,X58,Y58,Z58,V59,W59,X59,Y59,Z59,V60,W60,X60,Y60,Z60,W61,</t>
    <phoneticPr fontId="26"/>
  </si>
  <si>
    <t>V61,</t>
  </si>
  <si>
    <t>U57,X61,Y61,Z61,AA61,U62,V62,W62,X62,Y62,Z62,AA62,</t>
    <phoneticPr fontId="26"/>
  </si>
  <si>
    <t>AH57,AI57,AG58,AH58,AI58,AJ58,AF59,AG59,AH59,AI59,AJ59,AF60,AG60,AH60,AI60,AJ60,AF61,AG61,AH61,AI61,AJ61,</t>
    <phoneticPr fontId="26"/>
  </si>
  <si>
    <t>AK58,AK59,AK60,</t>
    <phoneticPr fontId="26"/>
  </si>
  <si>
    <t>AE59,AE60,AE61,</t>
    <phoneticPr fontId="26"/>
  </si>
  <si>
    <t>AJ57,AK57,AE58,AF58,</t>
    <phoneticPr fontId="26"/>
  </si>
  <si>
    <t>AE57,AF57,AG57,AK61,AE62,AF62,AG62,AH62,AI62,AJ62,AK62,</t>
    <phoneticPr fontId="26"/>
  </si>
  <si>
    <t>AP58,AQ58,AR58,AS58,AT58,AP59,AQ59,AR59,AS59,AT59,AP60,AQ60,AR60,AS60,AT60,AP61,AQ61,AR61,AS61,AT61,</t>
    <phoneticPr fontId="26"/>
  </si>
  <si>
    <t>AO57,AP57,AQ57,AR57,AS57,AT57,AP62,AQ62,AR62,AS62,AT62,AU62,</t>
    <phoneticPr fontId="26"/>
  </si>
  <si>
    <t>AZ57,BA57,BB57,BC57,BD57,AZ58,BA58,BB58,BC58,BD58,BA59,BB59,BC59,BD59,AZ60,BA60,BB60,BC60,BD60,AZ61,BA61,BB61,</t>
    <phoneticPr fontId="26"/>
  </si>
  <si>
    <t>AZ59,</t>
  </si>
  <si>
    <t>AY57,BC61,BD61,BE61,AY62,AZ62,BA62,BB62,BC62,BD62,BE62,</t>
    <phoneticPr fontId="26"/>
  </si>
  <si>
    <t>BM57,BN57,BJ58,BK58,BL58,BM58,BN58,BK59,BL59,BM59,BN59,BJ60,BK60,BL60,BM60,BN60,BJ61,BK61,BL61,BM61,BN61,</t>
    <phoneticPr fontId="26"/>
  </si>
  <si>
    <t>BI58,BI60,BI61,</t>
    <phoneticPr fontId="26"/>
  </si>
  <si>
    <t>BI59,BJ59,</t>
    <phoneticPr fontId="26"/>
  </si>
  <si>
    <t>BI57,BJ57,BK57,BL57,BI62,BJ62,BK62,BL62,BM62,BN62,BO62,</t>
    <phoneticPr fontId="26"/>
  </si>
  <si>
    <t>5/MAY</t>
    <phoneticPr fontId="26"/>
  </si>
  <si>
    <t>式=_a0!F12</t>
  </si>
  <si>
    <t>AH26,AK26,AE28,AH28,AK28,AN28,AB30,AE30,AH30,AK30,AN30,AB32,AE32,AH32,AK32,AN32,AB34,AE34,AH34,AK34,AN34,</t>
    <phoneticPr fontId="26"/>
  </si>
  <si>
    <t>AQ28,AQ30,AQ32,</t>
    <phoneticPr fontId="26"/>
  </si>
  <si>
    <t>Y30,Y32,Y34,</t>
    <phoneticPr fontId="26"/>
  </si>
  <si>
    <t>AN26,AQ26,Y28,AB28,</t>
    <phoneticPr fontId="26"/>
  </si>
  <si>
    <t>Y26,AB26,AE26,AQ34,Y36,AB36,AE36,AH36,AK36,AN36,AQ36,</t>
    <phoneticPr fontId="26"/>
  </si>
  <si>
    <t>AY43,BB43,BE43,BH43,BK43,AY45,BB45,BE45,BH45,BK45,AY47,BB47,BE47,BH47,BK47,AY49,BB49,BE49,BH49,BK49,</t>
    <phoneticPr fontId="26"/>
  </si>
  <si>
    <t>AV41,AY41,BB41,BE41,BH41,BK41,AY51,BB51,BE51,BH51,BK51,BN51,</t>
    <phoneticPr fontId="26"/>
  </si>
  <si>
    <t>L57,M57,N57,O57,P57,L58,M58,N58,O58,P58,L59,M59,N59,O59,P59,L60,M60,N60,O60,P60,M61,</t>
    <phoneticPr fontId="26"/>
  </si>
  <si>
    <t>L61,</t>
  </si>
  <si>
    <t>K57,N61,O61,P61,Q61,K62,L62,M62,N62,O62,P62,Q62,</t>
    <phoneticPr fontId="26"/>
  </si>
  <si>
    <t>X57,Y57,W58,X58,Y58,Z58,V59,W59,X59,Y59,Z59,V60,W60,X60,Y60,Z60,V61,W61,X61,Y61,Z61,</t>
    <phoneticPr fontId="26"/>
  </si>
  <si>
    <t>AA58,AA59,AA60,</t>
    <phoneticPr fontId="26"/>
  </si>
  <si>
    <t>U59,U60,U61,</t>
    <phoneticPr fontId="26"/>
  </si>
  <si>
    <t>Z57,AA57,U58,V58,</t>
    <phoneticPr fontId="26"/>
  </si>
  <si>
    <t>U57,V57,W57,AA61,U62,V62,W62,X62,Y62,Z62,AA62,</t>
    <phoneticPr fontId="26"/>
  </si>
  <si>
    <t>AF58,AG58,AH58,AI58,AJ58,AF59,AG59,AH59,AI59,AJ59,AF60,AG60,AH60,AI60,AJ60,AF61,AG61,AH61,AI61,AJ61,</t>
    <phoneticPr fontId="26"/>
  </si>
  <si>
    <t>AE57,AF57,AG57,AH57,AI57,AJ57,AF62,AG62,AH62,AI62,AJ62,AK62,</t>
    <phoneticPr fontId="26"/>
  </si>
  <si>
    <t>AP57,AQ57,AR57,AS57,AT57,AP58,AQ58,AR58,AS58,AT58,AQ59,AR59,AS59,AT59,AP60,AQ60,AR60,AS60,AT60,AP61,AQ61,AR61,</t>
    <phoneticPr fontId="26"/>
  </si>
  <si>
    <t>AP59,</t>
  </si>
  <si>
    <t>AO57,AS61,AT61,AU61,AO62,AP62,AQ62,AR62,AS62,AT62,AU62,</t>
    <phoneticPr fontId="26"/>
  </si>
  <si>
    <t>BC57,BD57,AZ58,BA58,BB58,BC58,BD58,BA59,BB59,BC59,BD59,AZ60,BA60,BB60,BC60,BD60,AZ61,BA61,BB61,BC61,BD61,</t>
    <phoneticPr fontId="26"/>
  </si>
  <si>
    <t>AY58,AY60,AY61,</t>
    <phoneticPr fontId="26"/>
  </si>
  <si>
    <t>AY59,AZ59,</t>
    <phoneticPr fontId="26"/>
  </si>
  <si>
    <t>AY57,AZ57,BA57,BB57,AY62,AZ62,BA62,BB62,BC62,BD62,BE62,</t>
    <phoneticPr fontId="26"/>
  </si>
  <si>
    <t>BJ57,BK57,BL57,BM57,BN57,BJ58,BK58,BL58,BM58,BN58,BK59,BL59,BM59,BN59,BK60,BL60,BM60,BN60,BJ61,</t>
    <phoneticPr fontId="26"/>
  </si>
  <si>
    <t>BI57,BI58,BI59,BI61,</t>
    <phoneticPr fontId="26"/>
  </si>
  <si>
    <t>BJ59,BI60,BJ60,</t>
    <phoneticPr fontId="26"/>
  </si>
  <si>
    <t>BK61,BL61,BM61,BN61,BO61,BI62,BJ62,BK62,BL62,BM62,BN62,BO62,</t>
    <phoneticPr fontId="26"/>
  </si>
  <si>
    <t>6/JUNE</t>
    <phoneticPr fontId="26"/>
  </si>
  <si>
    <t>9</t>
    <phoneticPr fontId="26"/>
  </si>
  <si>
    <t>SEP</t>
    <phoneticPr fontId="26"/>
  </si>
  <si>
    <t>式=_a0!F13</t>
  </si>
  <si>
    <t>AB28,AE28,AH28,AK28,AN28,AB30,AE30,AH30,AK30,AN30,AB32,AE32,AH32,AK32,AN32,AB34,AE34,AH34,AK34,AN34,</t>
    <phoneticPr fontId="26"/>
  </si>
  <si>
    <t>Y26,AB26,AE26,AH26,AK26,AN26,AB36,AE36,AH36,AK36,AN36,AQ36,</t>
    <phoneticPr fontId="26"/>
  </si>
  <si>
    <t>AY41,BB41,BE41,BH41,BK41,AY43,BB43,BE43,BH43,BK43,BB45,BE45,BH45,BK45,AY47,BB47,BE47,BH47,BK47,AY49,BB49,BE49,</t>
    <phoneticPr fontId="26"/>
  </si>
  <si>
    <t>AY45,</t>
  </si>
  <si>
    <t>AV41,BH49,BK49,BN49,AV51,AY51,BB51,BE51,BH51,BK51,BN51,</t>
    <phoneticPr fontId="26"/>
  </si>
  <si>
    <t>N57,O57,M58,N58,O58,P58,L59,M59,N59,O59,P59,L60,M60,N60,O60,P60,L61,M61,N61,O61,P61,</t>
    <phoneticPr fontId="26"/>
  </si>
  <si>
    <t>Q58,Q59,Q60,</t>
    <phoneticPr fontId="26"/>
  </si>
  <si>
    <t>K59,K60,K61,</t>
    <phoneticPr fontId="26"/>
  </si>
  <si>
    <t>P57,Q57,K58,L58,</t>
    <phoneticPr fontId="26"/>
  </si>
  <si>
    <t>K57,L57,M57,Q61,K62,L62,M62,N62,O62,P62,Q62,</t>
    <phoneticPr fontId="26"/>
  </si>
  <si>
    <t>V58,W58,X58,Y58,Z58,V59,W59,X59,Y59,Z59,V60,W60,X60,Y60,Z60,V61,W61,X61,Y61,Z61,</t>
    <phoneticPr fontId="26"/>
  </si>
  <si>
    <t>U57,V57,W57,X57,Y57,Z57,V62,W62,X62,Y62,Z62,AA62,</t>
    <phoneticPr fontId="26"/>
  </si>
  <si>
    <t>AF57,AG57,AH57,AI57,AJ57,AF58,AG58,AH58,AI58,AJ58,AG59,AH59,AI59,AJ59,AF60,AG60,AH60,AI60,AJ60,AF61,AG61,AH61,</t>
    <phoneticPr fontId="26"/>
  </si>
  <si>
    <t>AF59,</t>
  </si>
  <si>
    <t>AE57,AI61,AJ61,AK61,AE62,AF62,AG62,AH62,AI62,AJ62,AK62,</t>
    <phoneticPr fontId="26"/>
  </si>
  <si>
    <t>AS57,AT57,AP58,AQ58,AR58,AS58,AT58,AQ59,AR59,AS59,AT59,AP60,AQ60,AR60,AS60,AT60,AP61,AQ61,AR61,AS61,AT61,</t>
    <phoneticPr fontId="26"/>
  </si>
  <si>
    <t>AO58,AO60,AO61,</t>
    <phoneticPr fontId="26"/>
  </si>
  <si>
    <t>AO59,AP59,</t>
    <phoneticPr fontId="26"/>
  </si>
  <si>
    <t>AO57,AP57,AQ57,AR57,AO62,AP62,AQ62,AR62,AS62,AT62,AU62,</t>
    <phoneticPr fontId="26"/>
  </si>
  <si>
    <t>AZ57,BA57,BB57,BC57,BD57,AZ58,BA58,BB58,BC58,BD58,BA59,BB59,BC59,BD59,BA60,BB60,BC60,BD60,AZ61,</t>
    <phoneticPr fontId="26"/>
  </si>
  <si>
    <t>AY57,AY58,AY59,AY61,</t>
    <phoneticPr fontId="26"/>
  </si>
  <si>
    <t>AZ59,AY60,AZ60,</t>
    <phoneticPr fontId="26"/>
  </si>
  <si>
    <t>BA61,BB61,BC61,BD61,BE61,AY62,AZ62,BA62,BB62,BC62,BD62,BE62,</t>
    <phoneticPr fontId="26"/>
  </si>
  <si>
    <t>BK57,BL57,BM57,BN57,BJ58,BK58,BL58,BM58,BN58,BK59,BL59,BM59,BN59,BJ60,BK60,BL60,BM60,BN60,BJ61,BK61,BL61,BM61,</t>
    <phoneticPr fontId="26"/>
  </si>
  <si>
    <t>BI57,BJ57,BN61,BO61,BI62,BJ62,BK62,BL62,BM62,BN62,BO62,</t>
    <phoneticPr fontId="26"/>
  </si>
  <si>
    <t>7/JULY</t>
    <phoneticPr fontId="26"/>
  </si>
  <si>
    <t>10</t>
    <phoneticPr fontId="26"/>
  </si>
  <si>
    <t>OCT</t>
    <phoneticPr fontId="26"/>
  </si>
  <si>
    <t>式=_a0!F14</t>
  </si>
  <si>
    <t>AB26,AE26,AH26,AK26,AN26,AB28,AE28,AH28,AK28,AN28,AE30,AH30,AK30,AN30,AB32,AE32,AH32,AK32,AN32,AB34,AE34,AH34,</t>
    <phoneticPr fontId="26"/>
  </si>
  <si>
    <t>AB30,</t>
  </si>
  <si>
    <t>BH41,BK41,AY43,BB43,BE43,BH43,BK43,BB45,BE45,BH45,BK45,AY47,BB47,BE47,BH47,BK47,AY49,BB49,BE49,BH49,BK49,</t>
    <phoneticPr fontId="26"/>
  </si>
  <si>
    <t>AV45,AY45,</t>
    <phoneticPr fontId="26"/>
  </si>
  <si>
    <t>AV41,AY41,BB41,BE41,AV51,AY51,BB51,BE51,BH51,BK51,BN51,</t>
    <phoneticPr fontId="26"/>
  </si>
  <si>
    <t>L58,M58,N58,O58,P58,L59,M59,N59,O59,P59,L60,M60,N60,O60,P60,L61,M61,N61,O61,P61,</t>
    <phoneticPr fontId="26"/>
  </si>
  <si>
    <t>K57,L57,M57,N57,O57,P57,L62,M62,N62,O62,P62,Q62,</t>
    <phoneticPr fontId="26"/>
  </si>
  <si>
    <t>V57,W57,X57,Y57,Z57,V58,W58,X58,Y58,Z58,W59,X59,Y59,Z59,V60,W60,X60,Y60,Z60,V61,W61,X61,</t>
    <phoneticPr fontId="26"/>
  </si>
  <si>
    <t>V59,</t>
  </si>
  <si>
    <t>AI57,AJ57,AF58,AG58,AH58,AI58,AJ58,AG59,AH59,AI59,AJ59,AF60,AG60,AH60,AI60,AJ60,AF61,AG61,AH61,AI61,AJ61,</t>
    <phoneticPr fontId="26"/>
  </si>
  <si>
    <t>AE59,AF59,</t>
    <phoneticPr fontId="26"/>
  </si>
  <si>
    <t>AE57,AF57,AG57,AH57,AE62,AF62,AG62,AH62,AI62,AJ62,AK62,</t>
    <phoneticPr fontId="26"/>
  </si>
  <si>
    <t>AP57,AQ57,AR57,AS57,AT57,AP58,AQ58,AR58,AS58,AT58,AQ59,AR59,AS59,AT59,AQ60,AR60,AS60,AT60,AP61,</t>
    <phoneticPr fontId="26"/>
  </si>
  <si>
    <t>AO57,AO58,AO59,AO61,</t>
    <phoneticPr fontId="26"/>
  </si>
  <si>
    <t>AP59,AO60,AP60,</t>
    <phoneticPr fontId="26"/>
  </si>
  <si>
    <t>AQ61,AR61,AS61,AT61,AU61,AO62,AP62,AQ62,AR62,AS62,AT62,AU62,</t>
    <phoneticPr fontId="26"/>
  </si>
  <si>
    <t>BA57,BB57,BC57,BD57,AZ58,BA58,BB58,BC58,BD58,BA59,BB59,BC59,BD59,AZ60,BA60,BB60,BC60,BD60,AZ61,BA61,BB61,BC61,</t>
    <phoneticPr fontId="26"/>
  </si>
  <si>
    <t>AY57,AZ57,BD61,BE61,AY62,AZ62,BA62,BB62,BC62,BD62,BE62,</t>
    <phoneticPr fontId="26"/>
  </si>
  <si>
    <t>BN57,BK58,BL58,BM58,BN58,BJ59,BK59,BL59,BM59,BN59,BJ60,BK60,BL60,BM60,BN60,BJ61,BK61,BL61,BM61,BN61,</t>
    <phoneticPr fontId="26"/>
  </si>
  <si>
    <t>BO57,BO58,BO59,BO61,</t>
    <phoneticPr fontId="26"/>
  </si>
  <si>
    <t>BI58,BJ58,BO60,</t>
    <phoneticPr fontId="26"/>
  </si>
  <si>
    <t>BI57,BJ57,BK57,BL57,BM57,BI62,BJ62,BK62,BL62,BM62,BN62,BO62,</t>
    <phoneticPr fontId="26"/>
  </si>
  <si>
    <t>11</t>
    <phoneticPr fontId="26"/>
  </si>
  <si>
    <t>NOV</t>
    <phoneticPr fontId="26"/>
  </si>
  <si>
    <t>式=_a0!F15</t>
  </si>
  <si>
    <t>AK26,AN26,AB28,AE28,AH28,AK28,AN28,AE30,AH30,AK30,AN30,AB32,AE32,AH32,AK32,AN32,AB34,AE34,AH34,AK34,AN34,</t>
    <phoneticPr fontId="26"/>
  </si>
  <si>
    <t>Y30,AB30,</t>
    <phoneticPr fontId="26"/>
  </si>
  <si>
    <t>Y26,AB26,AE26,AH26,Y36,AB36,AE36,AH36,AK36,AN36,AQ36,</t>
    <phoneticPr fontId="26"/>
  </si>
  <si>
    <t>AY41,BB41,BE41,BH41,BK41,AY43,BB43,BE43,BH43,BK43,BB45,BE45,BH45,BK45,BB47,BE47,BH47,BK47,AY49,</t>
    <phoneticPr fontId="26"/>
  </si>
  <si>
    <t>AV41,AV43,AV45,AV49,</t>
    <phoneticPr fontId="26"/>
  </si>
  <si>
    <t>AY45,AV47,AY47,</t>
    <phoneticPr fontId="26"/>
  </si>
  <si>
    <t>BB49,BE49,BH49,BK49,BN49,AV51,AY51,BB51,BE51,BH51,BK51,BN51,</t>
    <phoneticPr fontId="26"/>
  </si>
  <si>
    <t>L57,M57,N57,O57,P57,L58,M58,N58,O58,P58,M59,N59,O59,P59,L60,M60,N60,O60,P60,L61,M61,N61,</t>
    <phoneticPr fontId="26"/>
  </si>
  <si>
    <t>L59,</t>
  </si>
  <si>
    <t>Y57,Z57,V58,W58,X58,Y58,Z58,W59,X59,Y59,Z59,V60,W60,X60,Y60,Z60,V61,W61,X61,Y61,Z61,</t>
    <phoneticPr fontId="26"/>
  </si>
  <si>
    <t>U59,V59,</t>
    <phoneticPr fontId="26"/>
  </si>
  <si>
    <t>U57,V57,W57,X57,U62,V62,W62,X62,Y62,Z62,AA62,</t>
    <phoneticPr fontId="26"/>
  </si>
  <si>
    <t>AF57,AG57,AH57,AI57,AJ57,AF58,AG58,AH58,AI58,AJ58,AG59,AH59,AI59,AJ59,AG60,AH60,AI60,AJ60,AF61,</t>
    <phoneticPr fontId="26"/>
  </si>
  <si>
    <t>AE57,AE58,AE59,AE61,</t>
    <phoneticPr fontId="26"/>
  </si>
  <si>
    <t>AF59,AE60,AF60,</t>
    <phoneticPr fontId="26"/>
  </si>
  <si>
    <t>AG61,AH61,AI61,AJ61,AK61,AE62,AF62,AG62,AH62,AI62,AJ62,AK62,</t>
    <phoneticPr fontId="26"/>
  </si>
  <si>
    <t>AQ57,AR57,AS57,AT57,AP58,AQ58,AR58,AS58,AT58,AQ59,AR59,AS59,AT59,AP60,AQ60,AR60,AS60,AT60,AP61,AQ61,AR61,AS61,</t>
    <phoneticPr fontId="26"/>
  </si>
  <si>
    <t>AO57,AP57,AT61,AU61,AO62,AP62,AQ62,AR62,AS62,AT62,AU62,</t>
    <phoneticPr fontId="26"/>
  </si>
  <si>
    <t>BD57,BA58,BB58,BC58,BD58,AZ59,BA59,BB59,BC59,BD59,AZ60,BA60,BB60,BC60,BD60,AZ61,BA61,BB61,BC61,BD61,</t>
    <phoneticPr fontId="26"/>
  </si>
  <si>
    <t>BE57,BE58,BE59,BE61,</t>
    <phoneticPr fontId="26"/>
  </si>
  <si>
    <t>AY58,AZ58,BE60,</t>
    <phoneticPr fontId="26"/>
  </si>
  <si>
    <t>AY57,AZ57,BA57,BB57,BC57,AY62,AZ62,BA62,BB62,BC62,BD62,BE62,</t>
    <phoneticPr fontId="26"/>
  </si>
  <si>
    <t>BJ57,BK57,BL57,BM57,BN57,BJ58,BK58,BL58,BM58,BN58,BJ59,BK59,BL59,BM59,BN59,BJ60,BK60,BL60,BM60,BN60,BJ61,BK61,</t>
    <phoneticPr fontId="26"/>
  </si>
  <si>
    <t>BI57,BI58,BI59,BI60,BI61,</t>
    <phoneticPr fontId="26"/>
  </si>
  <si>
    <t>BL61,BM61,BN61,BO61,BI62,BJ62,BK62,BL62,BM62,BN62,BO62,</t>
    <phoneticPr fontId="26"/>
  </si>
  <si>
    <t>9/SEPTEMBER</t>
    <phoneticPr fontId="26"/>
  </si>
  <si>
    <t>式=_a0!F16</t>
  </si>
  <si>
    <t>AB26,AE26,AH26,AK26,AN26,AB28,AE28,AH28,AK28,AN28,AE30,AH30,AK30,AN30,AE32,AH32,AK32,AN32,AB34,</t>
    <phoneticPr fontId="26"/>
  </si>
  <si>
    <t>Y26,Y28,Y30,Y34,</t>
    <phoneticPr fontId="26"/>
  </si>
  <si>
    <t>AB30,Y32,AB32,</t>
    <phoneticPr fontId="26"/>
  </si>
  <si>
    <t>AE34,AH34,AK34,AN34,AQ34,Y36,AB36,AE36,AH36,AK36,AN36,AQ36,</t>
    <phoneticPr fontId="26"/>
  </si>
  <si>
    <t>BB41,BE41,BH41,BK41,AY43,BB43,BE43,BH43,BK43,BB45,BE45,BH45,BK45,AY47,BB47,BE47,BH47,BK47,AY49,BB49,BE49,BH49,</t>
    <phoneticPr fontId="26"/>
  </si>
  <si>
    <t>AV41,AY41,BK49,BN49,AV51,AY51,BB51,BE51,BH51,BK51,BN51,</t>
    <phoneticPr fontId="26"/>
  </si>
  <si>
    <t>O57,P57,L58,M58,N58,O58,P58,M59,N59,O59,P59,L60,M60,N60,O60,P60,L61,M61,N61,O61,P61,</t>
    <phoneticPr fontId="26"/>
  </si>
  <si>
    <t>K59,L59,</t>
    <phoneticPr fontId="26"/>
  </si>
  <si>
    <t>K57,L57,M57,N57,K62,L62,M62,N62,O62,P62,Q62,</t>
    <phoneticPr fontId="26"/>
  </si>
  <si>
    <t>V57,W57,X57,Y57,Z57,V58,W58,X58,Y58,Z58,W59,X59,Y59,Z59,W60,X60,Y60,Z60,V61,</t>
    <phoneticPr fontId="26"/>
  </si>
  <si>
    <t>U57,U58,U59,U61,</t>
    <phoneticPr fontId="26"/>
  </si>
  <si>
    <t>V59,U60,V60,</t>
    <phoneticPr fontId="26"/>
  </si>
  <si>
    <t>W61,X61,Y61,Z61,AA61,U62,V62,W62,X62,Y62,Z62,AA62,</t>
    <phoneticPr fontId="26"/>
  </si>
  <si>
    <t>AG57,AH57,AI57,AJ57,AF58,AG58,AH58,AI58,AJ58,AG59,AH59,AI59,AJ59,AF60,AG60,AH60,AI60,AJ60,AF61,AG61,AH61,AI61,</t>
    <phoneticPr fontId="26"/>
  </si>
  <si>
    <t>AE57,AF57,AJ61,AK61,AE62,AF62,AG62,AH62,AI62,AJ62,AK62,</t>
    <phoneticPr fontId="26"/>
  </si>
  <si>
    <t>AT57,AQ58,AR58,AS58,AT58,AP59,AQ59,AR59,AS59,AT59,AP60,AQ60,AR60,AS60,AT60,AP61,AQ61,AR61,AS61,AT61,</t>
    <phoneticPr fontId="26"/>
  </si>
  <si>
    <t>AU57,AU58,AU59,AU61,</t>
    <phoneticPr fontId="26"/>
  </si>
  <si>
    <t>AO58,AP58,AU60,</t>
    <phoneticPr fontId="26"/>
  </si>
  <si>
    <t>AO57,AP57,AQ57,AR57,AS57,AO62,AP62,AQ62,AR62,AS62,AT62,AU62,</t>
    <phoneticPr fontId="26"/>
  </si>
  <si>
    <t>AZ57,BA57,BB57,BC57,BD57,AZ58,BA58,BB58,BC58,BD58,AZ59,BA59,BB59,BC59,BD59,AZ60,BA60,BB60,BC60,BD60,AZ61,BA61,</t>
    <phoneticPr fontId="26"/>
  </si>
  <si>
    <t>AY57,AY58,AY59,AY60,AY61,</t>
    <phoneticPr fontId="26"/>
  </si>
  <si>
    <t>BB61,BC61,BD61,BE61,AY62,AZ62,BA62,BB62,BC62,BD62,BE62,</t>
    <phoneticPr fontId="26"/>
  </si>
  <si>
    <t>BL57,BJ59,</t>
    <phoneticPr fontId="26"/>
  </si>
  <si>
    <t>10/OCTOBER</t>
    <phoneticPr fontId="26"/>
  </si>
  <si>
    <t>2025</t>
    <phoneticPr fontId="26"/>
  </si>
  <si>
    <t>式=_a0!F17</t>
  </si>
  <si>
    <t>AE26,AH26,AK26,AN26,AB28,AE28,AH28,AK28,AN28,AE30,AH30,AK30,AN30,AB32,AE32,AH32,AK32,AN32,AB34,AE34,AH34,AK34,</t>
    <phoneticPr fontId="26"/>
  </si>
  <si>
    <t>Y26,AB26,AN34,AQ34,Y36,AB36,AE36,AH36,AK36,AN36,AQ36,</t>
    <phoneticPr fontId="26"/>
  </si>
  <si>
    <t>BK41,BB43,BE43,BH43,BK43,AY45,BB45,BE45,BH45,BK45,AY47,BB47,BE47,BH47,BK47,AY49,BB49,BE49,BH49,BK49,</t>
    <phoneticPr fontId="26"/>
  </si>
  <si>
    <t>BN41,BN43,BN45,BN49,</t>
    <phoneticPr fontId="26"/>
  </si>
  <si>
    <t>AV43,AY43,BN47,</t>
    <phoneticPr fontId="26"/>
  </si>
  <si>
    <t>AV41,AY41,BB41,BE41,BH41,AV51,AY51,BB51,BE51,BH51,BK51,BN51,</t>
    <phoneticPr fontId="26"/>
  </si>
  <si>
    <t>L57,M57,N57,O57,P57,L58,M58,N58,O58,P58,M59,N59,O59,P59,M60,N60,O60,P60,L61,</t>
    <phoneticPr fontId="26"/>
  </si>
  <si>
    <t>K57,K58,K59,K61,</t>
    <phoneticPr fontId="26"/>
  </si>
  <si>
    <t>L59,K60,L60,</t>
    <phoneticPr fontId="26"/>
  </si>
  <si>
    <t>M61,N61,O61,P61,Q61,K62,L62,M62,N62,O62,P62,Q62,</t>
    <phoneticPr fontId="26"/>
  </si>
  <si>
    <t>W57,X57,Y57,Z57,V58,W58,X58,Y58,Z58,W59,X59,Y59,Z59,V60,W60,X60,Y60,Z60,V61,W61,X61,Y61,</t>
    <phoneticPr fontId="26"/>
  </si>
  <si>
    <t>U57,V57,Z61,AA61,U62,V62,W62,X62,Y62,Z62,AA62,</t>
    <phoneticPr fontId="26"/>
  </si>
  <si>
    <t>AJ57,AG58,AH58,AI58,AJ58,AF59,AG59,AH59,AI59,AJ59,AF60,AG60,AH60,AI60,AJ60,AF61,AG61,AH61,AI61,AJ61,</t>
    <phoneticPr fontId="26"/>
  </si>
  <si>
    <t>AK57,AK58,AK59,AK61,</t>
    <phoneticPr fontId="26"/>
  </si>
  <si>
    <t>AE58,AF58,AK60,</t>
    <phoneticPr fontId="26"/>
  </si>
  <si>
    <t>AE57,AF57,AG57,AH57,AI57,AE62,AF62,AG62,AH62,AI62,AJ62,AK62,</t>
    <phoneticPr fontId="26"/>
  </si>
  <si>
    <t>AP57,AQ57,AR57,AS57,AT57,AP58,AQ58,AR58,AS58,AT58,AP59,AQ59,AR59,AS59,AT59,AP60,AQ60,AR60,AS60,AT60,AP61,AQ61,</t>
    <phoneticPr fontId="26"/>
  </si>
  <si>
    <t>AO57,AO58,AO59,AO60,AO61,</t>
    <phoneticPr fontId="26"/>
  </si>
  <si>
    <t>AR61,AS61,AT61,AU61,AO62,AP62,AQ62,AR62,AS62,AT62,AU62,</t>
    <phoneticPr fontId="26"/>
  </si>
  <si>
    <t>BB57,AZ59,</t>
    <phoneticPr fontId="26"/>
  </si>
  <si>
    <t>BJ58,BK58,BL58,BM58,BN58,BJ59,BL59,BM59,BN59,BJ60,BK60,BL60,BM60,BN60,BK61,BL61,BM61,BN61,</t>
    <phoneticPr fontId="26"/>
  </si>
  <si>
    <t>BI58,BI59,BI60,</t>
    <phoneticPr fontId="26"/>
  </si>
  <si>
    <t>BK59,BI61,BJ61,</t>
    <phoneticPr fontId="26"/>
  </si>
  <si>
    <t>BI57,BJ57,BK57,BL57,BM57,BN57,BO61,BI62,BJ62,BK62,BL62,BM62,BN62,BO62,</t>
    <phoneticPr fontId="26"/>
  </si>
  <si>
    <t>11/NOVEMBER</t>
    <phoneticPr fontId="26"/>
  </si>
  <si>
    <t>式=_a0!F18</t>
  </si>
  <si>
    <t>AN26,AE28,AH28,AK28,AN28,AB30,AE30,AH30,AK30,AN30,AB32,AE32,AH32,AK32,AN32,AB34,AE34,AH34,AK34,AN34,</t>
    <phoneticPr fontId="26"/>
  </si>
  <si>
    <t>AQ26,AQ28,AQ30,AQ34,</t>
    <phoneticPr fontId="26"/>
  </si>
  <si>
    <t>Y28,AB28,AQ32,</t>
    <phoneticPr fontId="26"/>
  </si>
  <si>
    <t>Y26,AB26,AE26,AH26,AK26,Y36,AB36,AE36,AH36,AK36,AN36,AQ36,</t>
    <phoneticPr fontId="26"/>
  </si>
  <si>
    <t>AY41,BB41,BE41,BH41,BK41,AY43,BB43,BE43,BH43,BK43,AY45,BB45,BE45,BH45,BK45,AY47,BB47,BE47,BH47,BK47,AY49,BB49,</t>
    <phoneticPr fontId="26"/>
  </si>
  <si>
    <t>AV41,AV43,AV45,AV47,AV49,</t>
    <phoneticPr fontId="26"/>
  </si>
  <si>
    <t>BE49,BH49,BK49,BN49,AV51,AY51,BB51,BE51,BH51,BK51,BN51,</t>
    <phoneticPr fontId="26"/>
  </si>
  <si>
    <t>M57,N57,O57,P57,L58,M58,N58,O58,P58,M59,N59,O59,P59,L60,M60,N60,O60,P60,L61,M61,N61,O61,</t>
    <phoneticPr fontId="26"/>
  </si>
  <si>
    <t>K57,L57,P61,Q61,K62,L62,M62,N62,O62,P62,Q62,</t>
    <phoneticPr fontId="26"/>
  </si>
  <si>
    <t>Z57,W58,X58,Y58,Z58,V59,W59,X59,Y59,Z59,V60,W60,X60,Y60,Z60,V61,W61,X61,Y61,Z61,</t>
    <phoneticPr fontId="26"/>
  </si>
  <si>
    <t>AA57,AA58,AA59,AA61,</t>
    <phoneticPr fontId="26"/>
  </si>
  <si>
    <t>U58,V58,AA60,</t>
    <phoneticPr fontId="26"/>
  </si>
  <si>
    <t>U57,V57,W57,X57,Y57,U62,V62,W62,X62,Y62,Z62,AA62,</t>
    <phoneticPr fontId="26"/>
  </si>
  <si>
    <t>AF57,AG57,AH57,AI57,AJ57,AF58,AG58,AH58,AI58,AJ58,AF59,AG59,AH59,AI59,AJ59,AF60,AG60,AH60,AI60,AJ60,AF61,AG61,</t>
    <phoneticPr fontId="26"/>
  </si>
  <si>
    <t>AE57,AE58,AE59,AE60,AE61,</t>
    <phoneticPr fontId="26"/>
  </si>
  <si>
    <t>AH61,AI61,AJ61,AK61,AE62,AF62,AG62,AH62,AI62,AJ62,AK62,</t>
    <phoneticPr fontId="26"/>
  </si>
  <si>
    <t>AR57,AP59,</t>
    <phoneticPr fontId="26"/>
  </si>
  <si>
    <t>AZ58,BA58,BB58,BC58,BD58,AZ59,BB59,BC59,BD59,AZ60,BA60,BB60,BC60,BD60,BA61,BB61,BC61,BD61,</t>
    <phoneticPr fontId="26"/>
  </si>
  <si>
    <t>AY58,AY59,AY60,</t>
    <phoneticPr fontId="26"/>
  </si>
  <si>
    <t>BA59,AY61,AZ61,</t>
    <phoneticPr fontId="26"/>
  </si>
  <si>
    <t>AY57,AZ57,BA57,BB57,BC57,BD57,BE61,AY62,AZ62,BA62,BB62,BC62,BD62,BE62,</t>
    <phoneticPr fontId="26"/>
  </si>
  <si>
    <t>BJ58,BK58,BL58,BM58,BN58,BJ59,BK59,BL59,BM59,BN59,BJ60,BK60,BL60,BN60,BJ61,BK61,BL61,BM61,BN61,BJ62,</t>
    <phoneticPr fontId="26"/>
  </si>
  <si>
    <t>BM60,</t>
  </si>
  <si>
    <t>BI57,BJ57,BK57,BL57,BM57,BN57,BK62,BL62,BM62,BN62,BO62,</t>
    <phoneticPr fontId="26"/>
  </si>
  <si>
    <t>12/DECEMBER</t>
    <phoneticPr fontId="26"/>
  </si>
  <si>
    <t>式=_a0!F19</t>
  </si>
  <si>
    <t>AB26,AE26,AH26,AK26,AN26,AB28,AE28,AH28,AK28,AN28,AB30,AE30,AH30,AK30,AN30,AB32,AE32,AH32,AK32,AN32,AB34,AE34,</t>
    <phoneticPr fontId="26"/>
  </si>
  <si>
    <t>Y26,Y28,Y30,Y32,Y34,</t>
    <phoneticPr fontId="26"/>
  </si>
  <si>
    <t>AH34,AK34,AN34,AQ34,Y36,AB36,AE36,AH36,AK36,AN36,AQ36,</t>
    <phoneticPr fontId="26"/>
  </si>
  <si>
    <t>BE41,AY45,</t>
    <phoneticPr fontId="26"/>
  </si>
  <si>
    <t>P57,M58,N58,O58,P58,L59,M59,N59,O59,P59,L60,M60,N60,O60,P60,L61,M61,N61,O61,P61,</t>
    <phoneticPr fontId="26"/>
  </si>
  <si>
    <t>Q57,Q58,Q59,Q61,</t>
    <phoneticPr fontId="26"/>
  </si>
  <si>
    <t>K58,L58,Q60,</t>
    <phoneticPr fontId="26"/>
  </si>
  <si>
    <t>K57,L57,M57,N57,O57,K62,L62,M62,N62,O62,P62,Q62,</t>
    <phoneticPr fontId="26"/>
  </si>
  <si>
    <t>V57,W57,X57,Y57,Z57,V58,W58,X58,Y58,Z58,V59,W59,X59,Y59,Z59,V60,W60,X60,Y60,Z60,V61,W61,</t>
    <phoneticPr fontId="26"/>
  </si>
  <si>
    <t>U57,U58,U59,U60,U61,</t>
    <phoneticPr fontId="26"/>
  </si>
  <si>
    <t>X61,Y61,Z61,AA61,U62,V62,W62,X62,Y62,Z62,AA62,</t>
    <phoneticPr fontId="26"/>
  </si>
  <si>
    <t>AH57,AF59,</t>
    <phoneticPr fontId="26"/>
  </si>
  <si>
    <t>AP58,AQ58,AR58,AS58,AT58,AP59,AR59,AS59,AT59,AP60,AQ60,AR60,AS60,AT60,AQ61,AR61,AS61,AT61,</t>
    <phoneticPr fontId="26"/>
  </si>
  <si>
    <t>AO58,AO59,AO60,</t>
    <phoneticPr fontId="26"/>
  </si>
  <si>
    <t>AQ59,AO61,AP61,</t>
    <phoneticPr fontId="26"/>
  </si>
  <si>
    <t>AO57,AP57,AQ57,AR57,AS57,AT57,AU61,AO62,AP62,AQ62,AR62,AS62,AT62,AU62,</t>
    <phoneticPr fontId="26"/>
  </si>
  <si>
    <t>AZ58,BA58,BB58,BC58,BD58,AZ59,BA59,BB59,BC59,BD59,AZ60,BA60,BB60,BD60,AZ61,BA61,BB61,BC61,BD61,AZ62,</t>
    <phoneticPr fontId="26"/>
  </si>
  <si>
    <t>BC60,</t>
  </si>
  <si>
    <t>AY57,AZ57,BA57,BB57,BC57,BD57,BA62,BB62,BC62,BD62,BE62,</t>
    <phoneticPr fontId="26"/>
  </si>
  <si>
    <t>BK57,BL57,BM57,BN57,BJ58,BK58,BL58,BM58,BN58,BJ59,BK59,BL59,BM59,BN59,BJ60,BK60,BL60,BM60,BN60,BJ61,BL61,</t>
    <phoneticPr fontId="26"/>
  </si>
  <si>
    <t>BK61,</t>
  </si>
  <si>
    <t>BI57,BJ57,BM61,BN61,BO61,BI62,BJ62,BK62,BL62,BM62,BN62,BO62,</t>
    <phoneticPr fontId="26"/>
  </si>
  <si>
    <t>ORIGINAL CALENDAR 2025（令和7年）</t>
    <phoneticPr fontId="26"/>
  </si>
  <si>
    <t>ORIGINAL PHOTO CALENDAR 2024-2025</t>
    <phoneticPr fontId="26"/>
  </si>
  <si>
    <t>式=_a0!F20</t>
  </si>
  <si>
    <t>AH26,AB30,</t>
    <phoneticPr fontId="26"/>
  </si>
  <si>
    <t>AY43,BB43,BE43,BH43,BK43,AY45,BE45,BH45,BK45,AY47,BB47,BE47,BH47,BK47,BB49,BE49,BH49,BK49,</t>
    <phoneticPr fontId="26"/>
  </si>
  <si>
    <t>AV43,AV45,AV47,</t>
    <phoneticPr fontId="26"/>
  </si>
  <si>
    <t>BB45,AV49,AY49,</t>
    <phoneticPr fontId="26"/>
  </si>
  <si>
    <t>AV41,AY41,BB41,BE41,BH41,BK41,BN49,AV51,AY51,BB51,BE51,BH51,BK51,BN51,</t>
    <phoneticPr fontId="26"/>
  </si>
  <si>
    <t>L57,M57,N57,O57,P57,L58,M58,N58,O58,P58,L59,M59,N59,O59,P59,L60,M60,N60,O60,P60,L61,M61,</t>
    <phoneticPr fontId="26"/>
  </si>
  <si>
    <t>K57,K58,K59,K60,K61,</t>
    <phoneticPr fontId="26"/>
  </si>
  <si>
    <t>N61,O61,P61,Q61,K62,L62,M62,N62,O62,P62,Q62,</t>
    <phoneticPr fontId="26"/>
  </si>
  <si>
    <t>X57,V59,</t>
    <phoneticPr fontId="26"/>
  </si>
  <si>
    <t>AF58,AG58,AH58,AI58,AJ58,AF59,AH59,AI59,AJ59,AF60,AG60,AH60,AI60,AJ60,AG61,AH61,AI61,AJ61,</t>
    <phoneticPr fontId="26"/>
  </si>
  <si>
    <t>AE58,AE59,AE60,</t>
    <phoneticPr fontId="26"/>
  </si>
  <si>
    <t>AG59,AE61,AF61,</t>
    <phoneticPr fontId="26"/>
  </si>
  <si>
    <t>AE57,AF57,AG57,AH57,AI57,AJ57,AK61,AE62,AF62,AG62,AH62,AI62,AJ62,AK62,</t>
    <phoneticPr fontId="26"/>
  </si>
  <si>
    <t>AP58,AQ58,AR58,AS58,AT58,AP59,AQ59,AR59,AS59,AT59,AP60,AQ60,AR60,AT60,AP61,AQ61,AR61,AS61,AT61,AP62,</t>
    <phoneticPr fontId="26"/>
  </si>
  <si>
    <t>AS60,</t>
  </si>
  <si>
    <t>AO57,AP57,AQ57,AR57,AS57,AT57,AQ62,AR62,AS62,AT62,AU62,</t>
    <phoneticPr fontId="26"/>
  </si>
  <si>
    <t>BA57,BB57,BC57,BD57,AZ58,BA58,BB58,BC58,BD58,AZ59,BA59,BB59,BC59,BD59,AZ60,BA60,BB60,BC60,BD60,AZ61,BB61,</t>
    <phoneticPr fontId="26"/>
  </si>
  <si>
    <t>BA61,</t>
  </si>
  <si>
    <t>AY57,AZ57,BC61,BD61,BE61,AY62,AZ62,BA62,BB62,BC62,BD62,BE62,</t>
    <phoneticPr fontId="26"/>
  </si>
  <si>
    <t>BM57,BN57,BL58,BM58,BN58,BJ59,BK59,BL59,BM59,BN59,BJ60,BK60,BL60,BM60,BN60,BJ61,BK61,BL61,BM61,BN61,</t>
    <phoneticPr fontId="26"/>
  </si>
  <si>
    <t>BO58,BO59,BO60,BO61,</t>
    <phoneticPr fontId="26"/>
  </si>
  <si>
    <t>BO57,BI58,BJ58,BK58,</t>
    <phoneticPr fontId="26"/>
  </si>
  <si>
    <t>ORIGINAL PHOTO CALENDAR 2025</t>
    <phoneticPr fontId="26"/>
  </si>
  <si>
    <t>式=_a0!F21</t>
  </si>
  <si>
    <t>AB28,AE28,AH28,AK28,AN28,AB30,AH30,AK30,AN30,AB32,AE32,AH32,AK32,AN32,AE34,AH34,AK34,AN34,</t>
    <phoneticPr fontId="26"/>
  </si>
  <si>
    <t>Y28,Y30,Y32,</t>
    <phoneticPr fontId="26"/>
  </si>
  <si>
    <t>AE30,Y34,AB34,</t>
    <phoneticPr fontId="26"/>
  </si>
  <si>
    <t>Y26,AB26,AE26,AH26,AK26,AN26,AQ34,Y36,AB36,AE36,AH36,AK36,AN36,AQ36,</t>
    <phoneticPr fontId="26"/>
  </si>
  <si>
    <t>AY43,BB43,BE43,BH43,BK43,AY45,BB45,BE45,BH45,BK45,AY47,BB47,BE47,BK47,AY49,BB49,BE49,BH49,BK49,AY51,</t>
    <phoneticPr fontId="26"/>
  </si>
  <si>
    <t>BH47,</t>
  </si>
  <si>
    <t>AV41,AY41,BB41,BE41,BH41,BK41,BB51,BE51,BH51,BK51,BN51,</t>
    <phoneticPr fontId="26"/>
  </si>
  <si>
    <t>N57,L59,</t>
    <phoneticPr fontId="26"/>
  </si>
  <si>
    <t>V58,W58,X58,Y58,Z58,V59,X59,Y59,Z59,V60,W60,X60,Y60,Z60,W61,X61,Y61,Z61,</t>
    <phoneticPr fontId="26"/>
  </si>
  <si>
    <t>U58,U59,U60,</t>
    <phoneticPr fontId="26"/>
  </si>
  <si>
    <t>W59,U61,V61,</t>
    <phoneticPr fontId="26"/>
  </si>
  <si>
    <t>U57,V57,W57,X57,Y57,Z57,AA61,U62,V62,W62,X62,Y62,Z62,AA62,</t>
    <phoneticPr fontId="26"/>
  </si>
  <si>
    <t>AF58,AG58,AH58,AI58,AJ58,AF59,AG59,AH59,AI59,AJ59,AF60,AG60,AH60,AJ60,AF61,AG61,AH61,AI61,AJ61,AF62,</t>
    <phoneticPr fontId="26"/>
  </si>
  <si>
    <t>AI60,</t>
  </si>
  <si>
    <t>AE57,AF57,AG57,AH57,AI57,AJ57,AG62,AH62,AI62,AJ62,AK62,</t>
    <phoneticPr fontId="26"/>
  </si>
  <si>
    <t>AQ57,AR57,AS57,AT57,AP58,AQ58,AR58,AS58,AT58,AP59,AQ59,AR59,AS59,AT59,AP60,AQ60,AR60,AS60,AT60,AP61,AR61,</t>
    <phoneticPr fontId="26"/>
  </si>
  <si>
    <t>AQ61,</t>
  </si>
  <si>
    <t>AO57,AP57,AS61,AT61,AU61,AO62,AP62,AQ62,AR62,AS62,AT62,AU62,</t>
    <phoneticPr fontId="26"/>
  </si>
  <si>
    <t>BC57,BD57,BB58,BC58,BD58,AZ59,BA59,BB59,BC59,BD59,AZ60,BA60,BB60,BC60,BD60,AZ61,BA61,BB61,BC61,BD61,</t>
    <phoneticPr fontId="26"/>
  </si>
  <si>
    <t>BE58,BE59,BE60,BE61,</t>
    <phoneticPr fontId="26"/>
  </si>
  <si>
    <t>BE57,AY58,AZ58,BA58,</t>
    <phoneticPr fontId="26"/>
  </si>
  <si>
    <t>BJ57,BK57,BL57,BM57,BN57,BJ58,BK58,BL58,BM58,BN58,BJ59,BK59,BL59,BM59,BN59,BJ60,BK60,BL60,BM60,BN60,BJ61,</t>
    <phoneticPr fontId="26"/>
  </si>
  <si>
    <t>式=_a0!F22</t>
  </si>
  <si>
    <t>ST_00282.Type2.Template2024.SunStart.st.xlsx</t>
  </si>
  <si>
    <t>日曜始まり</t>
  </si>
  <si>
    <t>汎用</t>
  </si>
  <si>
    <t>横(立体)</t>
  </si>
  <si>
    <t>ST_00282</t>
  </si>
  <si>
    <t>○</t>
  </si>
  <si>
    <t>不可</t>
  </si>
  <si>
    <t>ST_00282.Type2.Template2024.MonStart.st.xlsx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</si>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</sst>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7&quot;曜&quot;"/>
    <numFmt numFmtId="196"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333333"/>
      <name val="Meiryo UI"/>
      <family val="3"/>
      <charset val="128"/>
    </font>
    <font>
      <b/>
      <sz val="22"/>
      <color rgb="FF4169E1"/>
      <name val="Meiryo UI"/>
      <family val="3"/>
      <charset val="128"/>
    </font>
    <font>
      <b/>
      <sz val="22"/>
      <color rgb="FFE04169"/>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sz val="13"/>
      <color rgb="FF333333"/>
      <name val="Meiryo UI"/>
      <family val="3"/>
      <charset val="128"/>
    </font>
    <font>
      <b/>
      <sz val="8"/>
      <color rgb="FF333333"/>
      <name val="Meiryo UI"/>
      <family val="3"/>
      <charset val="128"/>
    </font>
    <font>
      <b/>
      <sz val="8"/>
      <color rgb="FF4169E1"/>
      <name val="Meiryo UI"/>
      <family val="3"/>
      <charset val="128"/>
    </font>
    <font>
      <b/>
      <sz val="8"/>
      <color rgb="FFFF0000"/>
      <name val="Meiryo UI"/>
      <family val="3"/>
      <charset val="128"/>
    </font>
    <font>
      <b/>
      <sz val="8"/>
      <color rgb="FFE04169"/>
      <name val="Meiryo UI"/>
      <family val="3"/>
      <charset val="128"/>
    </font>
    <font>
      <b/>
      <sz val="8"/>
      <color rgb="FFFFFFFF"/>
      <name val="Meiryo UI"/>
      <family val="3"/>
      <charset val="128"/>
    </font>
    <font>
      <sz val="10"/>
      <color rgb="FF333333"/>
      <name val="Meiryo UI"/>
      <family val="3"/>
      <charset val="128"/>
    </font>
    <font>
      <sz val="10"/>
      <color indexed="10"/>
      <name val="Meiryo UI"/>
      <family val="3"/>
      <charset val="128"/>
    </font>
    <font>
      <b/>
      <sz val="31"/>
      <color rgb="FF333333"/>
      <name val="Meiryo UI"/>
      <family val="3"/>
      <charset val="128"/>
    </font>
    <font>
      <sz val="19"/>
      <color rgb="FF333333"/>
      <name val="Meiryo UI"/>
      <family val="3"/>
      <charset val="128"/>
    </font>
    <font>
      <sz val="12"/>
      <color rgb="FF333333"/>
      <name val="Meiryo UI"/>
      <family val="3"/>
      <charset val="128"/>
    </font>
    <font>
      <b/>
      <sz val="26"/>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b/>
      <sz val="10"/>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F8F8F8"/>
        <bgColor indexed="64"/>
      </patternFill>
    </fill>
    <fill>
      <patternFill patternType="solid">
        <fgColor rgb="FFEAEAEA"/>
        <bgColor indexed="64"/>
      </patternFill>
    </fill>
    <fill>
      <patternFill patternType="solid">
        <fgColor rgb="FFFED8F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8F9FE"/>
        <bgColor indexed="64"/>
      </patternFill>
    </fill>
    <fill>
      <patternFill patternType="solid">
        <fgColor rgb="FFFEF0D8"/>
        <bgColor indexed="64"/>
      </patternFill>
    </fill>
  </fills>
  <borders count="5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bottom style="medium">
        <color theme="0" tint="-0.24994659260841701"/>
      </bottom>
      <diagonal/>
    </border>
    <border>
      <left style="thin">
        <color theme="0" tint="-0.24994659260841701"/>
      </left>
      <right/>
      <top style="medium">
        <color theme="0" tint="-0.24994659260841701"/>
      </top>
      <bottom/>
      <diagonal/>
    </border>
    <border>
      <left/>
      <right/>
      <top style="medium">
        <color theme="0" tint="-0.24994659260841701"/>
      </top>
      <bottom/>
      <diagonal/>
    </border>
    <border>
      <left/>
      <right style="thin">
        <color theme="0" tint="-0.14996795556505021"/>
      </right>
      <top style="medium">
        <color theme="0" tint="-0.24994659260841701"/>
      </top>
      <bottom/>
      <diagonal/>
    </border>
    <border>
      <left style="thin">
        <color theme="0" tint="-0.14996795556505021"/>
      </left>
      <right style="thin">
        <color theme="0" tint="-0.24994659260841701"/>
      </right>
      <top style="medium">
        <color theme="0" tint="-0.24994659260841701"/>
      </top>
      <bottom style="thin">
        <color theme="0" tint="-0.24994659260841701"/>
      </bottom>
      <diagonal/>
    </border>
    <border>
      <left style="thin">
        <color theme="0" tint="-0.24994659260841701"/>
      </left>
      <right/>
      <top/>
      <bottom/>
      <diagonal/>
    </border>
    <border>
      <left/>
      <right style="thin">
        <color theme="0" tint="-0.14996795556505021"/>
      </right>
      <top/>
      <bottom/>
      <diagonal/>
    </border>
    <border>
      <left style="thin">
        <color theme="0" tint="-0.1499679555650502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14996795556505021"/>
      </right>
      <top/>
      <bottom style="thin">
        <color theme="0" tint="-0.24994659260841701"/>
      </bottom>
      <diagonal/>
    </border>
    <border>
      <left style="thin">
        <color theme="0" tint="-0.14996795556505021"/>
      </left>
      <right/>
      <top/>
      <bottom style="thin">
        <color theme="0" tint="-0.24994659260841701"/>
      </bottom>
      <diagonal/>
    </border>
    <border>
      <left style="thin">
        <color theme="0" tint="-0.24994659260841701"/>
      </left>
      <right style="thin">
        <color theme="0" tint="-0.14996795556505021"/>
      </right>
      <top style="thin">
        <color theme="0" tint="-0.24994659260841701"/>
      </top>
      <bottom style="thin">
        <color theme="0" tint="-0.24994659260841701"/>
      </bottom>
      <diagonal/>
    </border>
    <border>
      <left style="thin">
        <color theme="0" tint="-0.24994659260841701"/>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24994659260841701"/>
      </right>
      <top style="thin">
        <color theme="0" tint="-0.24994659260841701"/>
      </top>
      <bottom style="medium">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7" borderId="6" xfId="2" applyFont="1" applyFill="1" applyBorder="1" applyAlignment="1">
      <alignment horizontal="left" vertical="top"/>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8"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6" borderId="6" xfId="2" applyFont="1" applyFill="1" applyBorder="1" applyAlignment="1">
      <alignment horizontal="left"/>
    </xf>
    <xf numFmtId="0" fontId="50" fillId="3" borderId="6" xfId="2" applyFont="1" applyFill="1" applyBorder="1" applyAlignment="1">
      <alignment horizontal="left" vertical="top"/>
    </xf>
    <xf numFmtId="0" fontId="32" fillId="3" borderId="6" xfId="2" applyFont="1" applyFill="1" applyBorder="1" applyAlignment="1">
      <alignment horizontal="right"/>
    </xf>
    <xf numFmtId="0" fontId="51" fillId="3" borderId="6" xfId="2" applyFont="1" applyFill="1" applyBorder="1" applyAlignment="1">
      <alignment horizontal="right" vertical="top"/>
    </xf>
    <xf numFmtId="0" fontId="52" fillId="6" borderId="6" xfId="2" applyFont="1" applyFill="1" applyBorder="1" applyAlignment="1">
      <alignment horizontal="center" vertical="center"/>
    </xf>
    <xf numFmtId="0" fontId="51" fillId="3" borderId="6" xfId="2" applyFont="1" applyFill="1" applyBorder="1" applyAlignment="1">
      <alignment horizontal="center"/>
    </xf>
    <xf numFmtId="0" fontId="47" fillId="3" borderId="6" xfId="2" applyFont="1" applyFill="1" applyBorder="1" applyAlignment="1">
      <alignment horizontal="center" vertical="top"/>
    </xf>
    <xf numFmtId="0" fontId="27" fillId="9" borderId="6" xfId="2" applyFont="1" applyFill="1" applyBorder="1" applyAlignment="1">
      <alignmen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4"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4" fillId="0" borderId="0" xfId="4" applyFont="1" applyAlignment="1">
      <alignment vertical="center" shrinkToFit="1"/>
    </xf>
    <xf numFmtId="0" fontId="55" fillId="0" borderId="0" xfId="4" applyFont="1" applyAlignment="1">
      <alignment vertical="center" shrinkToFit="1"/>
    </xf>
    <xf numFmtId="0" fontId="55" fillId="0" borderId="22" xfId="4" applyFont="1" applyBorder="1" applyAlignment="1">
      <alignment vertical="center" shrinkToFit="1"/>
    </xf>
    <xf numFmtId="0" fontId="55" fillId="0" borderId="23" xfId="4" applyFont="1" applyBorder="1" applyAlignment="1">
      <alignment vertical="center" shrinkToFit="1"/>
    </xf>
    <xf numFmtId="0" fontId="56" fillId="0" borderId="0" xfId="4" applyFont="1" applyAlignment="1">
      <alignment vertical="center" shrinkToFit="1"/>
    </xf>
    <xf numFmtId="0" fontId="56" fillId="0" borderId="22" xfId="4" applyFont="1" applyBorder="1" applyAlignment="1">
      <alignment vertical="center" shrinkToFit="1"/>
    </xf>
    <xf numFmtId="0" fontId="56" fillId="0" borderId="23" xfId="4" applyFont="1" applyBorder="1" applyAlignment="1">
      <alignment vertical="center" shrinkToFit="1"/>
    </xf>
    <xf numFmtId="0" fontId="56" fillId="0" borderId="24" xfId="4" applyFont="1" applyBorder="1" applyAlignment="1">
      <alignment vertical="center" shrinkToFit="1"/>
    </xf>
    <xf numFmtId="49" fontId="56" fillId="9" borderId="24" xfId="4" applyNumberFormat="1" applyFont="1" applyFill="1" applyBorder="1" applyAlignment="1">
      <alignment vertical="center" shrinkToFit="1"/>
    </xf>
    <xf numFmtId="49" fontId="56" fillId="9" borderId="25" xfId="4" applyNumberFormat="1" applyFont="1" applyFill="1" applyBorder="1" applyAlignment="1">
      <alignment vertical="center" shrinkToFit="1"/>
    </xf>
    <xf numFmtId="0" fontId="55" fillId="0" borderId="24" xfId="4" applyFont="1" applyBorder="1" applyAlignment="1">
      <alignment vertical="center" shrinkToFit="1"/>
    </xf>
    <xf numFmtId="49" fontId="56" fillId="9" borderId="26" xfId="4" applyNumberFormat="1" applyFont="1" applyFill="1" applyBorder="1" applyAlignment="1">
      <alignment vertical="center" shrinkToFit="1"/>
    </xf>
    <xf numFmtId="0" fontId="54" fillId="0" borderId="0" xfId="4" applyFont="1" applyAlignment="1">
      <alignment shrinkToFit="1"/>
    </xf>
    <xf numFmtId="49" fontId="56" fillId="9" borderId="0" xfId="4" applyNumberFormat="1" applyFont="1" applyFill="1" applyAlignment="1">
      <alignment vertical="center" shrinkToFit="1"/>
    </xf>
    <xf numFmtId="49" fontId="56" fillId="9" borderId="22" xfId="4" applyNumberFormat="1" applyFont="1" applyFill="1" applyBorder="1" applyAlignment="1">
      <alignment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188" fontId="41" fillId="7" borderId="0" xfId="4" applyNumberFormat="1" applyFont="1" applyFill="1" applyAlignment="1">
      <alignment horizontal="left" vertical="top" shrinkToFit="1"/>
    </xf>
    <xf numFmtId="0" fontId="41" fillId="7" borderId="0" xfId="2" applyFont="1" applyFill="1" applyAlignment="1">
      <alignment horizontal="left" vertical="top" shrinkToFit="1"/>
    </xf>
    <xf numFmtId="189" fontId="41" fillId="7" borderId="0" xfId="4" applyNumberFormat="1" applyFont="1" applyFill="1" applyAlignment="1">
      <alignment horizontal="left" vertical="top" shrinkToFit="1"/>
    </xf>
    <xf numFmtId="190" fontId="41" fillId="7" borderId="0" xfId="4" applyNumberFormat="1" applyFont="1" applyFill="1" applyAlignment="1">
      <alignment horizontal="left" vertical="top" shrinkToFit="1"/>
    </xf>
    <xf numFmtId="191" fontId="41" fillId="7" borderId="0" xfId="4" applyNumberFormat="1" applyFont="1" applyFill="1" applyAlignment="1">
      <alignment horizontal="left" vertical="top" shrinkToFit="1"/>
    </xf>
    <xf numFmtId="192" fontId="41" fillId="7" borderId="0" xfId="4" applyNumberFormat="1" applyFont="1" applyFill="1" applyAlignment="1">
      <alignment horizontal="left" vertical="top" shrinkToFit="1"/>
    </xf>
    <xf numFmtId="193" fontId="41" fillId="7" borderId="0" xfId="4" applyNumberFormat="1" applyFont="1" applyFill="1" applyAlignment="1">
      <alignment horizontal="left" vertical="top" shrinkToFit="1"/>
    </xf>
    <xf numFmtId="194" fontId="41" fillId="7" borderId="0" xfId="4" applyNumberFormat="1" applyFont="1" applyFill="1" applyAlignment="1">
      <alignment horizontal="left" vertical="top" shrinkToFit="1"/>
    </xf>
    <xf numFmtId="195" fontId="55" fillId="3" borderId="0" xfId="4" applyNumberFormat="1" applyFont="1" applyFill="1" applyAlignment="1">
      <alignment horizontal="center" vertical="center" shrinkToFit="1"/>
    </xf>
    <xf numFmtId="49" fontId="56" fillId="9" borderId="23" xfId="4" applyNumberFormat="1" applyFont="1" applyFill="1" applyBorder="1" applyAlignment="1">
      <alignment vertical="center" shrinkToFit="1"/>
    </xf>
    <xf numFmtId="0" fontId="56" fillId="0" borderId="0" xfId="4" applyFont="1" applyAlignment="1">
      <alignment shrinkToFit="1"/>
    </xf>
    <xf numFmtId="0" fontId="55" fillId="0" borderId="0" xfId="4" applyFont="1" applyAlignment="1">
      <alignment shrinkToFit="1"/>
    </xf>
    <xf numFmtId="196" fontId="35" fillId="3" borderId="27" xfId="4" applyNumberFormat="1" applyFont="1" applyFill="1" applyBorder="1" applyAlignment="1">
      <alignment horizontal="left" vertical="top" shrinkToFit="1"/>
    </xf>
    <xf numFmtId="196" fontId="35" fillId="3" borderId="28" xfId="2" applyNumberFormat="1" applyFont="1" applyFill="1" applyBorder="1" applyAlignment="1">
      <alignment horizontal="left" vertical="top" shrinkToFit="1"/>
    </xf>
    <xf numFmtId="196" fontId="34" fillId="3" borderId="28" xfId="4" applyNumberFormat="1" applyFont="1" applyFill="1" applyBorder="1" applyAlignment="1">
      <alignment horizontal="left" vertical="top" shrinkToFit="1"/>
    </xf>
    <xf numFmtId="196" fontId="34" fillId="3" borderId="28" xfId="2" applyNumberFormat="1" applyFont="1" applyFill="1" applyBorder="1" applyAlignment="1">
      <alignment horizontal="left" vertical="top" shrinkToFit="1"/>
    </xf>
    <xf numFmtId="196" fontId="32" fillId="3" borderId="28" xfId="4" applyNumberFormat="1" applyFont="1" applyFill="1" applyBorder="1" applyAlignment="1">
      <alignment horizontal="left" vertical="top" shrinkToFit="1"/>
    </xf>
    <xf numFmtId="196" fontId="32" fillId="3" borderId="28" xfId="2" applyNumberFormat="1" applyFont="1" applyFill="1" applyBorder="1" applyAlignment="1">
      <alignment horizontal="left" vertical="top" shrinkToFit="1"/>
    </xf>
    <xf numFmtId="196" fontId="33" fillId="3" borderId="28" xfId="4" applyNumberFormat="1" applyFont="1" applyFill="1" applyBorder="1" applyAlignment="1">
      <alignment horizontal="left" vertical="top" shrinkToFit="1"/>
    </xf>
    <xf numFmtId="196" fontId="33" fillId="3" borderId="28" xfId="2" applyNumberFormat="1" applyFont="1" applyFill="1" applyBorder="1" applyAlignment="1">
      <alignment horizontal="left" vertical="top" shrinkToFit="1"/>
    </xf>
    <xf numFmtId="196" fontId="33" fillId="3" borderId="29" xfId="2" applyNumberFormat="1" applyFont="1" applyFill="1" applyBorder="1" applyAlignment="1">
      <alignment horizontal="left" vertical="top" shrinkToFit="1"/>
    </xf>
    <xf numFmtId="196" fontId="55" fillId="3" borderId="0" xfId="4" applyNumberFormat="1" applyFont="1" applyFill="1" applyAlignment="1">
      <alignment horizontal="center" shrinkToFit="1"/>
    </xf>
    <xf numFmtId="49" fontId="49" fillId="3" borderId="30" xfId="2" applyNumberFormat="1" applyFont="1" applyFill="1" applyBorder="1" applyAlignment="1">
      <alignment horizontal="left" shrinkToFit="1"/>
    </xf>
    <xf numFmtId="196" fontId="35" fillId="3" borderId="31" xfId="2" applyNumberFormat="1" applyFont="1" applyFill="1" applyBorder="1" applyAlignment="1">
      <alignment horizontal="left" vertical="top" shrinkToFit="1"/>
    </xf>
    <xf numFmtId="196" fontId="35" fillId="3" borderId="32" xfId="2" applyNumberFormat="1" applyFont="1" applyFill="1" applyBorder="1" applyAlignment="1">
      <alignment horizontal="left" vertical="top" shrinkToFit="1"/>
    </xf>
    <xf numFmtId="196" fontId="34" fillId="3" borderId="32" xfId="2" applyNumberFormat="1" applyFont="1" applyFill="1" applyBorder="1" applyAlignment="1">
      <alignment horizontal="left" vertical="top" shrinkToFit="1"/>
    </xf>
    <xf numFmtId="196" fontId="32" fillId="3" borderId="32" xfId="2" applyNumberFormat="1" applyFont="1" applyFill="1" applyBorder="1" applyAlignment="1">
      <alignment horizontal="left" vertical="top" shrinkToFit="1"/>
    </xf>
    <xf numFmtId="196" fontId="33" fillId="3" borderId="32" xfId="2" applyNumberFormat="1" applyFont="1" applyFill="1" applyBorder="1" applyAlignment="1">
      <alignment horizontal="left" vertical="top" shrinkToFit="1"/>
    </xf>
    <xf numFmtId="196" fontId="33" fillId="3" borderId="33" xfId="2" applyNumberFormat="1" applyFont="1" applyFill="1" applyBorder="1" applyAlignment="1">
      <alignment horizontal="left" vertical="top" shrinkToFit="1"/>
    </xf>
    <xf numFmtId="196" fontId="55" fillId="3" borderId="0" xfId="4" applyNumberFormat="1" applyFont="1" applyFill="1" applyAlignment="1">
      <alignment horizontal="center" vertical="center" shrinkToFit="1"/>
    </xf>
    <xf numFmtId="49" fontId="50" fillId="3" borderId="34" xfId="4" applyNumberFormat="1" applyFont="1" applyFill="1" applyBorder="1" applyAlignment="1">
      <alignment horizontal="left" vertical="top" shrinkToFit="1"/>
    </xf>
    <xf numFmtId="49" fontId="50" fillId="3" borderId="34" xfId="2" applyNumberFormat="1" applyFont="1" applyFill="1" applyBorder="1" applyAlignment="1">
      <alignment horizontal="left" vertical="top" shrinkToFit="1"/>
    </xf>
    <xf numFmtId="196" fontId="34" fillId="3" borderId="31" xfId="4" applyNumberFormat="1" applyFont="1" applyFill="1" applyBorder="1" applyAlignment="1">
      <alignment horizontal="left" vertical="top" shrinkToFit="1"/>
    </xf>
    <xf numFmtId="196" fontId="34" fillId="3" borderId="32" xfId="4" applyNumberFormat="1" applyFont="1" applyFill="1" applyBorder="1" applyAlignment="1">
      <alignment horizontal="left" vertical="top" shrinkToFit="1"/>
    </xf>
    <xf numFmtId="196" fontId="32" fillId="3" borderId="32" xfId="4" applyNumberFormat="1" applyFont="1" applyFill="1" applyBorder="1" applyAlignment="1">
      <alignment horizontal="left" vertical="top" shrinkToFit="1"/>
    </xf>
    <xf numFmtId="196" fontId="33" fillId="3" borderId="32" xfId="4" applyNumberFormat="1" applyFont="1" applyFill="1" applyBorder="1" applyAlignment="1">
      <alignment horizontal="left" vertical="top" shrinkToFit="1"/>
    </xf>
    <xf numFmtId="49" fontId="50" fillId="3" borderId="0" xfId="2" applyNumberFormat="1" applyFont="1" applyFill="1" applyAlignment="1">
      <alignment horizontal="left" vertical="top" shrinkToFit="1"/>
    </xf>
    <xf numFmtId="196" fontId="34" fillId="3" borderId="31" xfId="2" applyNumberFormat="1" applyFont="1" applyFill="1" applyBorder="1" applyAlignment="1">
      <alignment horizontal="left" vertical="top" shrinkToFit="1"/>
    </xf>
    <xf numFmtId="0" fontId="55" fillId="0" borderId="0" xfId="2" applyFont="1" applyAlignment="1">
      <alignment shrinkToFit="1"/>
    </xf>
    <xf numFmtId="49" fontId="55" fillId="0" borderId="0" xfId="4" applyNumberFormat="1" applyFont="1" applyAlignment="1">
      <alignment horizontal="left" vertical="top" shrinkToFit="1"/>
    </xf>
    <xf numFmtId="0" fontId="55" fillId="0" borderId="0" xfId="4" applyFont="1" applyAlignment="1">
      <alignment vertical="top" shrinkToFit="1"/>
    </xf>
    <xf numFmtId="196" fontId="35" fillId="3" borderId="32" xfId="4" applyNumberFormat="1" applyFont="1" applyFill="1" applyBorder="1" applyAlignment="1">
      <alignment horizontal="left" vertical="top" shrinkToFit="1"/>
    </xf>
    <xf numFmtId="196" fontId="35" fillId="3" borderId="33" xfId="2" applyNumberFormat="1" applyFont="1" applyFill="1" applyBorder="1" applyAlignment="1">
      <alignment horizontal="left" vertical="top" shrinkToFit="1"/>
    </xf>
    <xf numFmtId="196" fontId="35" fillId="3" borderId="31" xfId="4" applyNumberFormat="1" applyFont="1" applyFill="1" applyBorder="1" applyAlignment="1">
      <alignment horizontal="left" vertical="top" shrinkToFit="1"/>
    </xf>
    <xf numFmtId="0" fontId="55" fillId="0" borderId="0" xfId="4" applyFont="1" applyAlignment="1">
      <alignment horizontal="left" vertical="top" shrinkToFit="1"/>
    </xf>
    <xf numFmtId="0" fontId="55" fillId="0" borderId="0" xfId="4" applyFont="1" applyAlignment="1">
      <alignment horizontal="left" vertical="top" shrinkToFit="1"/>
    </xf>
    <xf numFmtId="0" fontId="57" fillId="0" borderId="0" xfId="4" applyFont="1" applyAlignment="1">
      <alignment vertical="center" shrinkToFit="1"/>
    </xf>
    <xf numFmtId="196" fontId="35" fillId="3" borderId="35" xfId="2" applyNumberFormat="1" applyFont="1" applyFill="1" applyBorder="1" applyAlignment="1">
      <alignment horizontal="left" vertical="top" shrinkToFit="1"/>
    </xf>
    <xf numFmtId="196" fontId="35" fillId="3" borderId="36" xfId="2" applyNumberFormat="1" applyFont="1" applyFill="1" applyBorder="1" applyAlignment="1">
      <alignment horizontal="left" vertical="top" shrinkToFit="1"/>
    </xf>
    <xf numFmtId="196" fontId="35" fillId="3" borderId="37" xfId="2" applyNumberFormat="1" applyFont="1" applyFill="1" applyBorder="1" applyAlignment="1">
      <alignment horizontal="left" vertical="top" shrinkToFit="1"/>
    </xf>
    <xf numFmtId="0" fontId="56" fillId="0" borderId="38" xfId="4" applyFont="1" applyBorder="1" applyAlignment="1">
      <alignment vertical="center" shrinkToFit="1"/>
    </xf>
    <xf numFmtId="0" fontId="56" fillId="0" borderId="39" xfId="4" applyFont="1" applyBorder="1" applyAlignment="1">
      <alignment vertical="center" shrinkToFit="1"/>
    </xf>
    <xf numFmtId="0" fontId="55" fillId="0" borderId="38" xfId="4" applyFont="1" applyBorder="1" applyAlignment="1">
      <alignment vertical="center" shrinkToFit="1"/>
    </xf>
    <xf numFmtId="0" fontId="56" fillId="0" borderId="40" xfId="4" applyFont="1" applyBorder="1" applyAlignment="1">
      <alignment vertical="center" shrinkToFit="1"/>
    </xf>
    <xf numFmtId="196" fontId="35" fillId="3" borderId="28" xfId="4" applyNumberFormat="1" applyFont="1" applyFill="1" applyBorder="1" applyAlignment="1">
      <alignment horizontal="left" vertical="top" shrinkToFit="1"/>
    </xf>
    <xf numFmtId="196" fontId="35" fillId="3" borderId="0" xfId="2" applyNumberFormat="1" applyFont="1" applyFill="1" applyAlignment="1">
      <alignment horizontal="left" vertical="top"/>
    </xf>
    <xf numFmtId="196" fontId="35" fillId="3" borderId="41" xfId="2" applyNumberFormat="1" applyFont="1" applyFill="1" applyBorder="1" applyAlignment="1">
      <alignment horizontal="left" vertical="top"/>
    </xf>
    <xf numFmtId="49" fontId="52" fillId="3" borderId="42" xfId="2" applyNumberFormat="1" applyFont="1" applyFill="1" applyBorder="1" applyAlignment="1">
      <alignment horizontal="center" vertical="center" shrinkToFit="1"/>
    </xf>
    <xf numFmtId="49" fontId="52" fillId="3" borderId="43" xfId="2" applyNumberFormat="1" applyFont="1" applyFill="1" applyBorder="1" applyAlignment="1">
      <alignment horizontal="center" vertical="center" shrinkToFit="1"/>
    </xf>
    <xf numFmtId="49" fontId="52" fillId="3" borderId="44" xfId="2" applyNumberFormat="1" applyFont="1" applyFill="1" applyBorder="1" applyAlignment="1">
      <alignment horizontal="center" vertical="center" shrinkToFit="1"/>
    </xf>
    <xf numFmtId="188" fontId="47" fillId="3" borderId="28" xfId="4" applyNumberFormat="1" applyFont="1" applyFill="1" applyBorder="1" applyAlignment="1">
      <alignment horizontal="center" vertical="center" shrinkToFit="1"/>
    </xf>
    <xf numFmtId="189" fontId="47" fillId="3" borderId="28" xfId="4" applyNumberFormat="1" applyFont="1" applyFill="1" applyBorder="1" applyAlignment="1">
      <alignment horizontal="center" vertical="center" shrinkToFit="1"/>
    </xf>
    <xf numFmtId="190" fontId="47" fillId="3" borderId="28" xfId="4" applyNumberFormat="1" applyFont="1" applyFill="1" applyBorder="1" applyAlignment="1">
      <alignment horizontal="center" vertical="center" shrinkToFit="1"/>
    </xf>
    <xf numFmtId="191" fontId="47" fillId="3" borderId="28" xfId="4" applyNumberFormat="1" applyFont="1" applyFill="1" applyBorder="1" applyAlignment="1">
      <alignment horizontal="center" vertical="center" shrinkToFit="1"/>
    </xf>
    <xf numFmtId="192" fontId="47" fillId="3" borderId="28" xfId="4" applyNumberFormat="1" applyFont="1" applyFill="1" applyBorder="1" applyAlignment="1">
      <alignment horizontal="center" vertical="center" shrinkToFit="1"/>
    </xf>
    <xf numFmtId="193" fontId="47" fillId="3" borderId="28" xfId="4" applyNumberFormat="1" applyFont="1" applyFill="1" applyBorder="1" applyAlignment="1">
      <alignment horizontal="center" vertical="center" shrinkToFit="1"/>
    </xf>
    <xf numFmtId="194" fontId="47" fillId="3" borderId="28" xfId="4" applyNumberFormat="1" applyFont="1" applyFill="1" applyBorder="1" applyAlignment="1">
      <alignment horizontal="center" vertical="center" shrinkToFit="1"/>
    </xf>
    <xf numFmtId="196" fontId="35" fillId="3" borderId="45" xfId="2" applyNumberFormat="1" applyFont="1" applyFill="1" applyBorder="1" applyAlignment="1">
      <alignment horizontal="left" vertical="top" shrinkToFit="1"/>
    </xf>
    <xf numFmtId="49" fontId="52" fillId="3" borderId="46"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49" fontId="52" fillId="3" borderId="47" xfId="2" applyNumberFormat="1" applyFont="1" applyFill="1" applyBorder="1" applyAlignment="1">
      <alignment horizontal="center" vertical="center" shrinkToFit="1"/>
    </xf>
    <xf numFmtId="196" fontId="46" fillId="8" borderId="31" xfId="2" applyNumberFormat="1" applyFont="1" applyFill="1" applyBorder="1" applyAlignment="1">
      <alignment horizontal="center" vertical="center" shrinkToFit="1"/>
    </xf>
    <xf numFmtId="196" fontId="42" fillId="3" borderId="31" xfId="2" applyNumberFormat="1" applyFont="1" applyFill="1" applyBorder="1" applyAlignment="1">
      <alignment horizontal="center" vertical="center" shrinkToFit="1"/>
    </xf>
    <xf numFmtId="196" fontId="43" fillId="3" borderId="31" xfId="2" applyNumberFormat="1" applyFont="1" applyFill="1" applyBorder="1" applyAlignment="1">
      <alignment horizontal="center" vertical="center" shrinkToFit="1"/>
    </xf>
    <xf numFmtId="196" fontId="45" fillId="3" borderId="31" xfId="2" applyNumberFormat="1" applyFont="1" applyFill="1" applyBorder="1" applyAlignment="1">
      <alignment horizontal="center" vertical="center" shrinkToFit="1"/>
    </xf>
    <xf numFmtId="196" fontId="35" fillId="3" borderId="48" xfId="2" applyNumberFormat="1" applyFont="1" applyFill="1" applyBorder="1" applyAlignment="1">
      <alignment horizontal="left" vertical="top" shrinkToFit="1"/>
    </xf>
    <xf numFmtId="49" fontId="51" fillId="3" borderId="46" xfId="2" applyNumberFormat="1" applyFont="1" applyFill="1" applyBorder="1" applyAlignment="1">
      <alignment horizontal="center" shrinkToFit="1"/>
    </xf>
    <xf numFmtId="49" fontId="51" fillId="3" borderId="0" xfId="2" applyNumberFormat="1" applyFont="1" applyFill="1" applyAlignment="1">
      <alignment horizontal="center" shrinkToFit="1"/>
    </xf>
    <xf numFmtId="49" fontId="51" fillId="3" borderId="47" xfId="2" applyNumberFormat="1" applyFont="1" applyFill="1" applyBorder="1" applyAlignment="1">
      <alignment horizontal="center" shrinkToFit="1"/>
    </xf>
    <xf numFmtId="196" fontId="44" fillId="3" borderId="31" xfId="2" applyNumberFormat="1" applyFont="1" applyFill="1" applyBorder="1" applyAlignment="1">
      <alignment horizontal="center" vertical="center" shrinkToFit="1"/>
    </xf>
    <xf numFmtId="49" fontId="47" fillId="3" borderId="49" xfId="2" applyNumberFormat="1" applyFont="1" applyFill="1" applyBorder="1" applyAlignment="1">
      <alignment horizontal="center" vertical="top" shrinkToFit="1"/>
    </xf>
    <xf numFmtId="49" fontId="47" fillId="3" borderId="50" xfId="2" applyNumberFormat="1" applyFont="1" applyFill="1" applyBorder="1" applyAlignment="1">
      <alignment horizontal="center" vertical="top" shrinkToFit="1"/>
    </xf>
    <xf numFmtId="49" fontId="47" fillId="3" borderId="51" xfId="2" applyNumberFormat="1" applyFont="1" applyFill="1" applyBorder="1" applyAlignment="1">
      <alignment horizontal="center" vertical="top" shrinkToFit="1"/>
    </xf>
    <xf numFmtId="49" fontId="47" fillId="3" borderId="52" xfId="2" applyNumberFormat="1" applyFont="1" applyFill="1" applyBorder="1" applyAlignment="1">
      <alignment horizontal="center" vertical="top" shrinkToFit="1"/>
    </xf>
    <xf numFmtId="196" fontId="35" fillId="3" borderId="53" xfId="2" applyNumberFormat="1" applyFont="1" applyFill="1" applyBorder="1" applyAlignment="1">
      <alignment horizontal="left" vertical="top" shrinkToFit="1"/>
    </xf>
    <xf numFmtId="196" fontId="35" fillId="3" borderId="31" xfId="2" applyNumberFormat="1" applyFont="1" applyFill="1" applyBorder="1" applyAlignment="1">
      <alignment horizontal="left" vertical="top" shrinkToFit="1"/>
    </xf>
    <xf numFmtId="196" fontId="35" fillId="3" borderId="54" xfId="2" applyNumberFormat="1" applyFont="1" applyFill="1" applyBorder="1" applyAlignment="1">
      <alignment horizontal="left" vertical="top" shrinkToFit="1"/>
    </xf>
    <xf numFmtId="196" fontId="35" fillId="3" borderId="35" xfId="2" applyNumberFormat="1" applyFont="1" applyFill="1" applyBorder="1" applyAlignment="1">
      <alignment horizontal="left" vertical="top" shrinkToFit="1"/>
    </xf>
    <xf numFmtId="196" fontId="44" fillId="3" borderId="35" xfId="2" applyNumberFormat="1" applyFont="1" applyFill="1" applyBorder="1" applyAlignment="1">
      <alignment horizontal="center" vertical="center" shrinkToFit="1"/>
    </xf>
    <xf numFmtId="196" fontId="46" fillId="8" borderId="35" xfId="2" applyNumberFormat="1" applyFont="1" applyFill="1" applyBorder="1" applyAlignment="1">
      <alignment horizontal="center" vertical="center" shrinkToFit="1"/>
    </xf>
    <xf numFmtId="196" fontId="35" fillId="3" borderId="55" xfId="2" applyNumberFormat="1" applyFont="1" applyFill="1" applyBorder="1" applyAlignment="1">
      <alignment horizontal="left" vertical="top" shrinkToFit="1"/>
    </xf>
    <xf numFmtId="196" fontId="35" fillId="3" borderId="0" xfId="2" applyNumberFormat="1" applyFont="1" applyFill="1" applyAlignment="1">
      <alignment horizontal="left" vertical="top" shrinkToFit="1"/>
    </xf>
    <xf numFmtId="196" fontId="58" fillId="3" borderId="0" xfId="2" applyNumberFormat="1" applyFont="1" applyFill="1" applyAlignment="1">
      <alignment horizontal="left" vertical="top" shrinkToFit="1"/>
    </xf>
    <xf numFmtId="49" fontId="32" fillId="3" borderId="0" xfId="2" applyNumberFormat="1" applyFont="1" applyFill="1" applyAlignment="1">
      <alignment horizontal="right" shrinkToFit="1"/>
    </xf>
    <xf numFmtId="49" fontId="51" fillId="3" borderId="0" xfId="2" applyNumberFormat="1" applyFont="1" applyFill="1" applyAlignment="1">
      <alignment horizontal="right" vertical="top" shrinkToFit="1"/>
    </xf>
    <xf numFmtId="0" fontId="54" fillId="0" borderId="0" xfId="4" applyFont="1" applyFill="1" applyAlignment="1">
      <alignment vertical="center" shrinkToFit="1"/>
    </xf>
    <xf numFmtId="0" fontId="55" fillId="0" borderId="0" xfId="4" applyFont="1" applyFill="1" applyAlignment="1">
      <alignment vertical="center" shrinkToFit="1"/>
    </xf>
    <xf numFmtId="0" fontId="55" fillId="0" borderId="0" xfId="4" applyFont="1" applyFill="1" applyAlignment="1">
      <alignment shrinkToFit="1"/>
    </xf>
    <xf numFmtId="0" fontId="55" fillId="0" borderId="0" xfId="2" applyFont="1" applyFill="1" applyAlignment="1">
      <alignment horizontal="right" vertical="top" shrinkToFit="1"/>
    </xf>
    <xf numFmtId="196" fontId="34" fillId="3" borderId="35" xfId="2" applyNumberFormat="1" applyFont="1" applyFill="1" applyBorder="1" applyAlignment="1">
      <alignment horizontal="left" vertical="top" shrinkToFit="1"/>
    </xf>
    <xf numFmtId="196" fontId="34" fillId="3" borderId="36" xfId="2" applyNumberFormat="1" applyFont="1" applyFill="1" applyBorder="1" applyAlignment="1">
      <alignment horizontal="left" vertical="top" shrinkToFit="1"/>
    </xf>
    <xf numFmtId="196" fontId="34" fillId="3" borderId="29" xfId="2" applyNumberFormat="1" applyFont="1" applyFill="1" applyBorder="1" applyAlignment="1">
      <alignment horizontal="left" vertical="top" shrinkToFit="1"/>
    </xf>
    <xf numFmtId="196" fontId="34" fillId="3" borderId="33" xfId="2" applyNumberFormat="1" applyFont="1" applyFill="1" applyBorder="1" applyAlignment="1">
      <alignment horizontal="left" vertical="top" shrinkToFit="1"/>
    </xf>
    <xf numFmtId="0" fontId="27" fillId="64" borderId="6" xfId="2" applyFont="1" applyFill="1" applyBorder="1" applyAlignment="1">
      <alignment vertical="center"/>
    </xf>
    <xf numFmtId="49" fontId="56" fillId="64" borderId="24" xfId="4" applyNumberFormat="1" applyFont="1" applyFill="1" applyBorder="1" applyAlignment="1">
      <alignment vertical="center" shrinkToFit="1"/>
    </xf>
    <xf numFmtId="49" fontId="56" fillId="64" borderId="25" xfId="4" applyNumberFormat="1" applyFont="1" applyFill="1" applyBorder="1" applyAlignment="1">
      <alignment vertical="center" shrinkToFit="1"/>
    </xf>
    <xf numFmtId="49" fontId="56" fillId="64" borderId="26" xfId="4" applyNumberFormat="1" applyFont="1" applyFill="1" applyBorder="1" applyAlignment="1">
      <alignment vertical="center" shrinkToFit="1"/>
    </xf>
    <xf numFmtId="49" fontId="56" fillId="64" borderId="0" xfId="4" applyNumberFormat="1" applyFont="1" applyFill="1" applyAlignment="1">
      <alignment vertical="center" shrinkToFit="1"/>
    </xf>
    <xf numFmtId="49" fontId="56" fillId="64" borderId="22" xfId="4" applyNumberFormat="1" applyFont="1" applyFill="1" applyBorder="1" applyAlignment="1">
      <alignment vertical="center" shrinkToFit="1"/>
    </xf>
    <xf numFmtId="49" fontId="56" fillId="64" borderId="23" xfId="4" applyNumberFormat="1" applyFont="1" applyFill="1" applyBorder="1" applyAlignment="1">
      <alignment vertical="center" shrinkToFit="1"/>
    </xf>
    <xf numFmtId="196" fontId="34" fillId="3" borderId="27" xfId="4" applyNumberFormat="1" applyFont="1" applyFill="1" applyBorder="1" applyAlignment="1">
      <alignment horizontal="left" vertical="top" shrinkToFit="1"/>
    </xf>
    <xf numFmtId="0" fontId="27" fillId="65" borderId="6" xfId="2" applyFont="1" applyFill="1" applyBorder="1" applyAlignment="1">
      <alignment vertical="center"/>
    </xf>
    <xf numFmtId="49" fontId="56" fillId="65" borderId="24" xfId="4" applyNumberFormat="1" applyFont="1" applyFill="1" applyBorder="1" applyAlignment="1">
      <alignment vertical="center" shrinkToFit="1"/>
    </xf>
    <xf numFmtId="49" fontId="56" fillId="65" borderId="25" xfId="4" applyNumberFormat="1" applyFont="1" applyFill="1" applyBorder="1" applyAlignment="1">
      <alignment vertical="center" shrinkToFit="1"/>
    </xf>
    <xf numFmtId="49" fontId="56" fillId="65" borderId="26" xfId="4" applyNumberFormat="1" applyFont="1" applyFill="1" applyBorder="1" applyAlignment="1">
      <alignment vertical="center" shrinkToFit="1"/>
    </xf>
    <xf numFmtId="49" fontId="56" fillId="65" borderId="0" xfId="4" applyNumberFormat="1" applyFont="1" applyFill="1" applyAlignment="1">
      <alignment vertical="center" shrinkToFit="1"/>
    </xf>
    <xf numFmtId="49" fontId="56" fillId="65" borderId="22" xfId="4" applyNumberFormat="1" applyFont="1" applyFill="1" applyBorder="1" applyAlignment="1">
      <alignment vertical="center" shrinkToFit="1"/>
    </xf>
    <xf numFmtId="49" fontId="56" fillId="65" borderId="23" xfId="4" applyNumberFormat="1" applyFont="1" applyFill="1" applyBorder="1" applyAlignment="1">
      <alignment vertical="center" shrinkToFit="1"/>
    </xf>
    <xf numFmtId="196" fontId="42" fillId="3" borderId="35" xfId="2" applyNumberFormat="1" applyFont="1" applyFill="1" applyBorder="1" applyAlignment="1">
      <alignment horizontal="center" vertical="center" shrinkToFit="1"/>
    </xf>
    <xf numFmtId="196" fontId="32" fillId="3" borderId="36" xfId="2" applyNumberFormat="1" applyFont="1" applyFill="1" applyBorder="1" applyAlignment="1">
      <alignment horizontal="left" vertical="top" shrinkToFit="1"/>
    </xf>
  </cellXfs>
  <cellStyles count="5">
    <cellStyle name="標準" xfId="0" builtinId="0"/>
    <cellStyle name="標準 2" xfId="1" xr:uid="{5B009DB2-BD2C-455F-A7EA-3C3FA5EF9E49}"/>
    <cellStyle name="標準 3" xfId="2" xr:uid="{E573994F-087D-4DA4-9228-0FB4E6880DBF}"/>
    <cellStyle name="標準_B002 カレンダーＢ２" xfId="3" xr:uid="{66F4E6DC-77AE-4EDA-B7F0-1A642636E352}"/>
    <cellStyle name="標準_立体3黒板" xfId="4" xr:uid="{8EAAB93F-F352-4B74-A80C-71E6543DB69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ED8F9"/>
      <rgbColor rgb="00D8F9FE"/>
      <rgbColor rgb="00FEF0D8"/>
      <rgbColor rgb="004169E1"/>
      <rgbColor rgb="00E04169"/>
      <rgbColor rgb="00FFFFFF"/>
      <rgbColor rgb="00FFFFFF"/>
      <rgbColor rgb="00FFFFFF"/>
      <rgbColor rgb="00F8F8F8"/>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E10FA9A-E1A6-4638-BE11-E99F48E87789}"/>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2092F0E8-8427-4E14-A1E1-1DCFDD160A55}"/>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5DE2701C-11C7-4FF2-BC4C-B052F957B7FD}"/>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8E9DF8F7-5F8E-43D3-8890-2CFE58709C7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4EFE5118-51D3-44B8-911D-81A93FCCD2B9}"/>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8F704BC9-5CCF-4DF7-A4BC-8BE523A7044C}"/>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69071FB-CDAD-4BF6-BBD8-23BA8249E6A3}"/>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0C84A6CF-ACCD-4822-B217-C15AB9BC03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30D811E0-4BFD-4711-B5E7-EFF0EA9DD3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90D65677-B494-4F40-BABB-BCB354563F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FA686CDE-0C02-45B7-9C6F-50093E850B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BBA1C35-01CB-4A00-9418-62706BC4DC4C}"/>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1AA5526D-3B92-4BF5-84EC-B0182E0428B7}"/>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DEF47B2-6F78-419A-8217-75862A7B9167}"/>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75391FB-15B5-46AC-82AB-A3FF2A57C9F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3054322-F7E5-4FB4-B315-AF803CEE22E5}"/>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669171C8-361F-4BBA-ADD5-0E4AD99DA632}"/>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087F0B6-EADD-4EAD-8B37-2BCBE2867FB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0DA320E5-E211-4A21-A643-14F4C9A9DB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A44D7701-A62A-4156-969A-E704B1161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3FD04CFC-0364-4738-9DEB-E74DEC365C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74BC54CF-F820-4D2E-B7BE-99653DF85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A3F2F791-19B5-41DE-BA8C-A580A7A1CE45}"/>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7F76893-17D2-458C-9763-993369A7DE1F}"/>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ECE91F4-6A2B-43D9-A86F-21DF6849F2D7}"/>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31639FCD-72DD-4DDE-AB6F-D1EC6565FD61}"/>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EAC8D2CD-E8E9-4FCB-A5E5-0835F739B0D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F78E874-5853-494C-B747-B17BE8A13D24}"/>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CCB31A4B-FD6C-4A05-BDDB-8B7B072102EA}"/>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823FB6F9-1CA0-4EB6-A15E-964485FCF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6D780DA8-0889-4377-A4BD-227E1B3C17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E465E79D-A091-40CE-B9EE-026A91DD13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E405999D-66DB-4D07-9E0A-4B22A97104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CCE50F2-BED8-43E2-AA5C-CB825F8BE57C}"/>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37635A4B-4458-4E7A-834D-345D35C35D50}"/>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BA80EFA-8C25-483D-AB92-CA309EC9BBDB}"/>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B2D8B430-C63E-4168-8272-5104B8BDF1CB}"/>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42E050E8-FF6D-4095-8A8C-C83144C9F829}"/>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2BCA7D3-F578-41E9-89EF-FF632ED3BB8D}"/>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780967F4-EA18-4800-BF06-D9869E94DF5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26A3C8B2-66D9-4195-9B81-06E7648B81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F074C0C-3053-46E9-97AA-F7A67261D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91D57B1F-D235-4C9E-A49A-23701FA141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7D9B95FF-0619-4314-AF23-9B7CCE37BD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1693B1A-8BC9-473E-80F5-A89DA0486BF8}"/>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E82783D-9EC9-4079-9B3A-6A2ED03E2D6F}"/>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BFE4C48-48A2-43EB-8BAA-87EB790E066F}"/>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8792C358-0390-4331-9BA9-E83A06C6F52B}"/>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E6D47BE7-189C-4464-947B-4080C1E95F18}"/>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E76F223-B0D4-4362-9CFB-63FE33BEB136}"/>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4740B2D-2EC3-46CB-BFEC-7DEDABB4D86E}"/>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E1AC602-0E73-4736-845C-88563EEBA3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84C46FD-8788-4A1D-A217-ACB48BDB80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BC14F63E-073A-4C92-8E2A-DDF5DAE618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5A376BD2-8C6F-40B2-9D8A-BE8432101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879E24A-B276-4AEE-871E-638D57BF821B}"/>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C9AA691-F548-4460-80B9-5F307829300D}"/>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3546506-66C4-42E5-A58F-13A303ABFE85}"/>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C4493DC-2648-4D0F-AF01-A9BD43813E9B}"/>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BD217188-6D44-4128-B6AC-65DA319A6EDC}"/>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CCEBE6D7-0448-47C6-8EE9-7C97E7960D0D}"/>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6F72A22-A51F-48AE-B7CA-3B793B1C59F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F72413A-6882-44E2-8A49-8D10619B27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8E3E247E-0E6C-413A-9114-9DC28613A0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C846DBC5-F217-4513-8D65-3E3B84E1BC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A592D6DB-A31A-4C98-8BBD-97C8A2E6C5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4D3D788-6908-4EBA-ABF0-111261F7A0E2}"/>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6F3096CD-40B4-4AA9-BC77-58E01677CDC4}"/>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A79D33E8-E714-4FBD-A2C5-3025A01279FC}"/>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4255B20-1483-490D-BCAD-EB29C1BD9DB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46653EE-1D5F-4988-867B-E9F91A72DB5A}"/>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11CEB35-E8C7-4DDC-B32A-27AAC47E1262}"/>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64BFE04-845B-42E7-B352-19CF5E0F545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B7F414B-540D-4D24-BDB0-50CE0AE5A2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9F61A18C-AD4E-429D-8560-6AFEA9928E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8AFABA6D-7AA1-45C5-9940-AF03864774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2D2D2B96-F21E-48BC-A493-ECC4E81638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7B3C56F-D904-44BD-B21E-DFFB388E677F}"/>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B46724A-E8E8-4C7D-8A9C-43A8B2BE7250}"/>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85D69D8F-1DB2-4AC3-92AE-A6DC0EF3CE9C}"/>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11DF74F5-0F5E-4C9A-9F2E-E4AF6FFE4A3D}"/>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92674FE-A3D6-498F-B5CB-66ED617BFA4C}"/>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CC6F8719-10FE-4F79-B550-1016E85A3F76}"/>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F9EBEB9-4E87-473F-893C-0855EF3D471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D781D24-68FF-4134-B69D-E6781FFCBF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9E34CAEF-BFB0-4A1F-A4BB-219F573F9B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4220C363-F46E-4353-BCDF-A0C1A15E57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6ECB7AC8-CC0D-4BB0-B96D-292B9B0545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403F087-ACC3-4718-A96D-A25E9CA18690}"/>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C7971AF-6D96-43BE-BF84-BAEA5F9539A2}"/>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CF6BBF9-86EE-40BB-A525-E918816D591C}"/>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7388678-6A15-4091-ACB3-8392273C7004}"/>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B4B4E39-D80A-4B47-920E-C1586DFDCDD8}"/>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92EB5BD-6EDA-417A-B02C-6322FFC69077}"/>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C992002-FF1A-4539-B105-502E0DEA9EBB}"/>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C4BDD95E-7B1F-4C5C-B4EA-A394DA2911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5EB01CE-4A13-4D44-8D48-57C6625338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E3A08845-C02D-4048-9344-E51F49EA5E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8276EB8C-EE2F-4269-9902-E16D84CEA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0725FC3B-BA05-4CB0-8C22-65E2A98DD1ED}"/>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6055BBF1-F648-4594-B965-F1A07F9C788A}"/>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056E60F-9D41-49E3-81BA-B7BC43F9514A}"/>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8D6D4C2E-F8CC-4409-8FE8-4621495FFD7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9E5902F-EAC2-443C-BC8F-B8DA6259D7D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1F23EB4-888F-4E76-9D8A-21CC4D91AE6F}"/>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2D9E54A-5947-43CC-A87F-8807FB9A3484}"/>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92FA201-C744-4B48-A86D-9E613769FE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F1B651A1-B481-4274-A609-6A33A1EAA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86824602-F184-4D14-BA3C-418451DE7F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5AE3A435-E7F6-4A79-85AC-854F37DB9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BA92B7D3-34FE-4F02-9E69-C24506A24AD6}"/>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473A48D-BD2E-4EC3-8F65-D4A859E31E91}"/>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C0628B0-71F5-485F-8DD4-62587A3C5877}"/>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64AF25F6-5504-4055-9D0E-5B0EFF6881A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F365907-5F10-4F06-888A-27551036C032}"/>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E3C36313-1CA9-47A5-BB5F-C779598C03B4}"/>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7329E54-5B7B-4483-B4DC-03F24D1A7AD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E4FA44F-9B95-4F41-AF7C-CDE6862F8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74D1D01-206B-4B7A-B776-AC14276252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F3C35EC6-AD8C-41AD-B81F-F48BAB31A5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B9AD7130-7A82-4B48-BCD5-E476F3337F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D510388-C5D5-4520-96AE-0A3F60901311}"/>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6F3ADE67-0347-461E-ADA1-341534D3FDDE}"/>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1D10FF31-2532-4FF8-93F7-FFCF1CF6E89A}"/>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F13CECF-AC2E-4438-B67A-B563D74DBD34}"/>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80DACA5-F7C3-4EE8-BE9F-B57F35AD794E}"/>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5204C2BC-975C-44C8-B53C-196CB272E2C3}"/>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874527F-7DAE-4A11-99DC-13ABD470AB1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3F484707-9B2B-4159-AFCD-E605A62B7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AE9A32D5-F19F-4441-88EF-CF4EC553F5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68F5AA77-1AC7-4DA9-AC71-B7760104D7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8A60A093-EB73-432E-9337-247B5E2742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158538E-2FDC-4535-8F4B-49E6BDFEC8B0}"/>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9102610-DB68-4F32-AF05-4AB901B05C9D}"/>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D14E119-8C34-4888-B2B1-384C9854D2AF}"/>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5DD7C95-B6EF-451D-8BFB-04B3E319839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21C5ADA-5318-49DC-808B-25ADDD62DA5B}"/>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BA56E17-0501-4AAF-AD7B-1474F10C5E51}"/>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5B20341-592B-4F89-A3EC-FB8C14171358}"/>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05564D9-78E5-46FC-83F8-BFB94F0B7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E0A8A547-BF20-496E-8EAF-05E5D73E45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CB2A40C7-1A94-45E1-8F86-ACE0138AC1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3919971B-477E-4FAA-9DA0-BD79D28557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2AD3D4A-DFEB-496F-A0FB-6159E1CC655C}"/>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114D10F-C00E-4892-B5A4-5BE5C893B7B9}"/>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72B41190-EADF-4FB8-9E7F-2764675F9B04}"/>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071E369-8ACE-4149-95BB-59D6E3A5BA75}"/>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E1749E26-A583-4BE7-A65F-00C5C9903B5F}"/>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52A8125-909D-4602-B24D-250A858C85A1}"/>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4D541AC-D596-4FD5-A524-6174D2399BA9}"/>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452F4A2-E276-4454-BCA1-84F11FCC69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BDC9EF9C-C03F-4DBF-92CA-AA69E38BB5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6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3" name="lgo_ロゴ01">
          <a:extLst>
            <a:ext uri="{FF2B5EF4-FFF2-40B4-BE49-F238E27FC236}">
              <a16:creationId xmlns:a16="http://schemas.microsoft.com/office/drawing/2014/main" id="{1D40AA98-D3A8-4D08-B3A4-10907ECBB9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8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5" name="lgo_ロゴ02">
          <a:extLst>
            <a:ext uri="{FF2B5EF4-FFF2-40B4-BE49-F238E27FC236}">
              <a16:creationId xmlns:a16="http://schemas.microsoft.com/office/drawing/2014/main" id="{C1189F9F-23FA-4ADA-9907-80E55B3255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83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D302E86-79E5-4ACC-9333-EEC43B97126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B7B9C91-F06E-478F-8400-503B70CB17E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33F22AC-516B-41B9-BC4C-C3A84F05E0F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16167</xdr:colOff>
      <xdr:row>2</xdr:row>
      <xdr:rowOff>254883</xdr:rowOff>
    </xdr:from>
    <xdr:to>
      <xdr:col>3</xdr:col>
      <xdr:colOff>1831683</xdr:colOff>
      <xdr:row>9</xdr:row>
      <xdr:rowOff>669042</xdr:rowOff>
    </xdr:to>
    <xdr:pic>
      <xdr:nvPicPr>
        <xdr:cNvPr id="10" name="pic_イメージ">
          <a:extLst>
            <a:ext uri="{FF2B5EF4-FFF2-40B4-BE49-F238E27FC236}">
              <a16:creationId xmlns:a16="http://schemas.microsoft.com/office/drawing/2014/main" id="{2E6BBC05-46D2-FA48-B843-7CFE5210428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17" y="673983"/>
          <a:ext cx="3825291" cy="3004959"/>
        </a:xfrm>
        <a:prstGeom prst="rect">
          <a:avLst/>
        </a:prstGeom>
      </xdr:spPr>
    </xdr:pic>
    <xdr:clientData/>
  </xdr:twoCellAnchor>
  <xdr:twoCellAnchor editAs="oneCell">
    <xdr:from>
      <xdr:col>2</xdr:col>
      <xdr:colOff>16167</xdr:colOff>
      <xdr:row>15</xdr:row>
      <xdr:rowOff>161793</xdr:rowOff>
    </xdr:from>
    <xdr:to>
      <xdr:col>2</xdr:col>
      <xdr:colOff>1711833</xdr:colOff>
      <xdr:row>22</xdr:row>
      <xdr:rowOff>26974</xdr:rowOff>
    </xdr:to>
    <xdr:pic>
      <xdr:nvPicPr>
        <xdr:cNvPr id="12" name="図 11">
          <a:extLst>
            <a:ext uri="{FF2B5EF4-FFF2-40B4-BE49-F238E27FC236}">
              <a16:creationId xmlns:a16="http://schemas.microsoft.com/office/drawing/2014/main" id="{79E71E0E-BC42-B250-C4E9-FCDE86E52E04}"/>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17" y="4809993"/>
          <a:ext cx="1695666" cy="13320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31BBF97-96A9-400E-A4CD-15D8BE90BF3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1883067</xdr:colOff>
      <xdr:row>15</xdr:row>
      <xdr:rowOff>160253</xdr:rowOff>
    </xdr:from>
    <xdr:to>
      <xdr:col>3</xdr:col>
      <xdr:colOff>1572880</xdr:colOff>
      <xdr:row>22</xdr:row>
      <xdr:rowOff>28515</xdr:rowOff>
    </xdr:to>
    <xdr:pic>
      <xdr:nvPicPr>
        <xdr:cNvPr id="14" name="図 13">
          <a:extLst>
            <a:ext uri="{FF2B5EF4-FFF2-40B4-BE49-F238E27FC236}">
              <a16:creationId xmlns:a16="http://schemas.microsoft.com/office/drawing/2014/main" id="{43541AC3-F3AC-6433-DB8A-4C37D462B947}"/>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17" y="4808453"/>
          <a:ext cx="1699588" cy="133511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315B1F3-267F-413A-8A27-872CC32CE3A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1744114</xdr:colOff>
      <xdr:row>15</xdr:row>
      <xdr:rowOff>160253</xdr:rowOff>
    </xdr:from>
    <xdr:to>
      <xdr:col>5</xdr:col>
      <xdr:colOff>1433927</xdr:colOff>
      <xdr:row>22</xdr:row>
      <xdr:rowOff>28515</xdr:rowOff>
    </xdr:to>
    <xdr:pic>
      <xdr:nvPicPr>
        <xdr:cNvPr id="16" name="図 15">
          <a:extLst>
            <a:ext uri="{FF2B5EF4-FFF2-40B4-BE49-F238E27FC236}">
              <a16:creationId xmlns:a16="http://schemas.microsoft.com/office/drawing/2014/main" id="{449F8B55-6AFE-99ED-F82D-A8448BAD44F7}"/>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39" y="4808453"/>
          <a:ext cx="1699588" cy="133511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2BE904-D823-4538-9FAF-ED35C39FD5C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2.xls" TargetMode="External"/><Relationship Id="rId1" Type="http://schemas.openxmlformats.org/officeDocument/2006/relationships/externalLinkPath" Target="/_&#9733;&#12377;&#12390;&#12365;&#12394;&#12459;&#12524;&#12531;&#12480;&#12540;2019/01_&#12377;&#12390;&#12365;&#12394;&#12459;&#12524;&#12531;&#12480;&#12540;&#12539;&#25552;&#20379;&#20596;/ohscalen/tte/ST_002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水"/>
      <sheetName val="_c_ピンク"/>
      <sheetName val="_c_橙"/>
    </sheetNames>
    <sheetDataSet>
      <sheetData sheetId="0"/>
      <sheetData sheetId="1">
        <row r="5">
          <cell r="D5">
            <v>45689</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DA394-A756-4F30-9833-8A2FA7128FA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C70CC-16E8-40F1-9690-4404BD3593B0}">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54768-F0EC-46B6-9012-0A4EAE38DAB3}">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45292</v>
      </c>
      <c r="C5" s="217">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A0A06-02D4-462D-81BA-23E848BBA19D}">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256</v>
      </c>
      <c r="L11" s="220" t="s">
        <v>257</v>
      </c>
      <c r="M11" s="220" t="s">
        <v>258</v>
      </c>
      <c r="N11" s="220" t="s">
        <v>259</v>
      </c>
      <c r="O11" s="220" t="s">
        <v>260</v>
      </c>
      <c r="AX11" s="220" t="s">
        <v>261</v>
      </c>
      <c r="AY11" s="220" t="s">
        <v>262</v>
      </c>
      <c r="AZ11" s="220" t="s">
        <v>263</v>
      </c>
      <c r="BA11" s="220" t="s">
        <v>264</v>
      </c>
    </row>
    <row r="12" spans="1:53" x14ac:dyDescent="0.15">
      <c r="B12" s="232"/>
      <c r="C12" s="223"/>
      <c r="J12" s="220" t="s">
        <v>265</v>
      </c>
      <c r="K12" s="220" t="s">
        <v>266</v>
      </c>
      <c r="L12" s="220" t="s">
        <v>267</v>
      </c>
      <c r="M12" s="220" t="s">
        <v>268</v>
      </c>
      <c r="N12" s="220" t="s">
        <v>269</v>
      </c>
      <c r="O12" s="220" t="s">
        <v>270</v>
      </c>
      <c r="AX12" s="220" t="s">
        <v>271</v>
      </c>
      <c r="AY12" s="220" t="s">
        <v>272</v>
      </c>
      <c r="AZ12" s="220" t="s">
        <v>273</v>
      </c>
      <c r="BA12" s="220" t="s">
        <v>274</v>
      </c>
    </row>
    <row r="13" spans="1:53" x14ac:dyDescent="0.15">
      <c r="B13" s="233"/>
      <c r="C13" s="223"/>
      <c r="J13" s="220" t="s">
        <v>275</v>
      </c>
      <c r="K13" s="220" t="s">
        <v>276</v>
      </c>
      <c r="L13" s="220" t="s">
        <v>277</v>
      </c>
      <c r="M13" s="220" t="s">
        <v>278</v>
      </c>
      <c r="O13" s="220" t="s">
        <v>279</v>
      </c>
      <c r="AX13" s="220" t="s">
        <v>280</v>
      </c>
      <c r="AY13" s="220" t="s">
        <v>281</v>
      </c>
      <c r="AZ13" s="220" t="s">
        <v>282</v>
      </c>
      <c r="BA13" s="220" t="s">
        <v>283</v>
      </c>
    </row>
    <row r="14" spans="1:53" x14ac:dyDescent="0.15">
      <c r="B14" s="234"/>
      <c r="C14" s="223"/>
      <c r="J14" s="220" t="s">
        <v>284</v>
      </c>
      <c r="K14" s="220" t="s">
        <v>285</v>
      </c>
      <c r="L14" s="220" t="s">
        <v>286</v>
      </c>
      <c r="M14" s="220" t="s">
        <v>287</v>
      </c>
      <c r="N14" s="220" t="s">
        <v>288</v>
      </c>
      <c r="O14" s="220" t="s">
        <v>289</v>
      </c>
      <c r="AX14" s="220" t="s">
        <v>290</v>
      </c>
      <c r="AY14" s="220" t="s">
        <v>291</v>
      </c>
      <c r="AZ14" s="220" t="s">
        <v>292</v>
      </c>
      <c r="BA14" s="220" t="s">
        <v>293</v>
      </c>
    </row>
    <row r="15" spans="1:53" x14ac:dyDescent="0.15">
      <c r="B15" s="235"/>
      <c r="C15" s="223"/>
      <c r="J15" s="220" t="s">
        <v>294</v>
      </c>
      <c r="K15" s="220" t="s">
        <v>295</v>
      </c>
      <c r="L15" s="220" t="s">
        <v>296</v>
      </c>
      <c r="M15" s="220" t="s">
        <v>297</v>
      </c>
      <c r="N15" s="220" t="s">
        <v>298</v>
      </c>
      <c r="O15" s="220" t="s">
        <v>299</v>
      </c>
      <c r="AX15" s="220" t="s">
        <v>300</v>
      </c>
      <c r="AY15" s="220" t="s">
        <v>301</v>
      </c>
      <c r="AZ15" s="220" t="s">
        <v>302</v>
      </c>
      <c r="BA15" s="220" t="s">
        <v>303</v>
      </c>
    </row>
    <row r="16" spans="1:53" x14ac:dyDescent="0.15">
      <c r="B16" s="236"/>
      <c r="C16" s="223"/>
      <c r="J16" s="220" t="s">
        <v>304</v>
      </c>
      <c r="K16" s="220" t="s">
        <v>305</v>
      </c>
      <c r="L16" s="220" t="s">
        <v>306</v>
      </c>
      <c r="M16" s="220" t="s">
        <v>307</v>
      </c>
      <c r="N16" s="220" t="s">
        <v>308</v>
      </c>
      <c r="O16" s="220" t="s">
        <v>309</v>
      </c>
      <c r="AX16" s="220" t="s">
        <v>310</v>
      </c>
      <c r="AY16" s="220" t="s">
        <v>311</v>
      </c>
      <c r="AZ16" s="220" t="s">
        <v>312</v>
      </c>
      <c r="BA16" s="220" t="s">
        <v>313</v>
      </c>
    </row>
    <row r="17" spans="2:53" x14ac:dyDescent="0.15">
      <c r="B17" s="237"/>
      <c r="C17" s="223"/>
      <c r="J17" s="220" t="s">
        <v>314</v>
      </c>
      <c r="K17" s="220" t="s">
        <v>315</v>
      </c>
      <c r="L17" s="220" t="s">
        <v>316</v>
      </c>
      <c r="M17" s="220" t="s">
        <v>317</v>
      </c>
      <c r="N17" s="220" t="s">
        <v>318</v>
      </c>
      <c r="O17" s="220" t="s">
        <v>319</v>
      </c>
      <c r="AX17" s="220" t="s">
        <v>320</v>
      </c>
      <c r="AY17" s="220" t="s">
        <v>321</v>
      </c>
      <c r="AZ17" s="220" t="s">
        <v>322</v>
      </c>
      <c r="BA17" s="220" t="s">
        <v>323</v>
      </c>
    </row>
    <row r="18" spans="2:53" x14ac:dyDescent="0.15">
      <c r="B18" s="238"/>
      <c r="C18" s="223"/>
      <c r="J18" s="220" t="s">
        <v>324</v>
      </c>
      <c r="K18" s="220" t="s">
        <v>325</v>
      </c>
      <c r="L18" s="220" t="s">
        <v>326</v>
      </c>
      <c r="M18" s="220" t="s">
        <v>327</v>
      </c>
      <c r="N18" s="220" t="s">
        <v>328</v>
      </c>
      <c r="O18" s="220" t="s">
        <v>329</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E6A96-1BAD-44F4-884A-C187C436F5D0}">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334</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363</v>
      </c>
      <c r="Z26" s="305"/>
      <c r="AA26" s="305"/>
      <c r="AB26" s="306" t="e">
        <f>Y26+1</f>
        <v>#VALUE!</v>
      </c>
      <c r="AC26" s="307"/>
      <c r="AD26" s="307"/>
      <c r="AE26" s="308" t="e">
        <f>AB26+1</f>
        <v>#VALUE!</v>
      </c>
      <c r="AF26" s="309"/>
      <c r="AG26" s="309"/>
      <c r="AH26" s="308" t="e">
        <f>AE26+1</f>
        <v>#VALUE!</v>
      </c>
      <c r="AI26" s="309"/>
      <c r="AJ26" s="309"/>
      <c r="AK26" s="308" t="e">
        <f>AH26+1</f>
        <v>#VALUE!</v>
      </c>
      <c r="AL26" s="309"/>
      <c r="AM26" s="309"/>
      <c r="AN26" s="308" t="e">
        <f>AK26+1</f>
        <v>#VALUE!</v>
      </c>
      <c r="AO26" s="309"/>
      <c r="AP26" s="309"/>
      <c r="AQ26" s="310" t="e">
        <f>AN26+1</f>
        <v>#VALUE!</v>
      </c>
      <c r="AR26" s="311"/>
      <c r="AS26" s="312"/>
      <c r="BQ26" s="313"/>
      <c r="BR26" s="301"/>
      <c r="BS26" s="288"/>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288"/>
      <c r="F27" s="289"/>
      <c r="H27" s="314"/>
      <c r="I27" s="314"/>
      <c r="J27" s="314"/>
      <c r="K27" s="314"/>
      <c r="L27" s="314"/>
      <c r="M27" s="314"/>
      <c r="N27" s="314"/>
      <c r="O27" s="314"/>
      <c r="P27" s="314"/>
      <c r="Q27" s="314"/>
      <c r="R27" s="314"/>
      <c r="S27" s="314"/>
      <c r="T27" s="314"/>
      <c r="U27" s="314"/>
      <c r="V27" s="314"/>
      <c r="Y27" s="315"/>
      <c r="Z27" s="316"/>
      <c r="AA27" s="316"/>
      <c r="AB27" s="317"/>
      <c r="AC27" s="317"/>
      <c r="AD27" s="317"/>
      <c r="AE27" s="318"/>
      <c r="AF27" s="318"/>
      <c r="AG27" s="318"/>
      <c r="AH27" s="318"/>
      <c r="AI27" s="318"/>
      <c r="AJ27" s="318"/>
      <c r="AK27" s="318"/>
      <c r="AL27" s="318"/>
      <c r="AM27" s="318"/>
      <c r="AN27" s="318"/>
      <c r="AO27" s="318"/>
      <c r="AP27" s="318"/>
      <c r="AQ27" s="319"/>
      <c r="AR27" s="319"/>
      <c r="AS27" s="320"/>
      <c r="BQ27" s="321"/>
      <c r="BR27" s="301"/>
      <c r="BS27" s="288"/>
      <c r="BT27" s="279"/>
      <c r="BU27" s="279"/>
      <c r="BV27" s="279"/>
    </row>
    <row r="28" spans="1:195" ht="23.25" customHeight="1" x14ac:dyDescent="0.2">
      <c r="A28" s="287">
        <v>13</v>
      </c>
      <c r="B28" s="279"/>
      <c r="C28" s="279"/>
      <c r="D28" s="279"/>
      <c r="E28" s="288"/>
      <c r="F28" s="289"/>
      <c r="H28" s="322" t="s">
        <v>341</v>
      </c>
      <c r="I28" s="322"/>
      <c r="J28" s="322"/>
      <c r="K28" s="322"/>
      <c r="L28" s="322"/>
      <c r="M28" s="322"/>
      <c r="N28" s="322"/>
      <c r="O28" s="322"/>
      <c r="P28" s="322"/>
      <c r="Q28" s="323"/>
      <c r="R28" s="323"/>
      <c r="S28" s="323"/>
      <c r="T28" s="323"/>
      <c r="U28" s="323"/>
      <c r="V28" s="323"/>
      <c r="Y28" s="324" t="e">
        <f>AQ26+1</f>
        <v>#VALUE!</v>
      </c>
      <c r="Z28" s="317"/>
      <c r="AA28" s="317"/>
      <c r="AB28" s="325" t="e">
        <f>Y28+1</f>
        <v>#VALUE!</v>
      </c>
      <c r="AC28" s="317"/>
      <c r="AD28" s="317"/>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301"/>
      <c r="BS28" s="288"/>
      <c r="BT28" s="279"/>
      <c r="BU28" s="279"/>
      <c r="BV28" s="279"/>
    </row>
    <row r="29" spans="1:195" ht="23.25" customHeight="1" x14ac:dyDescent="0.2">
      <c r="A29" s="287">
        <v>13</v>
      </c>
      <c r="B29" s="279"/>
      <c r="C29" s="279"/>
      <c r="D29" s="279"/>
      <c r="E29" s="288"/>
      <c r="F29" s="289"/>
      <c r="H29" s="328"/>
      <c r="I29" s="328"/>
      <c r="J29" s="328"/>
      <c r="K29" s="328"/>
      <c r="L29" s="328"/>
      <c r="M29" s="328"/>
      <c r="N29" s="328"/>
      <c r="O29" s="328"/>
      <c r="P29" s="328"/>
      <c r="Q29" s="328"/>
      <c r="R29" s="328"/>
      <c r="S29" s="328"/>
      <c r="T29" s="328"/>
      <c r="U29" s="328"/>
      <c r="V29" s="328"/>
      <c r="Y29" s="329"/>
      <c r="Z29" s="317"/>
      <c r="AA29" s="317"/>
      <c r="AB29" s="317"/>
      <c r="AC29" s="317"/>
      <c r="AD29" s="317"/>
      <c r="AE29" s="318"/>
      <c r="AF29" s="318"/>
      <c r="AG29" s="318"/>
      <c r="AH29" s="318"/>
      <c r="AI29" s="318"/>
      <c r="AJ29" s="318"/>
      <c r="AK29" s="318"/>
      <c r="AL29" s="318"/>
      <c r="AM29" s="318"/>
      <c r="AN29" s="318"/>
      <c r="AO29" s="318"/>
      <c r="AP29" s="318"/>
      <c r="AQ29" s="319"/>
      <c r="AR29" s="319"/>
      <c r="AS29" s="320"/>
      <c r="BQ29" s="321"/>
      <c r="BR29" s="301"/>
      <c r="BS29" s="288"/>
      <c r="BT29" s="279"/>
      <c r="BU29" s="279"/>
      <c r="BV29" s="279"/>
    </row>
    <row r="30" spans="1:195" ht="23.25" customHeight="1" x14ac:dyDescent="0.2">
      <c r="A30" s="287">
        <v>13</v>
      </c>
      <c r="B30" s="279"/>
      <c r="C30" s="279"/>
      <c r="D30" s="279"/>
      <c r="E30" s="288"/>
      <c r="F30" s="289"/>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301"/>
      <c r="BS30" s="288"/>
      <c r="BT30" s="279"/>
      <c r="BU30" s="279"/>
      <c r="BV30" s="279"/>
    </row>
    <row r="31" spans="1:195" ht="23.25" customHeight="1" x14ac:dyDescent="0.2">
      <c r="A31" s="287">
        <v>13</v>
      </c>
      <c r="B31" s="279"/>
      <c r="C31" s="279"/>
      <c r="D31" s="279"/>
      <c r="E31" s="288"/>
      <c r="F31" s="289"/>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301"/>
      <c r="BS31" s="288"/>
      <c r="BT31" s="279"/>
      <c r="BU31" s="279"/>
      <c r="BV31" s="279"/>
    </row>
    <row r="32" spans="1:195" ht="23.25" customHeight="1" x14ac:dyDescent="0.2">
      <c r="A32" s="287">
        <v>13</v>
      </c>
      <c r="B32" s="279"/>
      <c r="C32" s="279"/>
      <c r="D32" s="279"/>
      <c r="E32" s="288"/>
      <c r="F32" s="289"/>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301"/>
      <c r="BS32" s="288"/>
      <c r="BT32" s="279"/>
      <c r="BU32" s="279"/>
      <c r="BV32" s="279"/>
    </row>
    <row r="33" spans="1:195" ht="23.25" customHeight="1" x14ac:dyDescent="0.2">
      <c r="A33" s="287">
        <v>13</v>
      </c>
      <c r="B33" s="279"/>
      <c r="C33" s="279"/>
      <c r="D33" s="279"/>
      <c r="E33" s="288"/>
      <c r="F33" s="289"/>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301"/>
      <c r="BS33" s="288"/>
      <c r="BT33" s="279"/>
      <c r="BU33" s="279"/>
      <c r="BV33" s="279"/>
    </row>
    <row r="34" spans="1:195" ht="23.25" customHeight="1" x14ac:dyDescent="0.2">
      <c r="A34" s="287">
        <v>13</v>
      </c>
      <c r="B34" s="279"/>
      <c r="C34" s="279"/>
      <c r="D34" s="279"/>
      <c r="E34" s="288"/>
      <c r="F34" s="289"/>
      <c r="Y34" s="324" t="e">
        <f>AQ32+1</f>
        <v>#VALUE!</v>
      </c>
      <c r="Z34" s="317"/>
      <c r="AA34" s="317"/>
      <c r="AB34" s="326" t="e">
        <f>Y34+1</f>
        <v>#VALUE!</v>
      </c>
      <c r="AC34" s="318"/>
      <c r="AD34" s="318"/>
      <c r="AE34" s="326" t="e">
        <f>AB34+1</f>
        <v>#VALUE!</v>
      </c>
      <c r="AF34" s="318"/>
      <c r="AG34" s="318"/>
      <c r="AH34" s="326" t="e">
        <f>AE34+1</f>
        <v>#VALUE!</v>
      </c>
      <c r="AI34" s="318"/>
      <c r="AJ34" s="318"/>
      <c r="AK34" s="333" t="e">
        <f>AH34+1</f>
        <v>#VALUE!</v>
      </c>
      <c r="AL34" s="316"/>
      <c r="AM34" s="316"/>
      <c r="AN34" s="333" t="e">
        <f>AK34+1</f>
        <v>#VALUE!</v>
      </c>
      <c r="AO34" s="316"/>
      <c r="AP34" s="316"/>
      <c r="AQ34" s="333" t="e">
        <f>AN34+1</f>
        <v>#VALUE!</v>
      </c>
      <c r="AR34" s="316"/>
      <c r="AS34" s="334"/>
      <c r="BR34" s="301"/>
      <c r="BS34" s="288"/>
      <c r="BT34" s="279"/>
      <c r="BU34" s="279"/>
      <c r="BV34" s="279"/>
    </row>
    <row r="35" spans="1:195" ht="23.25" customHeight="1" x14ac:dyDescent="0.2">
      <c r="A35" s="287">
        <v>13</v>
      </c>
      <c r="B35" s="279"/>
      <c r="C35" s="279"/>
      <c r="D35" s="279"/>
      <c r="E35" s="288"/>
      <c r="F35" s="289"/>
      <c r="Y35" s="329"/>
      <c r="Z35" s="317"/>
      <c r="AA35" s="317"/>
      <c r="AB35" s="318"/>
      <c r="AC35" s="318"/>
      <c r="AD35" s="318"/>
      <c r="AE35" s="318"/>
      <c r="AF35" s="318"/>
      <c r="AG35" s="318"/>
      <c r="AH35" s="318"/>
      <c r="AI35" s="318"/>
      <c r="AJ35" s="318"/>
      <c r="AK35" s="316"/>
      <c r="AL35" s="316"/>
      <c r="AM35" s="316"/>
      <c r="AN35" s="316"/>
      <c r="AO35" s="316"/>
      <c r="AP35" s="316"/>
      <c r="AQ35" s="316"/>
      <c r="AR35" s="316"/>
      <c r="AS35" s="334"/>
      <c r="BR35" s="301"/>
      <c r="BS35" s="288"/>
      <c r="BT35" s="279"/>
      <c r="BU35" s="279"/>
      <c r="BV35" s="279"/>
    </row>
    <row r="36" spans="1:195" ht="23.25" customHeight="1" x14ac:dyDescent="0.2">
      <c r="A36" s="287">
        <v>13</v>
      </c>
      <c r="B36" s="279"/>
      <c r="C36" s="279"/>
      <c r="D36" s="279"/>
      <c r="E36" s="288"/>
      <c r="F36" s="289"/>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343</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04" t="s">
        <v>364</v>
      </c>
      <c r="AW41" s="305"/>
      <c r="AX41" s="305"/>
      <c r="AY41" s="346" t="e">
        <f>AV41+1</f>
        <v>#VALUE!</v>
      </c>
      <c r="AZ41" s="305"/>
      <c r="BA41" s="305"/>
      <c r="BB41" s="346" t="e">
        <f>AY41+1</f>
        <v>#VALUE!</v>
      </c>
      <c r="BC41" s="305"/>
      <c r="BD41" s="305"/>
      <c r="BE41" s="346" t="e">
        <f>BB41+1</f>
        <v>#VALUE!</v>
      </c>
      <c r="BF41" s="305"/>
      <c r="BG41" s="305"/>
      <c r="BH41" s="308" t="e">
        <f>BE41+1</f>
        <v>#VALUE!</v>
      </c>
      <c r="BI41" s="309"/>
      <c r="BJ41" s="309"/>
      <c r="BK41" s="308" t="e">
        <f>BH41+1</f>
        <v>#VALUE!</v>
      </c>
      <c r="BL41" s="309"/>
      <c r="BM41" s="309"/>
      <c r="BN41" s="310" t="e">
        <f>BK41+1</f>
        <v>#VALUE!</v>
      </c>
      <c r="BO41" s="311"/>
      <c r="BP41" s="312"/>
      <c r="BQ41" s="313"/>
      <c r="BR41" s="301"/>
      <c r="BS41" s="288"/>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288"/>
      <c r="F42" s="289"/>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8"/>
      <c r="BI42" s="318"/>
      <c r="BJ42" s="318"/>
      <c r="BK42" s="318"/>
      <c r="BL42" s="318"/>
      <c r="BM42" s="318"/>
      <c r="BN42" s="319"/>
      <c r="BO42" s="319"/>
      <c r="BP42" s="320"/>
      <c r="BQ42" s="321"/>
      <c r="BR42" s="301"/>
      <c r="BS42" s="288"/>
      <c r="BT42" s="279"/>
      <c r="BU42" s="279"/>
      <c r="BV42" s="279"/>
    </row>
    <row r="43" spans="1:195" ht="23.25" customHeight="1" x14ac:dyDescent="0.2">
      <c r="A43" s="287">
        <v>13</v>
      </c>
      <c r="B43" s="279"/>
      <c r="C43" s="279"/>
      <c r="D43" s="279"/>
      <c r="E43" s="288"/>
      <c r="F43" s="289"/>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301"/>
      <c r="BS43" s="288"/>
      <c r="BT43" s="279"/>
      <c r="BU43" s="279"/>
      <c r="BV43" s="279"/>
    </row>
    <row r="44" spans="1:195" ht="23.25" customHeight="1" x14ac:dyDescent="0.2">
      <c r="A44" s="287">
        <v>13</v>
      </c>
      <c r="B44" s="279"/>
      <c r="C44" s="279"/>
      <c r="D44" s="279"/>
      <c r="E44" s="288"/>
      <c r="F44" s="289"/>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301"/>
      <c r="BS44" s="288"/>
      <c r="BT44" s="279"/>
      <c r="BU44" s="279"/>
      <c r="BV44" s="279"/>
      <c r="CT44" s="390"/>
      <c r="CU44" s="390"/>
      <c r="CV44" s="390"/>
      <c r="CW44" s="390"/>
      <c r="CX44" s="390"/>
      <c r="CY44" s="390"/>
      <c r="CZ44" s="390"/>
      <c r="DA44" s="390"/>
    </row>
    <row r="45" spans="1:195" ht="23.25" customHeight="1" x14ac:dyDescent="0.2">
      <c r="A45" s="287">
        <v>13</v>
      </c>
      <c r="B45" s="279"/>
      <c r="C45" s="279"/>
      <c r="D45" s="279"/>
      <c r="E45" s="288"/>
      <c r="F45" s="289"/>
      <c r="H45" s="330"/>
      <c r="I45" s="330"/>
      <c r="J45" s="330"/>
      <c r="K45" s="330"/>
      <c r="L45" s="330"/>
      <c r="M45" s="330"/>
      <c r="N45" s="330"/>
      <c r="O45" s="330"/>
      <c r="P45" s="330"/>
      <c r="Q45" s="330"/>
      <c r="R45" s="330"/>
      <c r="S45" s="330"/>
      <c r="T45" s="330"/>
      <c r="U45" s="330"/>
      <c r="V45" s="330"/>
      <c r="AV45" s="324" t="e">
        <f>BN43+1</f>
        <v>#VALUE!</v>
      </c>
      <c r="AW45" s="317"/>
      <c r="AX45" s="317"/>
      <c r="AY45" s="325" t="e">
        <f>AV45+1</f>
        <v>#VALUE!</v>
      </c>
      <c r="AZ45" s="317"/>
      <c r="BA45" s="317"/>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301"/>
      <c r="BS45" s="288"/>
      <c r="BT45" s="279"/>
      <c r="BU45" s="279"/>
      <c r="BV45" s="279"/>
      <c r="CT45" s="390"/>
      <c r="CU45" s="390"/>
      <c r="CV45" s="390"/>
      <c r="CW45" s="390"/>
      <c r="CX45" s="390"/>
      <c r="CY45" s="390"/>
      <c r="CZ45" s="390"/>
      <c r="DA45" s="390"/>
    </row>
    <row r="46" spans="1:195" ht="23.25" customHeight="1" x14ac:dyDescent="0.2">
      <c r="A46" s="287">
        <v>13</v>
      </c>
      <c r="B46" s="279"/>
      <c r="C46" s="279"/>
      <c r="D46" s="279"/>
      <c r="E46" s="288"/>
      <c r="F46" s="289"/>
      <c r="H46" s="330"/>
      <c r="I46" s="330"/>
      <c r="J46" s="330"/>
      <c r="K46" s="330"/>
      <c r="L46" s="330"/>
      <c r="M46" s="330"/>
      <c r="N46" s="330"/>
      <c r="O46" s="330"/>
      <c r="P46" s="330"/>
      <c r="Q46" s="330"/>
      <c r="R46" s="330"/>
      <c r="S46" s="330"/>
      <c r="T46" s="330"/>
      <c r="U46" s="330"/>
      <c r="V46" s="330"/>
      <c r="AV46" s="329"/>
      <c r="AW46" s="317"/>
      <c r="AX46" s="317"/>
      <c r="AY46" s="317"/>
      <c r="AZ46" s="317"/>
      <c r="BA46" s="317"/>
      <c r="BB46" s="318"/>
      <c r="BC46" s="318"/>
      <c r="BD46" s="318"/>
      <c r="BE46" s="318"/>
      <c r="BF46" s="318"/>
      <c r="BG46" s="318"/>
      <c r="BH46" s="318"/>
      <c r="BI46" s="318"/>
      <c r="BJ46" s="318"/>
      <c r="BK46" s="318"/>
      <c r="BL46" s="318"/>
      <c r="BM46" s="318"/>
      <c r="BN46" s="319"/>
      <c r="BO46" s="319"/>
      <c r="BP46" s="320"/>
      <c r="BQ46" s="321"/>
      <c r="BR46" s="301"/>
      <c r="BS46" s="288"/>
      <c r="BT46" s="279"/>
      <c r="BU46" s="279"/>
      <c r="BV46" s="279"/>
      <c r="CT46" s="390"/>
      <c r="CU46" s="390"/>
      <c r="CV46" s="390"/>
      <c r="CW46" s="390"/>
      <c r="CX46" s="390"/>
      <c r="CY46" s="390"/>
      <c r="CZ46" s="390"/>
      <c r="DA46" s="390"/>
    </row>
    <row r="47" spans="1:195" ht="23.25" customHeight="1" x14ac:dyDescent="0.2">
      <c r="A47" s="287">
        <v>13</v>
      </c>
      <c r="B47" s="279"/>
      <c r="C47" s="279"/>
      <c r="D47" s="279"/>
      <c r="E47" s="288"/>
      <c r="F47" s="289"/>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5" t="e">
        <f>BH47+1</f>
        <v>#VALUE!</v>
      </c>
      <c r="BL47" s="317"/>
      <c r="BM47" s="317"/>
      <c r="BN47" s="327" t="e">
        <f>BK47+1</f>
        <v>#VALUE!</v>
      </c>
      <c r="BO47" s="319"/>
      <c r="BP47" s="320"/>
      <c r="BQ47" s="321"/>
      <c r="BR47" s="301"/>
      <c r="BS47" s="288"/>
      <c r="BT47" s="279"/>
      <c r="BU47" s="279"/>
      <c r="BV47" s="279"/>
    </row>
    <row r="48" spans="1:195" ht="23.25" customHeight="1" x14ac:dyDescent="0.2">
      <c r="A48" s="287">
        <v>13</v>
      </c>
      <c r="B48" s="279"/>
      <c r="C48" s="279"/>
      <c r="D48" s="279"/>
      <c r="E48" s="288"/>
      <c r="F48" s="289"/>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7"/>
      <c r="BL48" s="317"/>
      <c r="BM48" s="317"/>
      <c r="BN48" s="319"/>
      <c r="BO48" s="319"/>
      <c r="BP48" s="320"/>
      <c r="BQ48" s="332"/>
      <c r="BR48" s="301"/>
      <c r="BS48" s="288"/>
      <c r="BT48" s="279"/>
      <c r="BU48" s="279"/>
      <c r="BV48" s="279"/>
    </row>
    <row r="49" spans="1:195" ht="23.25" customHeight="1" x14ac:dyDescent="0.2">
      <c r="A49" s="287">
        <v>13</v>
      </c>
      <c r="B49" s="279"/>
      <c r="C49" s="279"/>
      <c r="D49" s="279"/>
      <c r="E49" s="288"/>
      <c r="F49" s="289"/>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33" t="e">
        <f>BH49+1</f>
        <v>#VALUE!</v>
      </c>
      <c r="BL49" s="316"/>
      <c r="BM49" s="316"/>
      <c r="BN49" s="333" t="e">
        <f>BK49+1</f>
        <v>#VALUE!</v>
      </c>
      <c r="BO49" s="316"/>
      <c r="BP49" s="334"/>
      <c r="BR49" s="301"/>
      <c r="BS49" s="288"/>
      <c r="BT49" s="279"/>
      <c r="BU49" s="279"/>
      <c r="BV49" s="279"/>
    </row>
    <row r="50" spans="1:195" ht="23.25" customHeight="1" x14ac:dyDescent="0.2">
      <c r="A50" s="287">
        <v>13</v>
      </c>
      <c r="B50" s="279"/>
      <c r="C50" s="279"/>
      <c r="D50" s="279"/>
      <c r="E50" s="288"/>
      <c r="F50" s="289"/>
      <c r="AV50" s="329"/>
      <c r="AW50" s="317"/>
      <c r="AX50" s="317"/>
      <c r="AY50" s="318"/>
      <c r="AZ50" s="318"/>
      <c r="BA50" s="318"/>
      <c r="BB50" s="318"/>
      <c r="BC50" s="318"/>
      <c r="BD50" s="318"/>
      <c r="BE50" s="318"/>
      <c r="BF50" s="318"/>
      <c r="BG50" s="318"/>
      <c r="BH50" s="318"/>
      <c r="BI50" s="318"/>
      <c r="BJ50" s="318"/>
      <c r="BK50" s="316"/>
      <c r="BL50" s="316"/>
      <c r="BM50" s="316"/>
      <c r="BN50" s="316"/>
      <c r="BO50" s="316"/>
      <c r="BP50" s="334"/>
      <c r="BR50" s="301"/>
      <c r="BS50" s="288"/>
      <c r="BT50" s="279"/>
      <c r="BU50" s="279"/>
      <c r="BV50" s="279"/>
    </row>
    <row r="51" spans="1:195" ht="23.25" customHeight="1" x14ac:dyDescent="0.2">
      <c r="A51" s="287">
        <v>13</v>
      </c>
      <c r="B51" s="279"/>
      <c r="C51" s="279"/>
      <c r="D51" s="279"/>
      <c r="E51" s="288"/>
      <c r="F51" s="289"/>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301"/>
      <c r="BS55" s="288"/>
      <c r="BT55" s="279"/>
      <c r="BU55" s="279"/>
      <c r="BV55" s="279"/>
    </row>
    <row r="56" spans="1:195" s="303" customFormat="1" ht="23.25" customHeight="1" x14ac:dyDescent="0.25">
      <c r="A56" s="287">
        <v>13</v>
      </c>
      <c r="B56" s="302"/>
      <c r="C56" s="302"/>
      <c r="D56" s="302"/>
      <c r="E56" s="288"/>
      <c r="F56" s="289"/>
      <c r="H56" s="349" t="s">
        <v>344</v>
      </c>
      <c r="I56" s="350"/>
      <c r="J56" s="351"/>
      <c r="K56" s="352" t="s">
        <v>345</v>
      </c>
      <c r="L56" s="353" t="s">
        <v>179</v>
      </c>
      <c r="M56" s="354" t="s">
        <v>346</v>
      </c>
      <c r="N56" s="355" t="s">
        <v>347</v>
      </c>
      <c r="O56" s="356" t="s">
        <v>346</v>
      </c>
      <c r="P56" s="357" t="s">
        <v>348</v>
      </c>
      <c r="Q56" s="358" t="s">
        <v>345</v>
      </c>
      <c r="R56" s="350" t="s">
        <v>349</v>
      </c>
      <c r="S56" s="350"/>
      <c r="T56" s="351"/>
      <c r="U56" s="352" t="s">
        <v>345</v>
      </c>
      <c r="V56" s="353" t="s">
        <v>179</v>
      </c>
      <c r="W56" s="354" t="s">
        <v>346</v>
      </c>
      <c r="X56" s="355" t="s">
        <v>347</v>
      </c>
      <c r="Y56" s="356" t="s">
        <v>346</v>
      </c>
      <c r="Z56" s="357" t="s">
        <v>348</v>
      </c>
      <c r="AA56" s="358" t="s">
        <v>345</v>
      </c>
      <c r="AB56" s="350" t="s">
        <v>350</v>
      </c>
      <c r="AC56" s="350"/>
      <c r="AD56" s="351"/>
      <c r="AE56" s="352" t="s">
        <v>345</v>
      </c>
      <c r="AF56" s="353" t="s">
        <v>179</v>
      </c>
      <c r="AG56" s="354" t="s">
        <v>346</v>
      </c>
      <c r="AH56" s="355" t="s">
        <v>347</v>
      </c>
      <c r="AI56" s="356" t="s">
        <v>346</v>
      </c>
      <c r="AJ56" s="357" t="s">
        <v>348</v>
      </c>
      <c r="AK56" s="358" t="s">
        <v>345</v>
      </c>
      <c r="AL56" s="350" t="s">
        <v>351</v>
      </c>
      <c r="AM56" s="350"/>
      <c r="AN56" s="351"/>
      <c r="AO56" s="352" t="s">
        <v>345</v>
      </c>
      <c r="AP56" s="353" t="s">
        <v>179</v>
      </c>
      <c r="AQ56" s="354" t="s">
        <v>346</v>
      </c>
      <c r="AR56" s="355" t="s">
        <v>347</v>
      </c>
      <c r="AS56" s="356" t="s">
        <v>346</v>
      </c>
      <c r="AT56" s="357" t="s">
        <v>348</v>
      </c>
      <c r="AU56" s="358" t="s">
        <v>345</v>
      </c>
      <c r="AV56" s="350" t="s">
        <v>352</v>
      </c>
      <c r="AW56" s="350"/>
      <c r="AX56" s="351"/>
      <c r="AY56" s="352" t="s">
        <v>345</v>
      </c>
      <c r="AZ56" s="353" t="s">
        <v>179</v>
      </c>
      <c r="BA56" s="354" t="s">
        <v>346</v>
      </c>
      <c r="BB56" s="355" t="s">
        <v>347</v>
      </c>
      <c r="BC56" s="356" t="s">
        <v>346</v>
      </c>
      <c r="BD56" s="357" t="s">
        <v>348</v>
      </c>
      <c r="BE56" s="358" t="s">
        <v>345</v>
      </c>
      <c r="BF56" s="350" t="s">
        <v>353</v>
      </c>
      <c r="BG56" s="350"/>
      <c r="BH56" s="351"/>
      <c r="BI56" s="352" t="s">
        <v>345</v>
      </c>
      <c r="BJ56" s="353" t="s">
        <v>179</v>
      </c>
      <c r="BK56" s="354" t="s">
        <v>346</v>
      </c>
      <c r="BL56" s="355" t="s">
        <v>347</v>
      </c>
      <c r="BM56" s="356" t="s">
        <v>346</v>
      </c>
      <c r="BN56" s="357" t="s">
        <v>348</v>
      </c>
      <c r="BO56" s="358" t="s">
        <v>345</v>
      </c>
      <c r="BP56" s="359"/>
      <c r="BQ56" s="313"/>
      <c r="BR56" s="301"/>
      <c r="BS56" s="288"/>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288"/>
      <c r="F57" s="289"/>
      <c r="H57" s="360"/>
      <c r="I57" s="361"/>
      <c r="J57" s="362"/>
      <c r="K57" s="363" t="s">
        <v>365</v>
      </c>
      <c r="L57" s="363" t="e">
        <f>K57+1</f>
        <v>#VALUE!</v>
      </c>
      <c r="M57" s="363" t="e">
        <f t="shared" ref="M57:Q58" si="0">L57+1</f>
        <v>#VALUE!</v>
      </c>
      <c r="N57" s="363" t="e">
        <f t="shared" si="0"/>
        <v>#VALUE!</v>
      </c>
      <c r="O57" s="363" t="e">
        <f t="shared" si="0"/>
        <v>#VALUE!</v>
      </c>
      <c r="P57" s="364" t="e">
        <f t="shared" si="0"/>
        <v>#VALUE!</v>
      </c>
      <c r="Q57" s="365" t="e">
        <f t="shared" si="0"/>
        <v>#VALUE!</v>
      </c>
      <c r="R57" s="361"/>
      <c r="S57" s="361"/>
      <c r="T57" s="362"/>
      <c r="U57" s="363" t="s">
        <v>363</v>
      </c>
      <c r="V57" s="366" t="e">
        <f t="shared" ref="V57:AA62" si="1">U57+1</f>
        <v>#VALUE!</v>
      </c>
      <c r="W57" s="364" t="e">
        <f t="shared" si="1"/>
        <v>#VALUE!</v>
      </c>
      <c r="X57" s="364" t="e">
        <f t="shared" si="1"/>
        <v>#VALUE!</v>
      </c>
      <c r="Y57" s="364" t="e">
        <f t="shared" si="1"/>
        <v>#VALUE!</v>
      </c>
      <c r="Z57" s="364" t="e">
        <f t="shared" si="1"/>
        <v>#VALUE!</v>
      </c>
      <c r="AA57" s="365" t="e">
        <f t="shared" si="1"/>
        <v>#VALUE!</v>
      </c>
      <c r="AB57" s="361"/>
      <c r="AC57" s="361"/>
      <c r="AD57" s="362"/>
      <c r="AE57" s="363" t="s">
        <v>364</v>
      </c>
      <c r="AF57" s="363" t="e">
        <f t="shared" ref="AF57:AK62" si="2">AE57+1</f>
        <v>#VALUE!</v>
      </c>
      <c r="AG57" s="363" t="e">
        <f t="shared" si="2"/>
        <v>#VALUE!</v>
      </c>
      <c r="AH57" s="363" t="e">
        <f t="shared" si="2"/>
        <v>#VALUE!</v>
      </c>
      <c r="AI57" s="364" t="e">
        <f t="shared" si="2"/>
        <v>#VALUE!</v>
      </c>
      <c r="AJ57" s="364" t="e">
        <f t="shared" si="2"/>
        <v>#VALUE!</v>
      </c>
      <c r="AK57" s="365" t="e">
        <f t="shared" si="2"/>
        <v>#VALUE!</v>
      </c>
      <c r="AL57" s="361"/>
      <c r="AM57" s="361"/>
      <c r="AN57" s="362"/>
      <c r="AO57" s="363" t="s">
        <v>366</v>
      </c>
      <c r="AP57" s="363" t="e">
        <f t="shared" ref="AP57:AU62" si="3">AO57+1</f>
        <v>#VALUE!</v>
      </c>
      <c r="AQ57" s="363" t="e">
        <f t="shared" si="3"/>
        <v>#VALUE!</v>
      </c>
      <c r="AR57" s="363" t="e">
        <f t="shared" si="3"/>
        <v>#VALUE!</v>
      </c>
      <c r="AS57" s="363" t="e">
        <f t="shared" si="3"/>
        <v>#VALUE!</v>
      </c>
      <c r="AT57" s="364" t="e">
        <f t="shared" si="3"/>
        <v>#VALUE!</v>
      </c>
      <c r="AU57" s="365" t="e">
        <f t="shared" si="3"/>
        <v>#VALUE!</v>
      </c>
      <c r="AV57" s="361"/>
      <c r="AW57" s="361"/>
      <c r="AX57" s="362"/>
      <c r="AY57" s="363" t="s">
        <v>367</v>
      </c>
      <c r="AZ57" s="364" t="e">
        <f t="shared" ref="AZ57:BE62" si="4">AY57+1</f>
        <v>#VALUE!</v>
      </c>
      <c r="BA57" s="364" t="e">
        <f t="shared" si="4"/>
        <v>#VALUE!</v>
      </c>
      <c r="BB57" s="364" t="e">
        <f t="shared" si="4"/>
        <v>#VALUE!</v>
      </c>
      <c r="BC57" s="364" t="e">
        <f t="shared" si="4"/>
        <v>#VALUE!</v>
      </c>
      <c r="BD57" s="364" t="e">
        <f t="shared" si="4"/>
        <v>#VALUE!</v>
      </c>
      <c r="BE57" s="365" t="e">
        <f t="shared" si="4"/>
        <v>#VALUE!</v>
      </c>
      <c r="BF57" s="361"/>
      <c r="BG57" s="361"/>
      <c r="BH57" s="362"/>
      <c r="BI57" s="363" t="s">
        <v>368</v>
      </c>
      <c r="BJ57" s="363" t="e">
        <f t="shared" ref="BJ57:BO62" si="5">BI57+1</f>
        <v>#VALUE!</v>
      </c>
      <c r="BK57" s="363" t="e">
        <f t="shared" si="5"/>
        <v>#VALUE!</v>
      </c>
      <c r="BL57" s="364" t="e">
        <f t="shared" si="5"/>
        <v>#VALUE!</v>
      </c>
      <c r="BM57" s="364" t="e">
        <f t="shared" si="5"/>
        <v>#VALUE!</v>
      </c>
      <c r="BN57" s="366" t="e">
        <f t="shared" si="5"/>
        <v>#VALUE!</v>
      </c>
      <c r="BO57" s="366" t="e">
        <f t="shared" si="5"/>
        <v>#VALUE!</v>
      </c>
      <c r="BP57" s="367"/>
      <c r="BQ57" s="321"/>
      <c r="BR57" s="301"/>
      <c r="BS57" s="288"/>
      <c r="BT57" s="279"/>
      <c r="BU57" s="279"/>
      <c r="BV57" s="279"/>
    </row>
    <row r="58" spans="1:195" ht="23.25" customHeight="1" x14ac:dyDescent="0.25">
      <c r="A58" s="287">
        <v>13</v>
      </c>
      <c r="B58" s="279"/>
      <c r="C58" s="279"/>
      <c r="D58" s="279"/>
      <c r="E58" s="288"/>
      <c r="F58" s="289"/>
      <c r="H58" s="368" t="s">
        <v>354</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355</v>
      </c>
      <c r="S58" s="369"/>
      <c r="T58" s="370"/>
      <c r="U58" s="371" t="e">
        <f>AA57+1</f>
        <v>#VALUE!</v>
      </c>
      <c r="V58" s="366" t="e">
        <f t="shared" si="1"/>
        <v>#VALUE!</v>
      </c>
      <c r="W58" s="364" t="e">
        <f t="shared" si="1"/>
        <v>#VALUE!</v>
      </c>
      <c r="X58" s="364" t="e">
        <f t="shared" si="1"/>
        <v>#VALUE!</v>
      </c>
      <c r="Y58" s="364" t="e">
        <f t="shared" si="1"/>
        <v>#VALUE!</v>
      </c>
      <c r="Z58" s="364" t="e">
        <f t="shared" si="1"/>
        <v>#VALUE!</v>
      </c>
      <c r="AA58" s="365" t="e">
        <f t="shared" si="1"/>
        <v>#VALUE!</v>
      </c>
      <c r="AB58" s="369" t="s">
        <v>356</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357</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358</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359</v>
      </c>
      <c r="BG58" s="369"/>
      <c r="BH58" s="370"/>
      <c r="BI58" s="366" t="e">
        <f>BO57+1</f>
        <v>#VALUE!</v>
      </c>
      <c r="BJ58" s="366" t="e">
        <f t="shared" si="5"/>
        <v>#VALUE!</v>
      </c>
      <c r="BK58" s="364" t="e">
        <f t="shared" si="5"/>
        <v>#VALUE!</v>
      </c>
      <c r="BL58" s="364" t="e">
        <f t="shared" si="5"/>
        <v>#VALUE!</v>
      </c>
      <c r="BM58" s="364" t="e">
        <f t="shared" si="5"/>
        <v>#VALUE!</v>
      </c>
      <c r="BN58" s="364" t="e">
        <f t="shared" si="5"/>
        <v>#VALUE!</v>
      </c>
      <c r="BO58" s="365" t="e">
        <f t="shared" si="5"/>
        <v>#VALUE!</v>
      </c>
      <c r="BP58" s="367"/>
      <c r="BQ58" s="332"/>
      <c r="BR58" s="301"/>
      <c r="BS58" s="288"/>
      <c r="BT58" s="279"/>
      <c r="BU58" s="279"/>
      <c r="BV58" s="279"/>
    </row>
    <row r="59" spans="1:195" ht="23.25" customHeight="1" x14ac:dyDescent="0.2">
      <c r="A59" s="287">
        <v>13</v>
      </c>
      <c r="B59" s="279"/>
      <c r="C59" s="279"/>
      <c r="D59" s="279"/>
      <c r="E59" s="288"/>
      <c r="F59" s="289"/>
      <c r="H59" s="372" t="s">
        <v>360</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66" t="e">
        <f>AK58+1</f>
        <v>#VALUE!</v>
      </c>
      <c r="AF59" s="366"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301"/>
      <c r="BS59" s="288"/>
      <c r="BT59" s="279"/>
      <c r="BU59" s="279"/>
      <c r="BV59" s="279"/>
    </row>
    <row r="60" spans="1:195" ht="23.25" customHeight="1" x14ac:dyDescent="0.2">
      <c r="A60" s="287">
        <v>13</v>
      </c>
      <c r="B60" s="279"/>
      <c r="C60" s="279"/>
      <c r="D60" s="279"/>
      <c r="E60" s="288"/>
      <c r="F60" s="289"/>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6" t="e">
        <f t="shared" si="2"/>
        <v>#VALUE!</v>
      </c>
      <c r="AK60" s="365" t="e">
        <f t="shared" si="2"/>
        <v>#VALUE!</v>
      </c>
      <c r="AL60" s="377"/>
      <c r="AM60" s="377"/>
      <c r="AN60" s="377"/>
      <c r="AO60" s="371" t="e">
        <f>AU59+1</f>
        <v>#VALUE!</v>
      </c>
      <c r="AP60" s="364" t="e">
        <f t="shared" si="3"/>
        <v>#VALUE!</v>
      </c>
      <c r="AQ60" s="364" t="e">
        <f t="shared" si="3"/>
        <v>#VALUE!</v>
      </c>
      <c r="AR60" s="366"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301"/>
      <c r="BS60" s="288"/>
      <c r="BT60" s="279"/>
      <c r="BU60" s="279"/>
      <c r="BV60" s="279"/>
    </row>
    <row r="61" spans="1:195" ht="23.25" customHeight="1" x14ac:dyDescent="0.2">
      <c r="A61" s="287">
        <v>13</v>
      </c>
      <c r="B61" s="279"/>
      <c r="C61" s="279"/>
      <c r="D61" s="279"/>
      <c r="E61" s="288"/>
      <c r="F61" s="289"/>
      <c r="H61" s="376"/>
      <c r="I61" s="377"/>
      <c r="J61" s="377"/>
      <c r="K61" s="371" t="e">
        <f>Q60+1</f>
        <v>#VALUE!</v>
      </c>
      <c r="L61" s="364" t="e">
        <f t="shared" si="6"/>
        <v>#VALUE!</v>
      </c>
      <c r="M61" s="364" t="e">
        <f t="shared" si="6"/>
        <v>#VALUE!</v>
      </c>
      <c r="N61" s="364" t="e">
        <f t="shared" si="6"/>
        <v>#VALUE!</v>
      </c>
      <c r="O61" s="364" t="e">
        <f t="shared" si="6"/>
        <v>#VALUE!</v>
      </c>
      <c r="P61" s="364" t="e">
        <f t="shared" si="6"/>
        <v>#VALUE!</v>
      </c>
      <c r="Q61" s="365" t="e">
        <f t="shared" si="6"/>
        <v>#VALUE!</v>
      </c>
      <c r="R61" s="377"/>
      <c r="S61" s="377"/>
      <c r="T61" s="377"/>
      <c r="U61" s="371" t="e">
        <f>AA60+1</f>
        <v>#VALUE!</v>
      </c>
      <c r="V61" s="364" t="e">
        <f t="shared" si="1"/>
        <v>#VALUE!</v>
      </c>
      <c r="W61" s="364" t="e">
        <f t="shared" si="1"/>
        <v>#VALUE!</v>
      </c>
      <c r="X61" s="364" t="e">
        <f t="shared" si="1"/>
        <v>#VALUE!</v>
      </c>
      <c r="Y61" s="363"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3"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5" t="e">
        <f t="shared" si="3"/>
        <v>#VALUE!</v>
      </c>
      <c r="AV61" s="377"/>
      <c r="AW61" s="377"/>
      <c r="AX61" s="377"/>
      <c r="AY61" s="371" t="e">
        <f>BE60+1</f>
        <v>#VALUE!</v>
      </c>
      <c r="AZ61" s="366" t="e">
        <f t="shared" si="4"/>
        <v>#VALUE!</v>
      </c>
      <c r="BA61" s="364" t="e">
        <f t="shared" si="4"/>
        <v>#VALUE!</v>
      </c>
      <c r="BB61" s="363" t="e">
        <f t="shared" si="4"/>
        <v>#VALUE!</v>
      </c>
      <c r="BC61" s="363" t="e">
        <f t="shared" si="4"/>
        <v>#VALUE!</v>
      </c>
      <c r="BD61" s="363"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3" t="e">
        <f t="shared" si="5"/>
        <v>#VALUE!</v>
      </c>
      <c r="BP61" s="367"/>
      <c r="BR61" s="301"/>
      <c r="BS61" s="288"/>
      <c r="BT61" s="279"/>
      <c r="BU61" s="279"/>
      <c r="BV61" s="279"/>
    </row>
    <row r="62" spans="1:195" ht="23.25" customHeight="1" thickBot="1" x14ac:dyDescent="0.25">
      <c r="A62" s="287">
        <v>13</v>
      </c>
      <c r="B62" s="279"/>
      <c r="C62" s="279"/>
      <c r="D62" s="279"/>
      <c r="E62" s="288"/>
      <c r="F62" s="289"/>
      <c r="H62" s="378"/>
      <c r="I62" s="379"/>
      <c r="J62" s="379"/>
      <c r="K62" s="380"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0"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301"/>
      <c r="BS62" s="288"/>
      <c r="BT62" s="279"/>
      <c r="BU62" s="279"/>
      <c r="BV62" s="279"/>
    </row>
    <row r="63" spans="1:195" ht="23.25" customHeight="1" x14ac:dyDescent="0.2">
      <c r="A63" s="287">
        <v>13</v>
      </c>
      <c r="B63" s="279"/>
      <c r="C63" s="279"/>
      <c r="D63" s="279"/>
      <c r="E63" s="288"/>
      <c r="F63" s="289"/>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301"/>
      <c r="BS63" s="288"/>
      <c r="BT63" s="279"/>
      <c r="BU63" s="279"/>
      <c r="BV63" s="279"/>
    </row>
    <row r="64" spans="1:195" ht="23.25" customHeight="1" x14ac:dyDescent="0.2">
      <c r="A64" s="287">
        <v>13</v>
      </c>
      <c r="B64" s="279"/>
      <c r="C64" s="279"/>
      <c r="D64" s="279"/>
      <c r="E64" s="288"/>
      <c r="F64" s="289"/>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301"/>
      <c r="BS64" s="288"/>
      <c r="BT64" s="279"/>
      <c r="BU64" s="279"/>
      <c r="BV64" s="279"/>
    </row>
    <row r="65" spans="1:74" ht="23.25" customHeight="1" x14ac:dyDescent="0.2">
      <c r="A65" s="287">
        <v>13</v>
      </c>
      <c r="B65" s="279"/>
      <c r="C65" s="279"/>
      <c r="D65" s="279"/>
      <c r="E65" s="288"/>
      <c r="F65" s="289"/>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301"/>
      <c r="BS65" s="288"/>
      <c r="BT65" s="279"/>
      <c r="BU65" s="279"/>
      <c r="BV65" s="279"/>
    </row>
    <row r="66" spans="1:74" ht="23.25" customHeight="1" x14ac:dyDescent="0.2">
      <c r="A66" s="287">
        <v>13</v>
      </c>
      <c r="B66" s="279"/>
      <c r="C66" s="279"/>
      <c r="D66" s="279"/>
      <c r="E66" s="288"/>
      <c r="F66" s="289"/>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301"/>
      <c r="BS66" s="288"/>
      <c r="BT66" s="279"/>
      <c r="BU66" s="279"/>
      <c r="BV66" s="279"/>
    </row>
    <row r="67" spans="1:74" ht="23.25" customHeight="1" x14ac:dyDescent="0.2">
      <c r="A67" s="287">
        <v>13</v>
      </c>
      <c r="B67" s="279"/>
      <c r="C67" s="279"/>
      <c r="D67" s="279"/>
      <c r="E67" s="288"/>
      <c r="F67" s="289"/>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301"/>
      <c r="BS67" s="288"/>
      <c r="BT67" s="279"/>
      <c r="BU67" s="279"/>
      <c r="BV67" s="279"/>
    </row>
    <row r="68" spans="1:74" ht="9.75" customHeight="1" x14ac:dyDescent="0.4">
      <c r="A68" s="275">
        <v>26</v>
      </c>
      <c r="B68" s="279"/>
      <c r="C68" s="279"/>
      <c r="D68" s="279"/>
      <c r="E68" s="288"/>
      <c r="F68" s="289"/>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301"/>
      <c r="BS68" s="288"/>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4F483-D7BB-4F56-A709-2013FDF8A3F7}">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88069-E47B-47AB-8920-68C81762C933}">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45323</v>
      </c>
      <c r="C5" s="217">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219E3-8DE4-4070-B0D8-1C9BD02D39B7}">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369</v>
      </c>
      <c r="L11" s="220" t="s">
        <v>257</v>
      </c>
      <c r="M11" s="220" t="s">
        <v>370</v>
      </c>
      <c r="N11" s="220" t="s">
        <v>371</v>
      </c>
      <c r="O11" s="220" t="s">
        <v>372</v>
      </c>
      <c r="AX11" s="220" t="s">
        <v>261</v>
      </c>
      <c r="AY11" s="220" t="s">
        <v>262</v>
      </c>
      <c r="AZ11" s="220" t="s">
        <v>263</v>
      </c>
      <c r="BA11" s="220" t="s">
        <v>264</v>
      </c>
    </row>
    <row r="12" spans="1:53" x14ac:dyDescent="0.15">
      <c r="B12" s="232"/>
      <c r="C12" s="223"/>
      <c r="J12" s="220" t="s">
        <v>265</v>
      </c>
      <c r="K12" s="220" t="s">
        <v>373</v>
      </c>
      <c r="L12" s="220" t="s">
        <v>374</v>
      </c>
      <c r="M12" s="220" t="s">
        <v>375</v>
      </c>
      <c r="N12" s="220" t="s">
        <v>376</v>
      </c>
      <c r="O12" s="220" t="s">
        <v>377</v>
      </c>
      <c r="AX12" s="220" t="s">
        <v>271</v>
      </c>
      <c r="AY12" s="220" t="s">
        <v>272</v>
      </c>
      <c r="AZ12" s="220" t="s">
        <v>273</v>
      </c>
      <c r="BA12" s="220" t="s">
        <v>274</v>
      </c>
    </row>
    <row r="13" spans="1:53" x14ac:dyDescent="0.15">
      <c r="B13" s="233"/>
      <c r="C13" s="223"/>
      <c r="J13" s="220" t="s">
        <v>275</v>
      </c>
      <c r="K13" s="220" t="s">
        <v>378</v>
      </c>
      <c r="L13" s="220" t="s">
        <v>379</v>
      </c>
      <c r="M13" s="220" t="s">
        <v>380</v>
      </c>
      <c r="N13" s="220" t="s">
        <v>381</v>
      </c>
      <c r="O13" s="220" t="s">
        <v>382</v>
      </c>
      <c r="AX13" s="220" t="s">
        <v>280</v>
      </c>
      <c r="AY13" s="220" t="s">
        <v>281</v>
      </c>
      <c r="AZ13" s="220" t="s">
        <v>282</v>
      </c>
      <c r="BA13" s="220" t="s">
        <v>283</v>
      </c>
    </row>
    <row r="14" spans="1:53" x14ac:dyDescent="0.15">
      <c r="B14" s="234"/>
      <c r="C14" s="223"/>
      <c r="J14" s="220" t="s">
        <v>284</v>
      </c>
      <c r="K14" s="220" t="s">
        <v>383</v>
      </c>
      <c r="L14" s="220" t="s">
        <v>286</v>
      </c>
      <c r="M14" s="220" t="s">
        <v>384</v>
      </c>
      <c r="N14" s="220" t="s">
        <v>385</v>
      </c>
      <c r="O14" s="220" t="s">
        <v>386</v>
      </c>
      <c r="AX14" s="220" t="s">
        <v>290</v>
      </c>
      <c r="AY14" s="220" t="s">
        <v>291</v>
      </c>
      <c r="AZ14" s="220" t="s">
        <v>292</v>
      </c>
      <c r="BA14" s="220" t="s">
        <v>293</v>
      </c>
    </row>
    <row r="15" spans="1:53" x14ac:dyDescent="0.15">
      <c r="B15" s="235"/>
      <c r="C15" s="223"/>
      <c r="J15" s="220" t="s">
        <v>294</v>
      </c>
      <c r="K15" s="220" t="s">
        <v>387</v>
      </c>
      <c r="L15" s="220" t="s">
        <v>388</v>
      </c>
      <c r="M15" s="220" t="s">
        <v>389</v>
      </c>
      <c r="N15" s="220" t="s">
        <v>390</v>
      </c>
      <c r="O15" s="220" t="s">
        <v>391</v>
      </c>
      <c r="AX15" s="220" t="s">
        <v>300</v>
      </c>
      <c r="AY15" s="220" t="s">
        <v>301</v>
      </c>
      <c r="AZ15" s="220" t="s">
        <v>302</v>
      </c>
      <c r="BA15" s="220" t="s">
        <v>303</v>
      </c>
    </row>
    <row r="16" spans="1:53" x14ac:dyDescent="0.15">
      <c r="B16" s="236"/>
      <c r="C16" s="223"/>
      <c r="J16" s="220" t="s">
        <v>304</v>
      </c>
      <c r="K16" s="220" t="s">
        <v>392</v>
      </c>
      <c r="L16" s="220" t="s">
        <v>393</v>
      </c>
      <c r="M16" s="220" t="s">
        <v>394</v>
      </c>
      <c r="N16" s="220" t="s">
        <v>395</v>
      </c>
      <c r="O16" s="220" t="s">
        <v>396</v>
      </c>
      <c r="AX16" s="220" t="s">
        <v>310</v>
      </c>
      <c r="AY16" s="220" t="s">
        <v>311</v>
      </c>
      <c r="AZ16" s="220" t="s">
        <v>312</v>
      </c>
      <c r="BA16" s="220" t="s">
        <v>313</v>
      </c>
    </row>
    <row r="17" spans="2:53" x14ac:dyDescent="0.15">
      <c r="B17" s="237"/>
      <c r="C17" s="223"/>
      <c r="J17" s="220" t="s">
        <v>314</v>
      </c>
      <c r="K17" s="220" t="s">
        <v>397</v>
      </c>
      <c r="L17" s="220" t="s">
        <v>398</v>
      </c>
      <c r="M17" s="220" t="s">
        <v>399</v>
      </c>
      <c r="N17" s="220" t="s">
        <v>400</v>
      </c>
      <c r="O17" s="220" t="s">
        <v>401</v>
      </c>
      <c r="AX17" s="220" t="s">
        <v>320</v>
      </c>
      <c r="AY17" s="220" t="s">
        <v>321</v>
      </c>
      <c r="AZ17" s="220" t="s">
        <v>322</v>
      </c>
      <c r="BA17" s="220" t="s">
        <v>323</v>
      </c>
    </row>
    <row r="18" spans="2:53" x14ac:dyDescent="0.15">
      <c r="B18" s="238"/>
      <c r="C18" s="223"/>
      <c r="J18" s="220" t="s">
        <v>324</v>
      </c>
      <c r="K18" s="220" t="s">
        <v>402</v>
      </c>
      <c r="L18" s="220" t="s">
        <v>403</v>
      </c>
      <c r="M18" s="220" t="s">
        <v>404</v>
      </c>
      <c r="O18" s="220" t="s">
        <v>405</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CB317-93C8-425E-AC97-904E53595A52}">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343</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364</v>
      </c>
      <c r="Z26" s="305"/>
      <c r="AA26" s="305"/>
      <c r="AB26" s="346" t="e">
        <f>Y26+1</f>
        <v>#VALUE!</v>
      </c>
      <c r="AC26" s="305"/>
      <c r="AD26" s="305"/>
      <c r="AE26" s="346" t="e">
        <f>AB26+1</f>
        <v>#VALUE!</v>
      </c>
      <c r="AF26" s="305"/>
      <c r="AG26" s="305"/>
      <c r="AH26" s="346" t="e">
        <f>AE26+1</f>
        <v>#VALUE!</v>
      </c>
      <c r="AI26" s="305"/>
      <c r="AJ26" s="305"/>
      <c r="AK26" s="308" t="e">
        <f>AH26+1</f>
        <v>#VALUE!</v>
      </c>
      <c r="AL26" s="309"/>
      <c r="AM26" s="309"/>
      <c r="AN26" s="308" t="e">
        <f>AK26+1</f>
        <v>#VALUE!</v>
      </c>
      <c r="AO26" s="309"/>
      <c r="AP26" s="309"/>
      <c r="AQ26" s="310" t="e">
        <f>AN26+1</f>
        <v>#VALUE!</v>
      </c>
      <c r="AR26" s="311"/>
      <c r="AS26" s="312"/>
      <c r="BQ26" s="313"/>
      <c r="BR26" s="301"/>
      <c r="BS26" s="288"/>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288"/>
      <c r="F27" s="289"/>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6"/>
      <c r="AI27" s="316"/>
      <c r="AJ27" s="316"/>
      <c r="AK27" s="318"/>
      <c r="AL27" s="318"/>
      <c r="AM27" s="318"/>
      <c r="AN27" s="318"/>
      <c r="AO27" s="318"/>
      <c r="AP27" s="318"/>
      <c r="AQ27" s="319"/>
      <c r="AR27" s="319"/>
      <c r="AS27" s="320"/>
      <c r="BQ27" s="321"/>
      <c r="BR27" s="301"/>
      <c r="BS27" s="288"/>
      <c r="BT27" s="279"/>
      <c r="BU27" s="279"/>
      <c r="BV27" s="279"/>
    </row>
    <row r="28" spans="1:195" ht="23.25" customHeight="1" x14ac:dyDescent="0.2">
      <c r="A28" s="287">
        <v>13</v>
      </c>
      <c r="B28" s="279"/>
      <c r="C28" s="279"/>
      <c r="D28" s="279"/>
      <c r="E28" s="288"/>
      <c r="F28" s="289"/>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301"/>
      <c r="BS28" s="288"/>
      <c r="BT28" s="279"/>
      <c r="BU28" s="279"/>
      <c r="BV28" s="279"/>
    </row>
    <row r="29" spans="1:195" ht="23.25" customHeight="1" x14ac:dyDescent="0.2">
      <c r="A29" s="287">
        <v>13</v>
      </c>
      <c r="B29" s="279"/>
      <c r="C29" s="279"/>
      <c r="D29" s="279"/>
      <c r="E29" s="288"/>
      <c r="F29" s="289"/>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301"/>
      <c r="BS29" s="288"/>
      <c r="BT29" s="279"/>
      <c r="BU29" s="279"/>
      <c r="BV29" s="279"/>
    </row>
    <row r="30" spans="1:195" ht="23.25" customHeight="1" x14ac:dyDescent="0.2">
      <c r="A30" s="287">
        <v>13</v>
      </c>
      <c r="B30" s="279"/>
      <c r="C30" s="279"/>
      <c r="D30" s="279"/>
      <c r="E30" s="288"/>
      <c r="F30" s="289"/>
      <c r="H30" s="330"/>
      <c r="I30" s="330"/>
      <c r="J30" s="330"/>
      <c r="K30" s="330"/>
      <c r="L30" s="330"/>
      <c r="M30" s="330"/>
      <c r="N30" s="330"/>
      <c r="O30" s="330"/>
      <c r="P30" s="330"/>
      <c r="Q30" s="330"/>
      <c r="R30" s="330"/>
      <c r="S30" s="330"/>
      <c r="T30" s="330"/>
      <c r="U30" s="330"/>
      <c r="V30" s="330"/>
      <c r="Y30" s="324" t="e">
        <f>AQ28+1</f>
        <v>#VALUE!</v>
      </c>
      <c r="Z30" s="317"/>
      <c r="AA30" s="317"/>
      <c r="AB30" s="325" t="e">
        <f>Y30+1</f>
        <v>#VALUE!</v>
      </c>
      <c r="AC30" s="317"/>
      <c r="AD30" s="317"/>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301"/>
      <c r="BS30" s="288"/>
      <c r="BT30" s="279"/>
      <c r="BU30" s="279"/>
      <c r="BV30" s="279"/>
    </row>
    <row r="31" spans="1:195" ht="23.25" customHeight="1" x14ac:dyDescent="0.2">
      <c r="A31" s="287">
        <v>13</v>
      </c>
      <c r="B31" s="279"/>
      <c r="C31" s="279"/>
      <c r="D31" s="279"/>
      <c r="E31" s="288"/>
      <c r="F31" s="289"/>
      <c r="H31" s="330"/>
      <c r="I31" s="330"/>
      <c r="J31" s="330"/>
      <c r="K31" s="330"/>
      <c r="L31" s="330"/>
      <c r="M31" s="330"/>
      <c r="N31" s="330"/>
      <c r="O31" s="330"/>
      <c r="P31" s="330"/>
      <c r="Q31" s="330"/>
      <c r="R31" s="330"/>
      <c r="S31" s="330"/>
      <c r="T31" s="330"/>
      <c r="U31" s="330"/>
      <c r="V31" s="330"/>
      <c r="Y31" s="329"/>
      <c r="Z31" s="317"/>
      <c r="AA31" s="317"/>
      <c r="AB31" s="317"/>
      <c r="AC31" s="317"/>
      <c r="AD31" s="317"/>
      <c r="AE31" s="318"/>
      <c r="AF31" s="318"/>
      <c r="AG31" s="318"/>
      <c r="AH31" s="318"/>
      <c r="AI31" s="318"/>
      <c r="AJ31" s="318"/>
      <c r="AK31" s="318"/>
      <c r="AL31" s="318"/>
      <c r="AM31" s="318"/>
      <c r="AN31" s="318"/>
      <c r="AO31" s="318"/>
      <c r="AP31" s="318"/>
      <c r="AQ31" s="319"/>
      <c r="AR31" s="319"/>
      <c r="AS31" s="320"/>
      <c r="BQ31" s="321"/>
      <c r="BR31" s="301"/>
      <c r="BS31" s="288"/>
      <c r="BT31" s="279"/>
      <c r="BU31" s="279"/>
      <c r="BV31" s="279"/>
    </row>
    <row r="32" spans="1:195" ht="23.25" customHeight="1" x14ac:dyDescent="0.2">
      <c r="A32" s="287">
        <v>13</v>
      </c>
      <c r="B32" s="279"/>
      <c r="C32" s="279"/>
      <c r="D32" s="279"/>
      <c r="E32" s="288"/>
      <c r="F32" s="289"/>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5" t="e">
        <f>AK32+1</f>
        <v>#VALUE!</v>
      </c>
      <c r="AO32" s="317"/>
      <c r="AP32" s="317"/>
      <c r="AQ32" s="327" t="e">
        <f>AN32+1</f>
        <v>#VALUE!</v>
      </c>
      <c r="AR32" s="319"/>
      <c r="AS32" s="320"/>
      <c r="BQ32" s="321"/>
      <c r="BR32" s="301"/>
      <c r="BS32" s="288"/>
      <c r="BT32" s="279"/>
      <c r="BU32" s="279"/>
      <c r="BV32" s="279"/>
    </row>
    <row r="33" spans="1:195" ht="23.25" customHeight="1" x14ac:dyDescent="0.2">
      <c r="A33" s="287">
        <v>13</v>
      </c>
      <c r="B33" s="279"/>
      <c r="C33" s="279"/>
      <c r="D33" s="279"/>
      <c r="E33" s="288"/>
      <c r="F33" s="289"/>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7"/>
      <c r="AO33" s="317"/>
      <c r="AP33" s="317"/>
      <c r="AQ33" s="319"/>
      <c r="AR33" s="319"/>
      <c r="AS33" s="320"/>
      <c r="AU33" s="332"/>
      <c r="AV33" s="332"/>
      <c r="BQ33" s="332"/>
      <c r="BR33" s="301"/>
      <c r="BS33" s="288"/>
      <c r="BT33" s="279"/>
      <c r="BU33" s="279"/>
      <c r="BV33" s="279"/>
    </row>
    <row r="34" spans="1:195" ht="23.25" customHeight="1" x14ac:dyDescent="0.2">
      <c r="A34" s="287">
        <v>13</v>
      </c>
      <c r="B34" s="279"/>
      <c r="C34" s="279"/>
      <c r="D34" s="279"/>
      <c r="E34" s="288"/>
      <c r="F34" s="289"/>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33" t="e">
        <f>AK34+1</f>
        <v>#VALUE!</v>
      </c>
      <c r="AO34" s="316"/>
      <c r="AP34" s="316"/>
      <c r="AQ34" s="333" t="e">
        <f>AN34+1</f>
        <v>#VALUE!</v>
      </c>
      <c r="AR34" s="316"/>
      <c r="AS34" s="334"/>
      <c r="BR34" s="301"/>
      <c r="BS34" s="288"/>
      <c r="BT34" s="279"/>
      <c r="BU34" s="279"/>
      <c r="BV34" s="279"/>
    </row>
    <row r="35" spans="1:195" ht="23.25" customHeight="1" x14ac:dyDescent="0.2">
      <c r="A35" s="287">
        <v>13</v>
      </c>
      <c r="B35" s="279"/>
      <c r="C35" s="279"/>
      <c r="D35" s="279"/>
      <c r="E35" s="288"/>
      <c r="F35" s="289"/>
      <c r="Y35" s="329"/>
      <c r="Z35" s="317"/>
      <c r="AA35" s="317"/>
      <c r="AB35" s="318"/>
      <c r="AC35" s="318"/>
      <c r="AD35" s="318"/>
      <c r="AE35" s="318"/>
      <c r="AF35" s="318"/>
      <c r="AG35" s="318"/>
      <c r="AH35" s="318"/>
      <c r="AI35" s="318"/>
      <c r="AJ35" s="318"/>
      <c r="AK35" s="318"/>
      <c r="AL35" s="318"/>
      <c r="AM35" s="318"/>
      <c r="AN35" s="316"/>
      <c r="AO35" s="316"/>
      <c r="AP35" s="316"/>
      <c r="AQ35" s="316"/>
      <c r="AR35" s="316"/>
      <c r="AS35" s="334"/>
      <c r="BR35" s="301"/>
      <c r="BS35" s="288"/>
      <c r="BT35" s="279"/>
      <c r="BU35" s="279"/>
      <c r="BV35" s="279"/>
    </row>
    <row r="36" spans="1:195" ht="23.25" customHeight="1" x14ac:dyDescent="0.2">
      <c r="A36" s="287">
        <v>13</v>
      </c>
      <c r="B36" s="279"/>
      <c r="C36" s="279"/>
      <c r="D36" s="279"/>
      <c r="E36" s="288"/>
      <c r="F36" s="289"/>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406</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04" t="s">
        <v>366</v>
      </c>
      <c r="AW41" s="305"/>
      <c r="AX41" s="305"/>
      <c r="AY41" s="346" t="e">
        <f>AV41+1</f>
        <v>#VALUE!</v>
      </c>
      <c r="AZ41" s="305"/>
      <c r="BA41" s="305"/>
      <c r="BB41" s="346" t="e">
        <f>AY41+1</f>
        <v>#VALUE!</v>
      </c>
      <c r="BC41" s="305"/>
      <c r="BD41" s="305"/>
      <c r="BE41" s="346" t="e">
        <f>BB41+1</f>
        <v>#VALUE!</v>
      </c>
      <c r="BF41" s="305"/>
      <c r="BG41" s="305"/>
      <c r="BH41" s="346" t="e">
        <f>BE41+1</f>
        <v>#VALUE!</v>
      </c>
      <c r="BI41" s="305"/>
      <c r="BJ41" s="305"/>
      <c r="BK41" s="308" t="e">
        <f>BH41+1</f>
        <v>#VALUE!</v>
      </c>
      <c r="BL41" s="309"/>
      <c r="BM41" s="309"/>
      <c r="BN41" s="310" t="e">
        <f>BK41+1</f>
        <v>#VALUE!</v>
      </c>
      <c r="BO41" s="311"/>
      <c r="BP41" s="312"/>
      <c r="BQ41" s="313"/>
      <c r="BR41" s="301"/>
      <c r="BS41" s="288"/>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288"/>
      <c r="F42" s="289"/>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6"/>
      <c r="BI42" s="316"/>
      <c r="BJ42" s="316"/>
      <c r="BK42" s="318"/>
      <c r="BL42" s="318"/>
      <c r="BM42" s="318"/>
      <c r="BN42" s="319"/>
      <c r="BO42" s="319"/>
      <c r="BP42" s="320"/>
      <c r="BQ42" s="321"/>
      <c r="BR42" s="301"/>
      <c r="BS42" s="288"/>
      <c r="BT42" s="279"/>
      <c r="BU42" s="279"/>
      <c r="BV42" s="279"/>
    </row>
    <row r="43" spans="1:195" ht="23.25" customHeight="1" x14ac:dyDescent="0.2">
      <c r="A43" s="287">
        <v>13</v>
      </c>
      <c r="B43" s="279"/>
      <c r="C43" s="279"/>
      <c r="D43" s="279"/>
      <c r="E43" s="288"/>
      <c r="F43" s="289"/>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301"/>
      <c r="BS43" s="288"/>
      <c r="BT43" s="279"/>
      <c r="BU43" s="279"/>
      <c r="BV43" s="279"/>
    </row>
    <row r="44" spans="1:195" ht="23.25" customHeight="1" x14ac:dyDescent="0.2">
      <c r="A44" s="287">
        <v>13</v>
      </c>
      <c r="B44" s="279"/>
      <c r="C44" s="279"/>
      <c r="D44" s="279"/>
      <c r="E44" s="288"/>
      <c r="F44" s="289"/>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301"/>
      <c r="BS44" s="288"/>
      <c r="BT44" s="279"/>
      <c r="BU44" s="279"/>
      <c r="BV44" s="279"/>
      <c r="CT44" s="390"/>
      <c r="CU44" s="390"/>
      <c r="CV44" s="390"/>
      <c r="CW44" s="390"/>
      <c r="CX44" s="390"/>
      <c r="CY44" s="390"/>
      <c r="CZ44" s="390"/>
      <c r="DA44" s="390"/>
    </row>
    <row r="45" spans="1:195" ht="23.25" customHeight="1" x14ac:dyDescent="0.2">
      <c r="A45" s="287">
        <v>13</v>
      </c>
      <c r="B45" s="279"/>
      <c r="C45" s="279"/>
      <c r="D45" s="279"/>
      <c r="E45" s="288"/>
      <c r="F45" s="289"/>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301"/>
      <c r="BS45" s="288"/>
      <c r="BT45" s="279"/>
      <c r="BU45" s="279"/>
      <c r="BV45" s="279"/>
      <c r="CT45" s="390"/>
      <c r="CU45" s="390"/>
      <c r="CV45" s="390"/>
      <c r="CW45" s="390"/>
      <c r="CX45" s="390"/>
      <c r="CY45" s="390"/>
      <c r="CZ45" s="390"/>
      <c r="DA45" s="390"/>
    </row>
    <row r="46" spans="1:195" ht="23.25" customHeight="1" x14ac:dyDescent="0.2">
      <c r="A46" s="287">
        <v>13</v>
      </c>
      <c r="B46" s="279"/>
      <c r="C46" s="279"/>
      <c r="D46" s="279"/>
      <c r="E46" s="288"/>
      <c r="F46" s="289"/>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301"/>
      <c r="BS46" s="288"/>
      <c r="BT46" s="279"/>
      <c r="BU46" s="279"/>
      <c r="BV46" s="279"/>
      <c r="CT46" s="390"/>
      <c r="CU46" s="390"/>
      <c r="CV46" s="390"/>
      <c r="CW46" s="390"/>
      <c r="CX46" s="390"/>
      <c r="CY46" s="390"/>
      <c r="CZ46" s="390"/>
      <c r="DA46" s="390"/>
    </row>
    <row r="47" spans="1:195" ht="23.25" customHeight="1" x14ac:dyDescent="0.2">
      <c r="A47" s="287">
        <v>13</v>
      </c>
      <c r="B47" s="279"/>
      <c r="C47" s="279"/>
      <c r="D47" s="279"/>
      <c r="E47" s="288"/>
      <c r="F47" s="289"/>
      <c r="Q47" s="331"/>
      <c r="R47" s="331"/>
      <c r="S47" s="331"/>
      <c r="T47" s="331"/>
      <c r="U47" s="331"/>
      <c r="V47" s="331"/>
      <c r="AV47" s="324" t="e">
        <f>BN45+1</f>
        <v>#VALUE!</v>
      </c>
      <c r="AW47" s="317"/>
      <c r="AX47" s="317"/>
      <c r="AY47" s="326" t="e">
        <f>AV47+1</f>
        <v>#VALUE!</v>
      </c>
      <c r="AZ47" s="318"/>
      <c r="BA47" s="318"/>
      <c r="BB47" s="326" t="e">
        <f>AY47+1</f>
        <v>#VALUE!</v>
      </c>
      <c r="BC47" s="318"/>
      <c r="BD47" s="318"/>
      <c r="BE47" s="325" t="e">
        <f>BB47+1</f>
        <v>#VALUE!</v>
      </c>
      <c r="BF47" s="317"/>
      <c r="BG47" s="317"/>
      <c r="BH47" s="326" t="e">
        <f>BE47+1</f>
        <v>#VALUE!</v>
      </c>
      <c r="BI47" s="318"/>
      <c r="BJ47" s="318"/>
      <c r="BK47" s="326" t="e">
        <f>BH47+1</f>
        <v>#VALUE!</v>
      </c>
      <c r="BL47" s="318"/>
      <c r="BM47" s="318"/>
      <c r="BN47" s="327" t="e">
        <f>BK47+1</f>
        <v>#VALUE!</v>
      </c>
      <c r="BO47" s="319"/>
      <c r="BP47" s="320"/>
      <c r="BQ47" s="321"/>
      <c r="BR47" s="301"/>
      <c r="BS47" s="288"/>
      <c r="BT47" s="279"/>
      <c r="BU47" s="279"/>
      <c r="BV47" s="279"/>
    </row>
    <row r="48" spans="1:195" ht="23.25" customHeight="1" x14ac:dyDescent="0.2">
      <c r="A48" s="287">
        <v>13</v>
      </c>
      <c r="B48" s="279"/>
      <c r="C48" s="279"/>
      <c r="D48" s="279"/>
      <c r="E48" s="288"/>
      <c r="F48" s="289"/>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7"/>
      <c r="BF48" s="317"/>
      <c r="BG48" s="317"/>
      <c r="BH48" s="318"/>
      <c r="BI48" s="318"/>
      <c r="BJ48" s="318"/>
      <c r="BK48" s="318"/>
      <c r="BL48" s="318"/>
      <c r="BM48" s="318"/>
      <c r="BN48" s="319"/>
      <c r="BO48" s="319"/>
      <c r="BP48" s="320"/>
      <c r="BQ48" s="332"/>
      <c r="BR48" s="301"/>
      <c r="BS48" s="288"/>
      <c r="BT48" s="279"/>
      <c r="BU48" s="279"/>
      <c r="BV48" s="279"/>
    </row>
    <row r="49" spans="1:195" ht="23.25" customHeight="1" x14ac:dyDescent="0.2">
      <c r="A49" s="287">
        <v>13</v>
      </c>
      <c r="B49" s="279"/>
      <c r="C49" s="279"/>
      <c r="D49" s="279"/>
      <c r="E49" s="288"/>
      <c r="F49" s="289"/>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27" t="e">
        <f>BK49+1</f>
        <v>#VALUE!</v>
      </c>
      <c r="BO49" s="319"/>
      <c r="BP49" s="320"/>
      <c r="BR49" s="301"/>
      <c r="BS49" s="288"/>
      <c r="BT49" s="279"/>
      <c r="BU49" s="279"/>
      <c r="BV49" s="279"/>
    </row>
    <row r="50" spans="1:195" ht="23.25" customHeight="1" x14ac:dyDescent="0.2">
      <c r="A50" s="287">
        <v>13</v>
      </c>
      <c r="B50" s="279"/>
      <c r="C50" s="279"/>
      <c r="D50" s="279"/>
      <c r="E50" s="288"/>
      <c r="F50" s="289"/>
      <c r="AV50" s="329"/>
      <c r="AW50" s="317"/>
      <c r="AX50" s="317"/>
      <c r="AY50" s="318"/>
      <c r="AZ50" s="318"/>
      <c r="BA50" s="318"/>
      <c r="BB50" s="318"/>
      <c r="BC50" s="318"/>
      <c r="BD50" s="318"/>
      <c r="BE50" s="318"/>
      <c r="BF50" s="318"/>
      <c r="BG50" s="318"/>
      <c r="BH50" s="318"/>
      <c r="BI50" s="318"/>
      <c r="BJ50" s="318"/>
      <c r="BK50" s="318"/>
      <c r="BL50" s="318"/>
      <c r="BM50" s="318"/>
      <c r="BN50" s="319"/>
      <c r="BO50" s="319"/>
      <c r="BP50" s="320"/>
      <c r="BR50" s="301"/>
      <c r="BS50" s="288"/>
      <c r="BT50" s="279"/>
      <c r="BU50" s="279"/>
      <c r="BV50" s="279"/>
    </row>
    <row r="51" spans="1:195" ht="23.25" customHeight="1" x14ac:dyDescent="0.2">
      <c r="A51" s="287">
        <v>13</v>
      </c>
      <c r="B51" s="279"/>
      <c r="C51" s="279"/>
      <c r="D51" s="279"/>
      <c r="E51" s="288"/>
      <c r="F51" s="289"/>
      <c r="AV51" s="324" t="e">
        <f>BN49+1</f>
        <v>#VALUE!</v>
      </c>
      <c r="AW51" s="317"/>
      <c r="AX51" s="317"/>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91"/>
      <c r="AW52" s="392"/>
      <c r="AX52" s="392"/>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301"/>
      <c r="BS55" s="288"/>
      <c r="BT55" s="279"/>
      <c r="BU55" s="279"/>
      <c r="BV55" s="279"/>
    </row>
    <row r="56" spans="1:195" s="303" customFormat="1" ht="23.25" customHeight="1" x14ac:dyDescent="0.25">
      <c r="A56" s="287">
        <v>13</v>
      </c>
      <c r="B56" s="302"/>
      <c r="C56" s="302"/>
      <c r="D56" s="302"/>
      <c r="E56" s="288"/>
      <c r="F56" s="289"/>
      <c r="H56" s="349" t="s">
        <v>349</v>
      </c>
      <c r="I56" s="350"/>
      <c r="J56" s="351"/>
      <c r="K56" s="352" t="s">
        <v>345</v>
      </c>
      <c r="L56" s="353" t="s">
        <v>179</v>
      </c>
      <c r="M56" s="354" t="s">
        <v>346</v>
      </c>
      <c r="N56" s="355" t="s">
        <v>347</v>
      </c>
      <c r="O56" s="356" t="s">
        <v>346</v>
      </c>
      <c r="P56" s="357" t="s">
        <v>348</v>
      </c>
      <c r="Q56" s="358" t="s">
        <v>345</v>
      </c>
      <c r="R56" s="350" t="s">
        <v>350</v>
      </c>
      <c r="S56" s="350"/>
      <c r="T56" s="351"/>
      <c r="U56" s="352" t="s">
        <v>345</v>
      </c>
      <c r="V56" s="353" t="s">
        <v>179</v>
      </c>
      <c r="W56" s="354" t="s">
        <v>346</v>
      </c>
      <c r="X56" s="355" t="s">
        <v>347</v>
      </c>
      <c r="Y56" s="356" t="s">
        <v>346</v>
      </c>
      <c r="Z56" s="357" t="s">
        <v>348</v>
      </c>
      <c r="AA56" s="358" t="s">
        <v>345</v>
      </c>
      <c r="AB56" s="350" t="s">
        <v>351</v>
      </c>
      <c r="AC56" s="350"/>
      <c r="AD56" s="351"/>
      <c r="AE56" s="352" t="s">
        <v>345</v>
      </c>
      <c r="AF56" s="353" t="s">
        <v>179</v>
      </c>
      <c r="AG56" s="354" t="s">
        <v>346</v>
      </c>
      <c r="AH56" s="355" t="s">
        <v>347</v>
      </c>
      <c r="AI56" s="356" t="s">
        <v>346</v>
      </c>
      <c r="AJ56" s="357" t="s">
        <v>348</v>
      </c>
      <c r="AK56" s="358" t="s">
        <v>345</v>
      </c>
      <c r="AL56" s="350" t="s">
        <v>352</v>
      </c>
      <c r="AM56" s="350"/>
      <c r="AN56" s="351"/>
      <c r="AO56" s="352" t="s">
        <v>345</v>
      </c>
      <c r="AP56" s="353" t="s">
        <v>179</v>
      </c>
      <c r="AQ56" s="354" t="s">
        <v>346</v>
      </c>
      <c r="AR56" s="355" t="s">
        <v>347</v>
      </c>
      <c r="AS56" s="356" t="s">
        <v>346</v>
      </c>
      <c r="AT56" s="357" t="s">
        <v>348</v>
      </c>
      <c r="AU56" s="358" t="s">
        <v>345</v>
      </c>
      <c r="AV56" s="350" t="s">
        <v>353</v>
      </c>
      <c r="AW56" s="350"/>
      <c r="AX56" s="351"/>
      <c r="AY56" s="352" t="s">
        <v>345</v>
      </c>
      <c r="AZ56" s="353" t="s">
        <v>179</v>
      </c>
      <c r="BA56" s="354" t="s">
        <v>346</v>
      </c>
      <c r="BB56" s="355" t="s">
        <v>347</v>
      </c>
      <c r="BC56" s="356" t="s">
        <v>346</v>
      </c>
      <c r="BD56" s="357" t="s">
        <v>348</v>
      </c>
      <c r="BE56" s="358" t="s">
        <v>345</v>
      </c>
      <c r="BF56" s="350" t="s">
        <v>407</v>
      </c>
      <c r="BG56" s="350"/>
      <c r="BH56" s="351"/>
      <c r="BI56" s="352" t="s">
        <v>345</v>
      </c>
      <c r="BJ56" s="353" t="s">
        <v>179</v>
      </c>
      <c r="BK56" s="354" t="s">
        <v>346</v>
      </c>
      <c r="BL56" s="355" t="s">
        <v>347</v>
      </c>
      <c r="BM56" s="356" t="s">
        <v>346</v>
      </c>
      <c r="BN56" s="357" t="s">
        <v>348</v>
      </c>
      <c r="BO56" s="358" t="s">
        <v>345</v>
      </c>
      <c r="BP56" s="359"/>
      <c r="BQ56" s="313"/>
      <c r="BR56" s="301"/>
      <c r="BS56" s="288"/>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288"/>
      <c r="F57" s="289"/>
      <c r="H57" s="360"/>
      <c r="I57" s="361"/>
      <c r="J57" s="362"/>
      <c r="K57" s="363" t="s">
        <v>363</v>
      </c>
      <c r="L57" s="366" t="e">
        <f>K57+1</f>
        <v>#VALUE!</v>
      </c>
      <c r="M57" s="364" t="e">
        <f t="shared" ref="M57:Q58" si="0">L57+1</f>
        <v>#VALUE!</v>
      </c>
      <c r="N57" s="364" t="e">
        <f t="shared" si="0"/>
        <v>#VALUE!</v>
      </c>
      <c r="O57" s="364" t="e">
        <f t="shared" si="0"/>
        <v>#VALUE!</v>
      </c>
      <c r="P57" s="364" t="e">
        <f t="shared" si="0"/>
        <v>#VALUE!</v>
      </c>
      <c r="Q57" s="365" t="e">
        <f t="shared" si="0"/>
        <v>#VALUE!</v>
      </c>
      <c r="R57" s="361"/>
      <c r="S57" s="361"/>
      <c r="T57" s="362"/>
      <c r="U57" s="363" t="s">
        <v>364</v>
      </c>
      <c r="V57" s="363" t="e">
        <f t="shared" ref="V57:AA62" si="1">U57+1</f>
        <v>#VALUE!</v>
      </c>
      <c r="W57" s="363" t="e">
        <f t="shared" si="1"/>
        <v>#VALUE!</v>
      </c>
      <c r="X57" s="363" t="e">
        <f t="shared" si="1"/>
        <v>#VALUE!</v>
      </c>
      <c r="Y57" s="364" t="e">
        <f t="shared" si="1"/>
        <v>#VALUE!</v>
      </c>
      <c r="Z57" s="364" t="e">
        <f t="shared" si="1"/>
        <v>#VALUE!</v>
      </c>
      <c r="AA57" s="365" t="e">
        <f t="shared" si="1"/>
        <v>#VALUE!</v>
      </c>
      <c r="AB57" s="361"/>
      <c r="AC57" s="361"/>
      <c r="AD57" s="362"/>
      <c r="AE57" s="363" t="s">
        <v>366</v>
      </c>
      <c r="AF57" s="363" t="e">
        <f t="shared" ref="AF57:AK62" si="2">AE57+1</f>
        <v>#VALUE!</v>
      </c>
      <c r="AG57" s="363" t="e">
        <f t="shared" si="2"/>
        <v>#VALUE!</v>
      </c>
      <c r="AH57" s="363" t="e">
        <f t="shared" si="2"/>
        <v>#VALUE!</v>
      </c>
      <c r="AI57" s="363" t="e">
        <f t="shared" si="2"/>
        <v>#VALUE!</v>
      </c>
      <c r="AJ57" s="364" t="e">
        <f t="shared" si="2"/>
        <v>#VALUE!</v>
      </c>
      <c r="AK57" s="365" t="e">
        <f t="shared" si="2"/>
        <v>#VALUE!</v>
      </c>
      <c r="AL57" s="361"/>
      <c r="AM57" s="361"/>
      <c r="AN57" s="362"/>
      <c r="AO57" s="363" t="s">
        <v>367</v>
      </c>
      <c r="AP57" s="364" t="e">
        <f t="shared" ref="AP57:AU62" si="3">AO57+1</f>
        <v>#VALUE!</v>
      </c>
      <c r="AQ57" s="364" t="e">
        <f t="shared" si="3"/>
        <v>#VALUE!</v>
      </c>
      <c r="AR57" s="364" t="e">
        <f t="shared" si="3"/>
        <v>#VALUE!</v>
      </c>
      <c r="AS57" s="364" t="e">
        <f t="shared" si="3"/>
        <v>#VALUE!</v>
      </c>
      <c r="AT57" s="364" t="e">
        <f t="shared" si="3"/>
        <v>#VALUE!</v>
      </c>
      <c r="AU57" s="365" t="e">
        <f t="shared" si="3"/>
        <v>#VALUE!</v>
      </c>
      <c r="AV57" s="361"/>
      <c r="AW57" s="361"/>
      <c r="AX57" s="362"/>
      <c r="AY57" s="363" t="s">
        <v>368</v>
      </c>
      <c r="AZ57" s="363" t="e">
        <f t="shared" ref="AZ57:BE62" si="4">AY57+1</f>
        <v>#VALUE!</v>
      </c>
      <c r="BA57" s="363" t="e">
        <f t="shared" si="4"/>
        <v>#VALUE!</v>
      </c>
      <c r="BB57" s="364" t="e">
        <f t="shared" si="4"/>
        <v>#VALUE!</v>
      </c>
      <c r="BC57" s="364" t="e">
        <f t="shared" si="4"/>
        <v>#VALUE!</v>
      </c>
      <c r="BD57" s="366" t="e">
        <f t="shared" si="4"/>
        <v>#VALUE!</v>
      </c>
      <c r="BE57" s="366" t="e">
        <f t="shared" si="4"/>
        <v>#VALUE!</v>
      </c>
      <c r="BF57" s="361"/>
      <c r="BG57" s="361"/>
      <c r="BH57" s="362"/>
      <c r="BI57" s="363" t="s">
        <v>409</v>
      </c>
      <c r="BJ57" s="363" t="e">
        <f t="shared" ref="BJ57:BO62" si="5">BI57+1</f>
        <v>#VALUE!</v>
      </c>
      <c r="BK57" s="363" t="e">
        <f t="shared" si="5"/>
        <v>#VALUE!</v>
      </c>
      <c r="BL57" s="363" t="e">
        <f t="shared" si="5"/>
        <v>#VALUE!</v>
      </c>
      <c r="BM57" s="363" t="e">
        <f t="shared" si="5"/>
        <v>#VALUE!</v>
      </c>
      <c r="BN57" s="363" t="e">
        <f t="shared" si="5"/>
        <v>#VALUE!</v>
      </c>
      <c r="BO57" s="365" t="e">
        <f t="shared" si="5"/>
        <v>#VALUE!</v>
      </c>
      <c r="BP57" s="367"/>
      <c r="BQ57" s="321"/>
      <c r="BR57" s="301"/>
      <c r="BS57" s="288"/>
      <c r="BT57" s="279"/>
      <c r="BU57" s="279"/>
      <c r="BV57" s="279"/>
    </row>
    <row r="58" spans="1:195" ht="23.25" customHeight="1" x14ac:dyDescent="0.25">
      <c r="A58" s="287">
        <v>13</v>
      </c>
      <c r="B58" s="279"/>
      <c r="C58" s="279"/>
      <c r="D58" s="279"/>
      <c r="E58" s="288"/>
      <c r="F58" s="289"/>
      <c r="H58" s="368" t="s">
        <v>355</v>
      </c>
      <c r="I58" s="369"/>
      <c r="J58" s="370"/>
      <c r="K58" s="371" t="e">
        <f>Q57+1</f>
        <v>#VALUE!</v>
      </c>
      <c r="L58" s="366" t="e">
        <f>K58+1</f>
        <v>#VALUE!</v>
      </c>
      <c r="M58" s="364" t="e">
        <f t="shared" si="0"/>
        <v>#VALUE!</v>
      </c>
      <c r="N58" s="364" t="e">
        <f t="shared" si="0"/>
        <v>#VALUE!</v>
      </c>
      <c r="O58" s="364" t="e">
        <f t="shared" si="0"/>
        <v>#VALUE!</v>
      </c>
      <c r="P58" s="364" t="e">
        <f t="shared" si="0"/>
        <v>#VALUE!</v>
      </c>
      <c r="Q58" s="365" t="e">
        <f t="shared" si="0"/>
        <v>#VALUE!</v>
      </c>
      <c r="R58" s="369" t="s">
        <v>356</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357</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358</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359</v>
      </c>
      <c r="AW58" s="369"/>
      <c r="AX58" s="370"/>
      <c r="AY58" s="366" t="e">
        <f>BE57+1</f>
        <v>#VALUE!</v>
      </c>
      <c r="AZ58" s="366" t="e">
        <f t="shared" si="4"/>
        <v>#VALUE!</v>
      </c>
      <c r="BA58" s="364" t="e">
        <f t="shared" si="4"/>
        <v>#VALUE!</v>
      </c>
      <c r="BB58" s="364" t="e">
        <f t="shared" si="4"/>
        <v>#VALUE!</v>
      </c>
      <c r="BC58" s="364" t="e">
        <f t="shared" si="4"/>
        <v>#VALUE!</v>
      </c>
      <c r="BD58" s="364" t="e">
        <f t="shared" si="4"/>
        <v>#VALUE!</v>
      </c>
      <c r="BE58" s="365" t="e">
        <f t="shared" si="4"/>
        <v>#VALUE!</v>
      </c>
      <c r="BF58" s="369" t="s">
        <v>408</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301"/>
      <c r="BS58" s="288"/>
      <c r="BT58" s="279"/>
      <c r="BU58" s="279"/>
      <c r="BV58" s="279"/>
    </row>
    <row r="59" spans="1:195" ht="23.25" customHeight="1" x14ac:dyDescent="0.2">
      <c r="A59" s="287">
        <v>13</v>
      </c>
      <c r="B59" s="279"/>
      <c r="C59" s="279"/>
      <c r="D59" s="279"/>
      <c r="E59" s="288"/>
      <c r="F59" s="289"/>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66" t="e">
        <f>AA58+1</f>
        <v>#VALUE!</v>
      </c>
      <c r="V59" s="366"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301"/>
      <c r="BS59" s="288"/>
      <c r="BT59" s="279"/>
      <c r="BU59" s="279"/>
      <c r="BV59" s="279"/>
    </row>
    <row r="60" spans="1:195" ht="23.25" customHeight="1" x14ac:dyDescent="0.2">
      <c r="A60" s="287">
        <v>13</v>
      </c>
      <c r="B60" s="279"/>
      <c r="C60" s="279"/>
      <c r="D60" s="279"/>
      <c r="E60" s="288"/>
      <c r="F60" s="289"/>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6" t="e">
        <f t="shared" si="1"/>
        <v>#VALUE!</v>
      </c>
      <c r="AA60" s="365" t="e">
        <f t="shared" si="1"/>
        <v>#VALUE!</v>
      </c>
      <c r="AB60" s="377"/>
      <c r="AC60" s="377"/>
      <c r="AD60" s="377"/>
      <c r="AE60" s="371" t="e">
        <f>AK59+1</f>
        <v>#VALUE!</v>
      </c>
      <c r="AF60" s="364" t="e">
        <f t="shared" si="2"/>
        <v>#VALUE!</v>
      </c>
      <c r="AG60" s="364" t="e">
        <f t="shared" si="2"/>
        <v>#VALUE!</v>
      </c>
      <c r="AH60" s="366"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301"/>
      <c r="BS60" s="288"/>
      <c r="BT60" s="279"/>
      <c r="BU60" s="279"/>
      <c r="BV60" s="279"/>
    </row>
    <row r="61" spans="1:195" ht="23.25" customHeight="1" x14ac:dyDescent="0.2">
      <c r="A61" s="287">
        <v>13</v>
      </c>
      <c r="B61" s="279"/>
      <c r="C61" s="279"/>
      <c r="D61" s="279"/>
      <c r="E61" s="288"/>
      <c r="F61" s="289"/>
      <c r="H61" s="376"/>
      <c r="I61" s="377"/>
      <c r="J61" s="377"/>
      <c r="K61" s="371" t="e">
        <f>Q60+1</f>
        <v>#VALUE!</v>
      </c>
      <c r="L61" s="364" t="e">
        <f t="shared" si="6"/>
        <v>#VALUE!</v>
      </c>
      <c r="M61" s="364" t="e">
        <f t="shared" si="6"/>
        <v>#VALUE!</v>
      </c>
      <c r="N61" s="364" t="e">
        <f t="shared" si="6"/>
        <v>#VALUE!</v>
      </c>
      <c r="O61" s="363"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5" t="e">
        <f t="shared" si="2"/>
        <v>#VALUE!</v>
      </c>
      <c r="AL61" s="377"/>
      <c r="AM61" s="377"/>
      <c r="AN61" s="377"/>
      <c r="AO61" s="371" t="e">
        <f>AU60+1</f>
        <v>#VALUE!</v>
      </c>
      <c r="AP61" s="366" t="e">
        <f t="shared" si="3"/>
        <v>#VALUE!</v>
      </c>
      <c r="AQ61" s="364" t="e">
        <f t="shared" si="3"/>
        <v>#VALUE!</v>
      </c>
      <c r="AR61" s="363" t="e">
        <f t="shared" si="3"/>
        <v>#VALUE!</v>
      </c>
      <c r="AS61" s="363" t="e">
        <f t="shared" si="3"/>
        <v>#VALUE!</v>
      </c>
      <c r="AT61" s="363"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5" t="e">
        <f t="shared" si="5"/>
        <v>#VALUE!</v>
      </c>
      <c r="BP61" s="367"/>
      <c r="BR61" s="301"/>
      <c r="BS61" s="288"/>
      <c r="BT61" s="279"/>
      <c r="BU61" s="279"/>
      <c r="BV61" s="279"/>
    </row>
    <row r="62" spans="1:195" ht="23.25" customHeight="1" thickBot="1" x14ac:dyDescent="0.25">
      <c r="A62" s="287">
        <v>13</v>
      </c>
      <c r="B62" s="279"/>
      <c r="C62" s="279"/>
      <c r="D62" s="279"/>
      <c r="E62" s="288"/>
      <c r="F62" s="289"/>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0"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0"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301"/>
      <c r="BS62" s="288"/>
      <c r="BT62" s="279"/>
      <c r="BU62" s="279"/>
      <c r="BV62" s="279"/>
    </row>
    <row r="63" spans="1:195" ht="23.25" customHeight="1" x14ac:dyDescent="0.2">
      <c r="A63" s="287">
        <v>13</v>
      </c>
      <c r="B63" s="279"/>
      <c r="C63" s="279"/>
      <c r="D63" s="279"/>
      <c r="E63" s="288"/>
      <c r="F63" s="289"/>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301"/>
      <c r="BS63" s="288"/>
      <c r="BT63" s="279"/>
      <c r="BU63" s="279"/>
      <c r="BV63" s="279"/>
    </row>
    <row r="64" spans="1:195" ht="23.25" customHeight="1" x14ac:dyDescent="0.2">
      <c r="A64" s="287">
        <v>13</v>
      </c>
      <c r="B64" s="279"/>
      <c r="C64" s="279"/>
      <c r="D64" s="279"/>
      <c r="E64" s="288"/>
      <c r="F64" s="289"/>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301"/>
      <c r="BS64" s="288"/>
      <c r="BT64" s="279"/>
      <c r="BU64" s="279"/>
      <c r="BV64" s="279"/>
    </row>
    <row r="65" spans="1:74" ht="23.25" customHeight="1" x14ac:dyDescent="0.2">
      <c r="A65" s="287">
        <v>13</v>
      </c>
      <c r="B65" s="279"/>
      <c r="C65" s="279"/>
      <c r="D65" s="279"/>
      <c r="E65" s="288"/>
      <c r="F65" s="289"/>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301"/>
      <c r="BS65" s="288"/>
      <c r="BT65" s="279"/>
      <c r="BU65" s="279"/>
      <c r="BV65" s="279"/>
    </row>
    <row r="66" spans="1:74" ht="23.25" customHeight="1" x14ac:dyDescent="0.2">
      <c r="A66" s="287">
        <v>13</v>
      </c>
      <c r="B66" s="279"/>
      <c r="C66" s="279"/>
      <c r="D66" s="279"/>
      <c r="E66" s="288"/>
      <c r="F66" s="289"/>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301"/>
      <c r="BS66" s="288"/>
      <c r="BT66" s="279"/>
      <c r="BU66" s="279"/>
      <c r="BV66" s="279"/>
    </row>
    <row r="67" spans="1:74" ht="23.25" customHeight="1" x14ac:dyDescent="0.2">
      <c r="A67" s="287">
        <v>13</v>
      </c>
      <c r="B67" s="279"/>
      <c r="C67" s="279"/>
      <c r="D67" s="279"/>
      <c r="E67" s="288"/>
      <c r="F67" s="289"/>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301"/>
      <c r="BS67" s="288"/>
      <c r="BT67" s="279"/>
      <c r="BU67" s="279"/>
      <c r="BV67" s="279"/>
    </row>
    <row r="68" spans="1:74" ht="9.75" customHeight="1" x14ac:dyDescent="0.4">
      <c r="A68" s="275">
        <v>26</v>
      </c>
      <c r="B68" s="279"/>
      <c r="C68" s="279"/>
      <c r="D68" s="279"/>
      <c r="E68" s="288"/>
      <c r="F68" s="289"/>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301"/>
      <c r="BS68" s="288"/>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24918-BD26-4A0A-90EB-224169C664D1}">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F158B-FCCD-4D7D-9EAD-223493D64D42}">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45352</v>
      </c>
      <c r="C5" s="217">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F72F7-AA22-4015-AC9B-E906571BD5EA}">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410</v>
      </c>
      <c r="L11" s="220" t="s">
        <v>411</v>
      </c>
      <c r="M11" s="220" t="s">
        <v>412</v>
      </c>
      <c r="N11" s="220" t="s">
        <v>413</v>
      </c>
      <c r="O11" s="220" t="s">
        <v>414</v>
      </c>
      <c r="AX11" s="220" t="s">
        <v>261</v>
      </c>
      <c r="AY11" s="220" t="s">
        <v>262</v>
      </c>
      <c r="AZ11" s="220" t="s">
        <v>263</v>
      </c>
      <c r="BA11" s="220" t="s">
        <v>264</v>
      </c>
    </row>
    <row r="12" spans="1:53" x14ac:dyDescent="0.15">
      <c r="B12" s="232"/>
      <c r="C12" s="223"/>
      <c r="J12" s="220" t="s">
        <v>265</v>
      </c>
      <c r="K12" s="220" t="s">
        <v>415</v>
      </c>
      <c r="L12" s="220" t="s">
        <v>267</v>
      </c>
      <c r="M12" s="220" t="s">
        <v>416</v>
      </c>
      <c r="N12" s="220" t="s">
        <v>417</v>
      </c>
      <c r="O12" s="220" t="s">
        <v>418</v>
      </c>
      <c r="AX12" s="220" t="s">
        <v>271</v>
      </c>
      <c r="AY12" s="220" t="s">
        <v>272</v>
      </c>
      <c r="AZ12" s="220" t="s">
        <v>273</v>
      </c>
      <c r="BA12" s="220" t="s">
        <v>274</v>
      </c>
    </row>
    <row r="13" spans="1:53" x14ac:dyDescent="0.15">
      <c r="B13" s="233"/>
      <c r="C13" s="223"/>
      <c r="J13" s="220" t="s">
        <v>275</v>
      </c>
      <c r="K13" s="220" t="s">
        <v>419</v>
      </c>
      <c r="L13" s="220" t="s">
        <v>379</v>
      </c>
      <c r="M13" s="220" t="s">
        <v>420</v>
      </c>
      <c r="N13" s="220" t="s">
        <v>421</v>
      </c>
      <c r="O13" s="220" t="s">
        <v>422</v>
      </c>
      <c r="AX13" s="220" t="s">
        <v>280</v>
      </c>
      <c r="AY13" s="220" t="s">
        <v>281</v>
      </c>
      <c r="AZ13" s="220" t="s">
        <v>282</v>
      </c>
      <c r="BA13" s="220" t="s">
        <v>283</v>
      </c>
    </row>
    <row r="14" spans="1:53" x14ac:dyDescent="0.15">
      <c r="B14" s="234"/>
      <c r="C14" s="223"/>
      <c r="J14" s="220" t="s">
        <v>284</v>
      </c>
      <c r="K14" s="220" t="s">
        <v>423</v>
      </c>
      <c r="L14" s="220" t="s">
        <v>424</v>
      </c>
      <c r="M14" s="220" t="s">
        <v>425</v>
      </c>
      <c r="N14" s="220" t="s">
        <v>426</v>
      </c>
      <c r="O14" s="220" t="s">
        <v>427</v>
      </c>
      <c r="AX14" s="220" t="s">
        <v>290</v>
      </c>
      <c r="AY14" s="220" t="s">
        <v>291</v>
      </c>
      <c r="AZ14" s="220" t="s">
        <v>292</v>
      </c>
      <c r="BA14" s="220" t="s">
        <v>293</v>
      </c>
    </row>
    <row r="15" spans="1:53" x14ac:dyDescent="0.15">
      <c r="B15" s="235"/>
      <c r="C15" s="223"/>
      <c r="J15" s="220" t="s">
        <v>294</v>
      </c>
      <c r="K15" s="220" t="s">
        <v>428</v>
      </c>
      <c r="L15" s="220" t="s">
        <v>296</v>
      </c>
      <c r="M15" s="220" t="s">
        <v>429</v>
      </c>
      <c r="N15" s="220" t="s">
        <v>430</v>
      </c>
      <c r="O15" s="220" t="s">
        <v>431</v>
      </c>
      <c r="AX15" s="220" t="s">
        <v>300</v>
      </c>
      <c r="AY15" s="220" t="s">
        <v>301</v>
      </c>
      <c r="AZ15" s="220" t="s">
        <v>302</v>
      </c>
      <c r="BA15" s="220" t="s">
        <v>303</v>
      </c>
    </row>
    <row r="16" spans="1:53" x14ac:dyDescent="0.15">
      <c r="B16" s="236"/>
      <c r="C16" s="223"/>
      <c r="J16" s="220" t="s">
        <v>304</v>
      </c>
      <c r="K16" s="220" t="s">
        <v>432</v>
      </c>
      <c r="L16" s="220" t="s">
        <v>433</v>
      </c>
      <c r="M16" s="220" t="s">
        <v>434</v>
      </c>
      <c r="N16" s="220" t="s">
        <v>435</v>
      </c>
      <c r="O16" s="220" t="s">
        <v>436</v>
      </c>
      <c r="AX16" s="220" t="s">
        <v>310</v>
      </c>
      <c r="AY16" s="220" t="s">
        <v>311</v>
      </c>
      <c r="AZ16" s="220" t="s">
        <v>312</v>
      </c>
      <c r="BA16" s="220" t="s">
        <v>313</v>
      </c>
    </row>
    <row r="17" spans="2:53" x14ac:dyDescent="0.15">
      <c r="B17" s="237"/>
      <c r="C17" s="223"/>
      <c r="J17" s="220" t="s">
        <v>314</v>
      </c>
      <c r="K17" s="220" t="s">
        <v>437</v>
      </c>
      <c r="L17" s="220" t="s">
        <v>438</v>
      </c>
      <c r="M17" s="220" t="s">
        <v>439</v>
      </c>
      <c r="O17" s="220" t="s">
        <v>440</v>
      </c>
      <c r="AX17" s="220" t="s">
        <v>320</v>
      </c>
      <c r="AY17" s="220" t="s">
        <v>321</v>
      </c>
      <c r="AZ17" s="220" t="s">
        <v>322</v>
      </c>
      <c r="BA17" s="220" t="s">
        <v>323</v>
      </c>
    </row>
    <row r="18" spans="2:53" x14ac:dyDescent="0.15">
      <c r="B18" s="238"/>
      <c r="C18" s="223"/>
      <c r="J18" s="220" t="s">
        <v>324</v>
      </c>
      <c r="K18" s="220" t="s">
        <v>441</v>
      </c>
      <c r="L18" s="220" t="s">
        <v>442</v>
      </c>
      <c r="M18" s="220" t="s">
        <v>443</v>
      </c>
      <c r="N18" s="220" t="s">
        <v>444</v>
      </c>
      <c r="O18" s="220" t="s">
        <v>445</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888E-2355-48A7-88B1-D692B9087510}">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406</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366</v>
      </c>
      <c r="Z26" s="305"/>
      <c r="AA26" s="305"/>
      <c r="AB26" s="346" t="e">
        <f>Y26+1</f>
        <v>#VALUE!</v>
      </c>
      <c r="AC26" s="305"/>
      <c r="AD26" s="305"/>
      <c r="AE26" s="346" t="e">
        <f>AB26+1</f>
        <v>#VALUE!</v>
      </c>
      <c r="AF26" s="305"/>
      <c r="AG26" s="305"/>
      <c r="AH26" s="346" t="e">
        <f>AE26+1</f>
        <v>#VALUE!</v>
      </c>
      <c r="AI26" s="305"/>
      <c r="AJ26" s="305"/>
      <c r="AK26" s="346" t="e">
        <f>AH26+1</f>
        <v>#VALUE!</v>
      </c>
      <c r="AL26" s="305"/>
      <c r="AM26" s="305"/>
      <c r="AN26" s="308" t="e">
        <f>AK26+1</f>
        <v>#VALUE!</v>
      </c>
      <c r="AO26" s="309"/>
      <c r="AP26" s="309"/>
      <c r="AQ26" s="310" t="e">
        <f>AN26+1</f>
        <v>#VALUE!</v>
      </c>
      <c r="AR26" s="311"/>
      <c r="AS26" s="312"/>
      <c r="BQ26" s="313"/>
      <c r="BR26" s="301"/>
      <c r="BS26" s="288"/>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288"/>
      <c r="F27" s="289"/>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6"/>
      <c r="AI27" s="316"/>
      <c r="AJ27" s="316"/>
      <c r="AK27" s="316"/>
      <c r="AL27" s="316"/>
      <c r="AM27" s="316"/>
      <c r="AN27" s="318"/>
      <c r="AO27" s="318"/>
      <c r="AP27" s="318"/>
      <c r="AQ27" s="319"/>
      <c r="AR27" s="319"/>
      <c r="AS27" s="320"/>
      <c r="BQ27" s="321"/>
      <c r="BR27" s="301"/>
      <c r="BS27" s="288"/>
      <c r="BT27" s="279"/>
      <c r="BU27" s="279"/>
      <c r="BV27" s="279"/>
    </row>
    <row r="28" spans="1:195" ht="23.25" customHeight="1" x14ac:dyDescent="0.2">
      <c r="A28" s="287">
        <v>13</v>
      </c>
      <c r="B28" s="279"/>
      <c r="C28" s="279"/>
      <c r="D28" s="279"/>
      <c r="E28" s="288"/>
      <c r="F28" s="289"/>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301"/>
      <c r="BS28" s="288"/>
      <c r="BT28" s="279"/>
      <c r="BU28" s="279"/>
      <c r="BV28" s="279"/>
    </row>
    <row r="29" spans="1:195" ht="23.25" customHeight="1" x14ac:dyDescent="0.2">
      <c r="A29" s="287">
        <v>13</v>
      </c>
      <c r="B29" s="279"/>
      <c r="C29" s="279"/>
      <c r="D29" s="279"/>
      <c r="E29" s="288"/>
      <c r="F29" s="289"/>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301"/>
      <c r="BS29" s="288"/>
      <c r="BT29" s="279"/>
      <c r="BU29" s="279"/>
      <c r="BV29" s="279"/>
    </row>
    <row r="30" spans="1:195" ht="23.25" customHeight="1" x14ac:dyDescent="0.2">
      <c r="A30" s="287">
        <v>13</v>
      </c>
      <c r="B30" s="279"/>
      <c r="C30" s="279"/>
      <c r="D30" s="279"/>
      <c r="E30" s="288"/>
      <c r="F30" s="289"/>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301"/>
      <c r="BS30" s="288"/>
      <c r="BT30" s="279"/>
      <c r="BU30" s="279"/>
      <c r="BV30" s="279"/>
    </row>
    <row r="31" spans="1:195" ht="23.25" customHeight="1" x14ac:dyDescent="0.2">
      <c r="A31" s="287">
        <v>13</v>
      </c>
      <c r="B31" s="279"/>
      <c r="C31" s="279"/>
      <c r="D31" s="279"/>
      <c r="E31" s="288"/>
      <c r="F31" s="289"/>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301"/>
      <c r="BS31" s="288"/>
      <c r="BT31" s="279"/>
      <c r="BU31" s="279"/>
      <c r="BV31" s="279"/>
    </row>
    <row r="32" spans="1:195" ht="23.25" customHeight="1" x14ac:dyDescent="0.2">
      <c r="A32" s="287">
        <v>13</v>
      </c>
      <c r="B32" s="279"/>
      <c r="C32" s="279"/>
      <c r="D32" s="279"/>
      <c r="E32" s="288"/>
      <c r="F32" s="289"/>
      <c r="Q32" s="331"/>
      <c r="R32" s="331"/>
      <c r="S32" s="331"/>
      <c r="T32" s="331"/>
      <c r="U32" s="331"/>
      <c r="V32" s="331"/>
      <c r="Y32" s="324" t="e">
        <f>AQ30+1</f>
        <v>#VALUE!</v>
      </c>
      <c r="Z32" s="317"/>
      <c r="AA32" s="317"/>
      <c r="AB32" s="326" t="e">
        <f>Y32+1</f>
        <v>#VALUE!</v>
      </c>
      <c r="AC32" s="318"/>
      <c r="AD32" s="318"/>
      <c r="AE32" s="326" t="e">
        <f>AB32+1</f>
        <v>#VALUE!</v>
      </c>
      <c r="AF32" s="318"/>
      <c r="AG32" s="318"/>
      <c r="AH32" s="325" t="e">
        <f>AE32+1</f>
        <v>#VALUE!</v>
      </c>
      <c r="AI32" s="317"/>
      <c r="AJ32" s="317"/>
      <c r="AK32" s="326" t="e">
        <f>AH32+1</f>
        <v>#VALUE!</v>
      </c>
      <c r="AL32" s="318"/>
      <c r="AM32" s="318"/>
      <c r="AN32" s="326" t="e">
        <f>AK32+1</f>
        <v>#VALUE!</v>
      </c>
      <c r="AO32" s="318"/>
      <c r="AP32" s="318"/>
      <c r="AQ32" s="327" t="e">
        <f>AN32+1</f>
        <v>#VALUE!</v>
      </c>
      <c r="AR32" s="319"/>
      <c r="AS32" s="320"/>
      <c r="BQ32" s="321"/>
      <c r="BR32" s="301"/>
      <c r="BS32" s="288"/>
      <c r="BT32" s="279"/>
      <c r="BU32" s="279"/>
      <c r="BV32" s="279"/>
    </row>
    <row r="33" spans="1:195" ht="23.25" customHeight="1" x14ac:dyDescent="0.2">
      <c r="A33" s="287">
        <v>13</v>
      </c>
      <c r="B33" s="279"/>
      <c r="C33" s="279"/>
      <c r="D33" s="279"/>
      <c r="E33" s="288"/>
      <c r="F33" s="289"/>
      <c r="Q33" s="331"/>
      <c r="R33" s="331"/>
      <c r="S33" s="331"/>
      <c r="T33" s="331"/>
      <c r="U33" s="331"/>
      <c r="V33" s="331"/>
      <c r="W33" s="332"/>
      <c r="Y33" s="329"/>
      <c r="Z33" s="317"/>
      <c r="AA33" s="317"/>
      <c r="AB33" s="318"/>
      <c r="AC33" s="318"/>
      <c r="AD33" s="318"/>
      <c r="AE33" s="318"/>
      <c r="AF33" s="318"/>
      <c r="AG33" s="318"/>
      <c r="AH33" s="317"/>
      <c r="AI33" s="317"/>
      <c r="AJ33" s="317"/>
      <c r="AK33" s="318"/>
      <c r="AL33" s="318"/>
      <c r="AM33" s="318"/>
      <c r="AN33" s="318"/>
      <c r="AO33" s="318"/>
      <c r="AP33" s="318"/>
      <c r="AQ33" s="319"/>
      <c r="AR33" s="319"/>
      <c r="AS33" s="320"/>
      <c r="AU33" s="332"/>
      <c r="AV33" s="332"/>
      <c r="BQ33" s="332"/>
      <c r="BR33" s="301"/>
      <c r="BS33" s="288"/>
      <c r="BT33" s="279"/>
      <c r="BU33" s="279"/>
      <c r="BV33" s="279"/>
    </row>
    <row r="34" spans="1:195" ht="23.25" customHeight="1" x14ac:dyDescent="0.2">
      <c r="A34" s="287">
        <v>13</v>
      </c>
      <c r="B34" s="279"/>
      <c r="C34" s="279"/>
      <c r="D34" s="279"/>
      <c r="E34" s="288"/>
      <c r="F34" s="289"/>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26" t="e">
        <f>AK34+1</f>
        <v>#VALUE!</v>
      </c>
      <c r="AO34" s="318"/>
      <c r="AP34" s="318"/>
      <c r="AQ34" s="327" t="e">
        <f>AN34+1</f>
        <v>#VALUE!</v>
      </c>
      <c r="AR34" s="319"/>
      <c r="AS34" s="320"/>
      <c r="BR34" s="301"/>
      <c r="BS34" s="288"/>
      <c r="BT34" s="279"/>
      <c r="BU34" s="279"/>
      <c r="BV34" s="279"/>
    </row>
    <row r="35" spans="1:195" ht="23.25" customHeight="1" x14ac:dyDescent="0.2">
      <c r="A35" s="287">
        <v>13</v>
      </c>
      <c r="B35" s="279"/>
      <c r="C35" s="279"/>
      <c r="D35" s="279"/>
      <c r="E35" s="288"/>
      <c r="F35" s="289"/>
      <c r="Y35" s="329"/>
      <c r="Z35" s="317"/>
      <c r="AA35" s="317"/>
      <c r="AB35" s="318"/>
      <c r="AC35" s="318"/>
      <c r="AD35" s="318"/>
      <c r="AE35" s="318"/>
      <c r="AF35" s="318"/>
      <c r="AG35" s="318"/>
      <c r="AH35" s="318"/>
      <c r="AI35" s="318"/>
      <c r="AJ35" s="318"/>
      <c r="AK35" s="318"/>
      <c r="AL35" s="318"/>
      <c r="AM35" s="318"/>
      <c r="AN35" s="318"/>
      <c r="AO35" s="318"/>
      <c r="AP35" s="318"/>
      <c r="AQ35" s="319"/>
      <c r="AR35" s="319"/>
      <c r="AS35" s="320"/>
      <c r="BR35" s="301"/>
      <c r="BS35" s="288"/>
      <c r="BT35" s="279"/>
      <c r="BU35" s="279"/>
      <c r="BV35" s="279"/>
    </row>
    <row r="36" spans="1:195" ht="23.25" customHeight="1" x14ac:dyDescent="0.2">
      <c r="A36" s="287">
        <v>13</v>
      </c>
      <c r="B36" s="279"/>
      <c r="C36" s="279"/>
      <c r="D36" s="279"/>
      <c r="E36" s="288"/>
      <c r="F36" s="289"/>
      <c r="Y36" s="324" t="e">
        <f>AQ34+1</f>
        <v>#VALUE!</v>
      </c>
      <c r="Z36" s="317"/>
      <c r="AA36" s="317"/>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91"/>
      <c r="Z37" s="392"/>
      <c r="AA37" s="392"/>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446</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04" t="s">
        <v>367</v>
      </c>
      <c r="AW41" s="305"/>
      <c r="AX41" s="305"/>
      <c r="AY41" s="308" t="e">
        <f>AV41+1</f>
        <v>#VALUE!</v>
      </c>
      <c r="AZ41" s="309"/>
      <c r="BA41" s="309"/>
      <c r="BB41" s="308" t="e">
        <f>AY41+1</f>
        <v>#VALUE!</v>
      </c>
      <c r="BC41" s="309"/>
      <c r="BD41" s="309"/>
      <c r="BE41" s="308" t="e">
        <f>BB41+1</f>
        <v>#VALUE!</v>
      </c>
      <c r="BF41" s="309"/>
      <c r="BG41" s="309"/>
      <c r="BH41" s="308" t="e">
        <f>BE41+1</f>
        <v>#VALUE!</v>
      </c>
      <c r="BI41" s="309"/>
      <c r="BJ41" s="309"/>
      <c r="BK41" s="308" t="e">
        <f>BH41+1</f>
        <v>#VALUE!</v>
      </c>
      <c r="BL41" s="309"/>
      <c r="BM41" s="309"/>
      <c r="BN41" s="310" t="e">
        <f>BK41+1</f>
        <v>#VALUE!</v>
      </c>
      <c r="BO41" s="311"/>
      <c r="BP41" s="312"/>
      <c r="BQ41" s="313"/>
      <c r="BR41" s="301"/>
      <c r="BS41" s="288"/>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288"/>
      <c r="F42" s="289"/>
      <c r="H42" s="314"/>
      <c r="I42" s="314"/>
      <c r="J42" s="314"/>
      <c r="K42" s="314"/>
      <c r="L42" s="314"/>
      <c r="M42" s="314"/>
      <c r="N42" s="314"/>
      <c r="O42" s="314"/>
      <c r="P42" s="314"/>
      <c r="Q42" s="314"/>
      <c r="R42" s="314"/>
      <c r="S42" s="314"/>
      <c r="T42" s="314"/>
      <c r="U42" s="314"/>
      <c r="V42" s="314"/>
      <c r="AV42" s="315"/>
      <c r="AW42" s="316"/>
      <c r="AX42" s="316"/>
      <c r="AY42" s="318"/>
      <c r="AZ42" s="318"/>
      <c r="BA42" s="318"/>
      <c r="BB42" s="318"/>
      <c r="BC42" s="318"/>
      <c r="BD42" s="318"/>
      <c r="BE42" s="318"/>
      <c r="BF42" s="318"/>
      <c r="BG42" s="318"/>
      <c r="BH42" s="318"/>
      <c r="BI42" s="318"/>
      <c r="BJ42" s="318"/>
      <c r="BK42" s="318"/>
      <c r="BL42" s="318"/>
      <c r="BM42" s="318"/>
      <c r="BN42" s="319"/>
      <c r="BO42" s="319"/>
      <c r="BP42" s="320"/>
      <c r="BQ42" s="321"/>
      <c r="BR42" s="301"/>
      <c r="BS42" s="288"/>
      <c r="BT42" s="279"/>
      <c r="BU42" s="279"/>
      <c r="BV42" s="279"/>
    </row>
    <row r="43" spans="1:195" ht="23.25" customHeight="1" x14ac:dyDescent="0.2">
      <c r="A43" s="287">
        <v>13</v>
      </c>
      <c r="B43" s="279"/>
      <c r="C43" s="279"/>
      <c r="D43" s="279"/>
      <c r="E43" s="288"/>
      <c r="F43" s="289"/>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301"/>
      <c r="BS43" s="288"/>
      <c r="BT43" s="279"/>
      <c r="BU43" s="279"/>
      <c r="BV43" s="279"/>
    </row>
    <row r="44" spans="1:195" ht="23.25" customHeight="1" x14ac:dyDescent="0.2">
      <c r="A44" s="287">
        <v>13</v>
      </c>
      <c r="B44" s="279"/>
      <c r="C44" s="279"/>
      <c r="D44" s="279"/>
      <c r="E44" s="288"/>
      <c r="F44" s="289"/>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301"/>
      <c r="BS44" s="288"/>
      <c r="BT44" s="279"/>
      <c r="BU44" s="279"/>
      <c r="BV44" s="279"/>
      <c r="CT44" s="390"/>
      <c r="CU44" s="390"/>
      <c r="CV44" s="390"/>
      <c r="CW44" s="390"/>
      <c r="CX44" s="390"/>
      <c r="CY44" s="390"/>
      <c r="CZ44" s="390"/>
      <c r="DA44" s="390"/>
    </row>
    <row r="45" spans="1:195" ht="23.25" customHeight="1" x14ac:dyDescent="0.2">
      <c r="A45" s="287">
        <v>13</v>
      </c>
      <c r="B45" s="279"/>
      <c r="C45" s="279"/>
      <c r="D45" s="279"/>
      <c r="E45" s="288"/>
      <c r="F45" s="289"/>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301"/>
      <c r="BS45" s="288"/>
      <c r="BT45" s="279"/>
      <c r="BU45" s="279"/>
      <c r="BV45" s="279"/>
      <c r="CT45" s="390"/>
      <c r="CU45" s="390"/>
      <c r="CV45" s="390"/>
      <c r="CW45" s="390"/>
      <c r="CX45" s="390"/>
      <c r="CY45" s="390"/>
      <c r="CZ45" s="390"/>
      <c r="DA45" s="390"/>
    </row>
    <row r="46" spans="1:195" ht="23.25" customHeight="1" x14ac:dyDescent="0.2">
      <c r="A46" s="287">
        <v>13</v>
      </c>
      <c r="B46" s="279"/>
      <c r="C46" s="279"/>
      <c r="D46" s="279"/>
      <c r="E46" s="288"/>
      <c r="F46" s="289"/>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301"/>
      <c r="BS46" s="288"/>
      <c r="BT46" s="279"/>
      <c r="BU46" s="279"/>
      <c r="BV46" s="279"/>
      <c r="CT46" s="390"/>
      <c r="CU46" s="390"/>
      <c r="CV46" s="390"/>
      <c r="CW46" s="390"/>
      <c r="CX46" s="390"/>
      <c r="CY46" s="390"/>
      <c r="CZ46" s="390"/>
      <c r="DA46" s="390"/>
    </row>
    <row r="47" spans="1:195" ht="23.25" customHeight="1" x14ac:dyDescent="0.2">
      <c r="A47" s="287">
        <v>13</v>
      </c>
      <c r="B47" s="279"/>
      <c r="C47" s="279"/>
      <c r="D47" s="279"/>
      <c r="E47" s="288"/>
      <c r="F47" s="289"/>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301"/>
      <c r="BS47" s="288"/>
      <c r="BT47" s="279"/>
      <c r="BU47" s="279"/>
      <c r="BV47" s="279"/>
    </row>
    <row r="48" spans="1:195" ht="23.25" customHeight="1" x14ac:dyDescent="0.2">
      <c r="A48" s="287">
        <v>13</v>
      </c>
      <c r="B48" s="279"/>
      <c r="C48" s="279"/>
      <c r="D48" s="279"/>
      <c r="E48" s="288"/>
      <c r="F48" s="289"/>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301"/>
      <c r="BS48" s="288"/>
      <c r="BT48" s="279"/>
      <c r="BU48" s="279"/>
      <c r="BV48" s="279"/>
    </row>
    <row r="49" spans="1:195" ht="23.25" customHeight="1" x14ac:dyDescent="0.2">
      <c r="A49" s="287">
        <v>13</v>
      </c>
      <c r="B49" s="279"/>
      <c r="C49" s="279"/>
      <c r="D49" s="279"/>
      <c r="E49" s="288"/>
      <c r="F49" s="289"/>
      <c r="AV49" s="324" t="e">
        <f>BN47+1</f>
        <v>#VALUE!</v>
      </c>
      <c r="AW49" s="317"/>
      <c r="AX49" s="317"/>
      <c r="AY49" s="325" t="e">
        <f>AV49+1</f>
        <v>#VALUE!</v>
      </c>
      <c r="AZ49" s="317"/>
      <c r="BA49" s="317"/>
      <c r="BB49" s="326" t="e">
        <f>AY49+1</f>
        <v>#VALUE!</v>
      </c>
      <c r="BC49" s="318"/>
      <c r="BD49" s="318"/>
      <c r="BE49" s="333" t="e">
        <f>BB49+1</f>
        <v>#VALUE!</v>
      </c>
      <c r="BF49" s="316"/>
      <c r="BG49" s="316"/>
      <c r="BH49" s="333" t="e">
        <f>BE49+1</f>
        <v>#VALUE!</v>
      </c>
      <c r="BI49" s="316"/>
      <c r="BJ49" s="316"/>
      <c r="BK49" s="333" t="e">
        <f>BH49+1</f>
        <v>#VALUE!</v>
      </c>
      <c r="BL49" s="316"/>
      <c r="BM49" s="316"/>
      <c r="BN49" s="333" t="e">
        <f>BK49+1</f>
        <v>#VALUE!</v>
      </c>
      <c r="BO49" s="316"/>
      <c r="BP49" s="334"/>
      <c r="BR49" s="301"/>
      <c r="BS49" s="288"/>
      <c r="BT49" s="279"/>
      <c r="BU49" s="279"/>
      <c r="BV49" s="279"/>
    </row>
    <row r="50" spans="1:195" ht="23.25" customHeight="1" x14ac:dyDescent="0.2">
      <c r="A50" s="287">
        <v>13</v>
      </c>
      <c r="B50" s="279"/>
      <c r="C50" s="279"/>
      <c r="D50" s="279"/>
      <c r="E50" s="288"/>
      <c r="F50" s="289"/>
      <c r="AV50" s="329"/>
      <c r="AW50" s="317"/>
      <c r="AX50" s="317"/>
      <c r="AY50" s="317"/>
      <c r="AZ50" s="317"/>
      <c r="BA50" s="317"/>
      <c r="BB50" s="318"/>
      <c r="BC50" s="318"/>
      <c r="BD50" s="318"/>
      <c r="BE50" s="316"/>
      <c r="BF50" s="316"/>
      <c r="BG50" s="316"/>
      <c r="BH50" s="316"/>
      <c r="BI50" s="316"/>
      <c r="BJ50" s="316"/>
      <c r="BK50" s="316"/>
      <c r="BL50" s="316"/>
      <c r="BM50" s="316"/>
      <c r="BN50" s="316"/>
      <c r="BO50" s="316"/>
      <c r="BP50" s="334"/>
      <c r="BR50" s="301"/>
      <c r="BS50" s="288"/>
      <c r="BT50" s="279"/>
      <c r="BU50" s="279"/>
      <c r="BV50" s="279"/>
    </row>
    <row r="51" spans="1:195" ht="23.25" customHeight="1" x14ac:dyDescent="0.2">
      <c r="A51" s="287">
        <v>13</v>
      </c>
      <c r="B51" s="279"/>
      <c r="C51" s="279"/>
      <c r="D51" s="279"/>
      <c r="E51" s="288"/>
      <c r="F51" s="289"/>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301"/>
      <c r="BS55" s="288"/>
      <c r="BT55" s="279"/>
      <c r="BU55" s="279"/>
      <c r="BV55" s="279"/>
    </row>
    <row r="56" spans="1:195" s="303" customFormat="1" ht="23.25" customHeight="1" x14ac:dyDescent="0.25">
      <c r="A56" s="287">
        <v>13</v>
      </c>
      <c r="B56" s="302"/>
      <c r="C56" s="302"/>
      <c r="D56" s="302"/>
      <c r="E56" s="288"/>
      <c r="F56" s="289"/>
      <c r="H56" s="349" t="s">
        <v>350</v>
      </c>
      <c r="I56" s="350"/>
      <c r="J56" s="351"/>
      <c r="K56" s="352" t="s">
        <v>345</v>
      </c>
      <c r="L56" s="353" t="s">
        <v>179</v>
      </c>
      <c r="M56" s="354" t="s">
        <v>346</v>
      </c>
      <c r="N56" s="355" t="s">
        <v>347</v>
      </c>
      <c r="O56" s="356" t="s">
        <v>346</v>
      </c>
      <c r="P56" s="357" t="s">
        <v>348</v>
      </c>
      <c r="Q56" s="358" t="s">
        <v>345</v>
      </c>
      <c r="R56" s="350" t="s">
        <v>351</v>
      </c>
      <c r="S56" s="350"/>
      <c r="T56" s="351"/>
      <c r="U56" s="352" t="s">
        <v>345</v>
      </c>
      <c r="V56" s="353" t="s">
        <v>179</v>
      </c>
      <c r="W56" s="354" t="s">
        <v>346</v>
      </c>
      <c r="X56" s="355" t="s">
        <v>347</v>
      </c>
      <c r="Y56" s="356" t="s">
        <v>346</v>
      </c>
      <c r="Z56" s="357" t="s">
        <v>348</v>
      </c>
      <c r="AA56" s="358" t="s">
        <v>345</v>
      </c>
      <c r="AB56" s="350" t="s">
        <v>352</v>
      </c>
      <c r="AC56" s="350"/>
      <c r="AD56" s="351"/>
      <c r="AE56" s="352" t="s">
        <v>345</v>
      </c>
      <c r="AF56" s="353" t="s">
        <v>179</v>
      </c>
      <c r="AG56" s="354" t="s">
        <v>346</v>
      </c>
      <c r="AH56" s="355" t="s">
        <v>347</v>
      </c>
      <c r="AI56" s="356" t="s">
        <v>346</v>
      </c>
      <c r="AJ56" s="357" t="s">
        <v>348</v>
      </c>
      <c r="AK56" s="358" t="s">
        <v>345</v>
      </c>
      <c r="AL56" s="350" t="s">
        <v>353</v>
      </c>
      <c r="AM56" s="350"/>
      <c r="AN56" s="351"/>
      <c r="AO56" s="352" t="s">
        <v>345</v>
      </c>
      <c r="AP56" s="353" t="s">
        <v>179</v>
      </c>
      <c r="AQ56" s="354" t="s">
        <v>346</v>
      </c>
      <c r="AR56" s="355" t="s">
        <v>347</v>
      </c>
      <c r="AS56" s="356" t="s">
        <v>346</v>
      </c>
      <c r="AT56" s="357" t="s">
        <v>348</v>
      </c>
      <c r="AU56" s="358" t="s">
        <v>345</v>
      </c>
      <c r="AV56" s="350" t="s">
        <v>407</v>
      </c>
      <c r="AW56" s="350"/>
      <c r="AX56" s="351"/>
      <c r="AY56" s="352" t="s">
        <v>345</v>
      </c>
      <c r="AZ56" s="353" t="s">
        <v>179</v>
      </c>
      <c r="BA56" s="354" t="s">
        <v>346</v>
      </c>
      <c r="BB56" s="355" t="s">
        <v>347</v>
      </c>
      <c r="BC56" s="356" t="s">
        <v>346</v>
      </c>
      <c r="BD56" s="357" t="s">
        <v>348</v>
      </c>
      <c r="BE56" s="358" t="s">
        <v>345</v>
      </c>
      <c r="BF56" s="350" t="s">
        <v>447</v>
      </c>
      <c r="BG56" s="350"/>
      <c r="BH56" s="351"/>
      <c r="BI56" s="352" t="s">
        <v>345</v>
      </c>
      <c r="BJ56" s="353" t="s">
        <v>179</v>
      </c>
      <c r="BK56" s="354" t="s">
        <v>346</v>
      </c>
      <c r="BL56" s="355" t="s">
        <v>347</v>
      </c>
      <c r="BM56" s="356" t="s">
        <v>346</v>
      </c>
      <c r="BN56" s="357" t="s">
        <v>348</v>
      </c>
      <c r="BO56" s="358" t="s">
        <v>345</v>
      </c>
      <c r="BP56" s="359"/>
      <c r="BQ56" s="313"/>
      <c r="BR56" s="301"/>
      <c r="BS56" s="288"/>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288"/>
      <c r="F57" s="289"/>
      <c r="H57" s="360"/>
      <c r="I57" s="361"/>
      <c r="J57" s="362"/>
      <c r="K57" s="363" t="s">
        <v>364</v>
      </c>
      <c r="L57" s="363" t="e">
        <f>K57+1</f>
        <v>#VALUE!</v>
      </c>
      <c r="M57" s="363" t="e">
        <f t="shared" ref="M57:Q58" si="0">L57+1</f>
        <v>#VALUE!</v>
      </c>
      <c r="N57" s="363" t="e">
        <f t="shared" si="0"/>
        <v>#VALUE!</v>
      </c>
      <c r="O57" s="364" t="e">
        <f t="shared" si="0"/>
        <v>#VALUE!</v>
      </c>
      <c r="P57" s="364" t="e">
        <f t="shared" si="0"/>
        <v>#VALUE!</v>
      </c>
      <c r="Q57" s="365" t="e">
        <f t="shared" si="0"/>
        <v>#VALUE!</v>
      </c>
      <c r="R57" s="361"/>
      <c r="S57" s="361"/>
      <c r="T57" s="362"/>
      <c r="U57" s="363" t="s">
        <v>366</v>
      </c>
      <c r="V57" s="363" t="e">
        <f t="shared" ref="V57:AA62" si="1">U57+1</f>
        <v>#VALUE!</v>
      </c>
      <c r="W57" s="363" t="e">
        <f t="shared" si="1"/>
        <v>#VALUE!</v>
      </c>
      <c r="X57" s="363" t="e">
        <f t="shared" si="1"/>
        <v>#VALUE!</v>
      </c>
      <c r="Y57" s="363" t="e">
        <f t="shared" si="1"/>
        <v>#VALUE!</v>
      </c>
      <c r="Z57" s="364" t="e">
        <f t="shared" si="1"/>
        <v>#VALUE!</v>
      </c>
      <c r="AA57" s="365" t="e">
        <f t="shared" si="1"/>
        <v>#VALUE!</v>
      </c>
      <c r="AB57" s="361"/>
      <c r="AC57" s="361"/>
      <c r="AD57" s="362"/>
      <c r="AE57" s="363" t="s">
        <v>367</v>
      </c>
      <c r="AF57" s="364" t="e">
        <f t="shared" ref="AF57:AK62" si="2">AE57+1</f>
        <v>#VALUE!</v>
      </c>
      <c r="AG57" s="364" t="e">
        <f t="shared" si="2"/>
        <v>#VALUE!</v>
      </c>
      <c r="AH57" s="364" t="e">
        <f t="shared" si="2"/>
        <v>#VALUE!</v>
      </c>
      <c r="AI57" s="364" t="e">
        <f t="shared" si="2"/>
        <v>#VALUE!</v>
      </c>
      <c r="AJ57" s="364" t="e">
        <f t="shared" si="2"/>
        <v>#VALUE!</v>
      </c>
      <c r="AK57" s="365" t="e">
        <f t="shared" si="2"/>
        <v>#VALUE!</v>
      </c>
      <c r="AL57" s="361"/>
      <c r="AM57" s="361"/>
      <c r="AN57" s="362"/>
      <c r="AO57" s="363" t="s">
        <v>368</v>
      </c>
      <c r="AP57" s="363" t="e">
        <f t="shared" ref="AP57:AU62" si="3">AO57+1</f>
        <v>#VALUE!</v>
      </c>
      <c r="AQ57" s="363" t="e">
        <f t="shared" si="3"/>
        <v>#VALUE!</v>
      </c>
      <c r="AR57" s="364" t="e">
        <f t="shared" si="3"/>
        <v>#VALUE!</v>
      </c>
      <c r="AS57" s="364" t="e">
        <f t="shared" si="3"/>
        <v>#VALUE!</v>
      </c>
      <c r="AT57" s="366" t="e">
        <f t="shared" si="3"/>
        <v>#VALUE!</v>
      </c>
      <c r="AU57" s="366" t="e">
        <f t="shared" si="3"/>
        <v>#VALUE!</v>
      </c>
      <c r="AV57" s="361"/>
      <c r="AW57" s="361"/>
      <c r="AX57" s="362"/>
      <c r="AY57" s="363" t="s">
        <v>409</v>
      </c>
      <c r="AZ57" s="363" t="e">
        <f t="shared" ref="AZ57:BE62" si="4">AY57+1</f>
        <v>#VALUE!</v>
      </c>
      <c r="BA57" s="363" t="e">
        <f t="shared" si="4"/>
        <v>#VALUE!</v>
      </c>
      <c r="BB57" s="363" t="e">
        <f t="shared" si="4"/>
        <v>#VALUE!</v>
      </c>
      <c r="BC57" s="363" t="e">
        <f t="shared" si="4"/>
        <v>#VALUE!</v>
      </c>
      <c r="BD57" s="363" t="e">
        <f t="shared" si="4"/>
        <v>#VALUE!</v>
      </c>
      <c r="BE57" s="365" t="e">
        <f t="shared" si="4"/>
        <v>#VALUE!</v>
      </c>
      <c r="BF57" s="361"/>
      <c r="BG57" s="361"/>
      <c r="BH57" s="362"/>
      <c r="BI57" s="363" t="s">
        <v>449</v>
      </c>
      <c r="BJ57" s="364" t="e">
        <f t="shared" ref="BJ57:BO62" si="5">BI57+1</f>
        <v>#VALUE!</v>
      </c>
      <c r="BK57" s="364" t="e">
        <f t="shared" si="5"/>
        <v>#VALUE!</v>
      </c>
      <c r="BL57" s="364" t="e">
        <f t="shared" si="5"/>
        <v>#VALUE!</v>
      </c>
      <c r="BM57" s="364" t="e">
        <f t="shared" si="5"/>
        <v>#VALUE!</v>
      </c>
      <c r="BN57" s="364" t="e">
        <f t="shared" si="5"/>
        <v>#VALUE!</v>
      </c>
      <c r="BO57" s="365" t="e">
        <f t="shared" si="5"/>
        <v>#VALUE!</v>
      </c>
      <c r="BP57" s="367"/>
      <c r="BQ57" s="321"/>
      <c r="BR57" s="301"/>
      <c r="BS57" s="288"/>
      <c r="BT57" s="279"/>
      <c r="BU57" s="279"/>
      <c r="BV57" s="279"/>
    </row>
    <row r="58" spans="1:195" ht="23.25" customHeight="1" x14ac:dyDescent="0.25">
      <c r="A58" s="287">
        <v>13</v>
      </c>
      <c r="B58" s="279"/>
      <c r="C58" s="279"/>
      <c r="D58" s="279"/>
      <c r="E58" s="288"/>
      <c r="F58" s="289"/>
      <c r="H58" s="368" t="s">
        <v>356</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357</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358</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359</v>
      </c>
      <c r="AM58" s="369"/>
      <c r="AN58" s="370"/>
      <c r="AO58" s="366" t="e">
        <f>AU57+1</f>
        <v>#VALUE!</v>
      </c>
      <c r="AP58" s="366" t="e">
        <f t="shared" si="3"/>
        <v>#VALUE!</v>
      </c>
      <c r="AQ58" s="364" t="e">
        <f t="shared" si="3"/>
        <v>#VALUE!</v>
      </c>
      <c r="AR58" s="364" t="e">
        <f t="shared" si="3"/>
        <v>#VALUE!</v>
      </c>
      <c r="AS58" s="364" t="e">
        <f t="shared" si="3"/>
        <v>#VALUE!</v>
      </c>
      <c r="AT58" s="364" t="e">
        <f t="shared" si="3"/>
        <v>#VALUE!</v>
      </c>
      <c r="AU58" s="365" t="e">
        <f t="shared" si="3"/>
        <v>#VALUE!</v>
      </c>
      <c r="AV58" s="369" t="s">
        <v>408</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448</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301"/>
      <c r="BS58" s="288"/>
      <c r="BT58" s="279"/>
      <c r="BU58" s="279"/>
      <c r="BV58" s="279"/>
    </row>
    <row r="59" spans="1:195" ht="23.25" customHeight="1" x14ac:dyDescent="0.2">
      <c r="A59" s="287">
        <v>13</v>
      </c>
      <c r="B59" s="279"/>
      <c r="C59" s="279"/>
      <c r="D59" s="279"/>
      <c r="E59" s="288"/>
      <c r="F59" s="289"/>
      <c r="H59" s="372" t="s">
        <v>361</v>
      </c>
      <c r="I59" s="373"/>
      <c r="J59" s="374"/>
      <c r="K59" s="366" t="e">
        <f>Q58+1</f>
        <v>#VALUE!</v>
      </c>
      <c r="L59" s="366"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6" t="e">
        <f t="shared" si="5"/>
        <v>#VALUE!</v>
      </c>
      <c r="BK59" s="364" t="e">
        <f t="shared" si="5"/>
        <v>#VALUE!</v>
      </c>
      <c r="BL59" s="364" t="e">
        <f t="shared" si="5"/>
        <v>#VALUE!</v>
      </c>
      <c r="BM59" s="364" t="e">
        <f t="shared" si="5"/>
        <v>#VALUE!</v>
      </c>
      <c r="BN59" s="364" t="e">
        <f t="shared" si="5"/>
        <v>#VALUE!</v>
      </c>
      <c r="BO59" s="365" t="e">
        <f t="shared" si="5"/>
        <v>#VALUE!</v>
      </c>
      <c r="BP59" s="367"/>
      <c r="BR59" s="301"/>
      <c r="BS59" s="288"/>
      <c r="BT59" s="279"/>
      <c r="BU59" s="279"/>
      <c r="BV59" s="279"/>
    </row>
    <row r="60" spans="1:195" ht="23.25" customHeight="1" x14ac:dyDescent="0.2">
      <c r="A60" s="287">
        <v>13</v>
      </c>
      <c r="B60" s="279"/>
      <c r="C60" s="279"/>
      <c r="D60" s="279"/>
      <c r="E60" s="288"/>
      <c r="F60" s="289"/>
      <c r="H60" s="376"/>
      <c r="I60" s="377"/>
      <c r="J60" s="377"/>
      <c r="K60" s="371" t="e">
        <f>Q59+1</f>
        <v>#VALUE!</v>
      </c>
      <c r="L60" s="364" t="e">
        <f t="shared" si="6"/>
        <v>#VALUE!</v>
      </c>
      <c r="M60" s="364" t="e">
        <f t="shared" si="6"/>
        <v>#VALUE!</v>
      </c>
      <c r="N60" s="364" t="e">
        <f t="shared" si="6"/>
        <v>#VALUE!</v>
      </c>
      <c r="O60" s="364" t="e">
        <f t="shared" si="6"/>
        <v>#VALUE!</v>
      </c>
      <c r="P60" s="366" t="e">
        <f t="shared" si="6"/>
        <v>#VALUE!</v>
      </c>
      <c r="Q60" s="365" t="e">
        <f t="shared" si="6"/>
        <v>#VALUE!</v>
      </c>
      <c r="R60" s="377"/>
      <c r="S60" s="377"/>
      <c r="T60" s="377"/>
      <c r="U60" s="371" t="e">
        <f>AA59+1</f>
        <v>#VALUE!</v>
      </c>
      <c r="V60" s="364" t="e">
        <f t="shared" si="1"/>
        <v>#VALUE!</v>
      </c>
      <c r="W60" s="364" t="e">
        <f t="shared" si="1"/>
        <v>#VALUE!</v>
      </c>
      <c r="X60" s="366"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301"/>
      <c r="BS60" s="288"/>
      <c r="BT60" s="279"/>
      <c r="BU60" s="279"/>
      <c r="BV60" s="279"/>
    </row>
    <row r="61" spans="1:195" ht="23.25" customHeight="1" x14ac:dyDescent="0.2">
      <c r="A61" s="287">
        <v>13</v>
      </c>
      <c r="B61" s="279"/>
      <c r="C61" s="279"/>
      <c r="D61" s="279"/>
      <c r="E61" s="288"/>
      <c r="F61" s="289"/>
      <c r="H61" s="376"/>
      <c r="I61" s="377"/>
      <c r="J61" s="377"/>
      <c r="K61" s="371" t="e">
        <f>Q60+1</f>
        <v>#VALUE!</v>
      </c>
      <c r="L61" s="364" t="e">
        <f t="shared" si="6"/>
        <v>#VALUE!</v>
      </c>
      <c r="M61" s="364" t="e">
        <f t="shared" si="6"/>
        <v>#VALUE!</v>
      </c>
      <c r="N61" s="364" t="e">
        <f t="shared" si="6"/>
        <v>#VALUE!</v>
      </c>
      <c r="O61" s="364"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4" t="e">
        <f t="shared" si="1"/>
        <v>#VALUE!</v>
      </c>
      <c r="AA61" s="365" t="e">
        <f t="shared" si="1"/>
        <v>#VALUE!</v>
      </c>
      <c r="AB61" s="377"/>
      <c r="AC61" s="377"/>
      <c r="AD61" s="377"/>
      <c r="AE61" s="371" t="e">
        <f>AK60+1</f>
        <v>#VALUE!</v>
      </c>
      <c r="AF61" s="366" t="e">
        <f t="shared" si="2"/>
        <v>#VALUE!</v>
      </c>
      <c r="AG61" s="364" t="e">
        <f t="shared" si="2"/>
        <v>#VALUE!</v>
      </c>
      <c r="AH61" s="363" t="e">
        <f t="shared" si="2"/>
        <v>#VALUE!</v>
      </c>
      <c r="AI61" s="363" t="e">
        <f t="shared" si="2"/>
        <v>#VALUE!</v>
      </c>
      <c r="AJ61" s="363"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5" t="e">
        <f t="shared" si="4"/>
        <v>#VALUE!</v>
      </c>
      <c r="BF61" s="377"/>
      <c r="BG61" s="377"/>
      <c r="BH61" s="377"/>
      <c r="BI61" s="371" t="e">
        <f>BO60+1</f>
        <v>#VALUE!</v>
      </c>
      <c r="BJ61" s="364" t="e">
        <f t="shared" si="5"/>
        <v>#VALUE!</v>
      </c>
      <c r="BK61" s="364" t="e">
        <f t="shared" si="5"/>
        <v>#VALUE!</v>
      </c>
      <c r="BL61" s="364" t="e">
        <f t="shared" si="5"/>
        <v>#VALUE!</v>
      </c>
      <c r="BM61" s="363" t="e">
        <f t="shared" si="5"/>
        <v>#VALUE!</v>
      </c>
      <c r="BN61" s="363" t="e">
        <f t="shared" si="5"/>
        <v>#VALUE!</v>
      </c>
      <c r="BO61" s="363" t="e">
        <f t="shared" si="5"/>
        <v>#VALUE!</v>
      </c>
      <c r="BP61" s="367"/>
      <c r="BR61" s="301"/>
      <c r="BS61" s="288"/>
      <c r="BT61" s="279"/>
      <c r="BU61" s="279"/>
      <c r="BV61" s="279"/>
    </row>
    <row r="62" spans="1:195" ht="23.25" customHeight="1" thickBot="1" x14ac:dyDescent="0.25">
      <c r="A62" s="287">
        <v>13</v>
      </c>
      <c r="B62" s="279"/>
      <c r="C62" s="279"/>
      <c r="D62" s="279"/>
      <c r="E62" s="288"/>
      <c r="F62" s="289"/>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0"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0"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301"/>
      <c r="BS62" s="288"/>
      <c r="BT62" s="279"/>
      <c r="BU62" s="279"/>
      <c r="BV62" s="279"/>
    </row>
    <row r="63" spans="1:195" ht="23.25" customHeight="1" x14ac:dyDescent="0.2">
      <c r="A63" s="287">
        <v>13</v>
      </c>
      <c r="B63" s="279"/>
      <c r="C63" s="279"/>
      <c r="D63" s="279"/>
      <c r="E63" s="288"/>
      <c r="F63" s="289"/>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301"/>
      <c r="BS63" s="288"/>
      <c r="BT63" s="279"/>
      <c r="BU63" s="279"/>
      <c r="BV63" s="279"/>
    </row>
    <row r="64" spans="1:195" ht="23.25" customHeight="1" x14ac:dyDescent="0.2">
      <c r="A64" s="287">
        <v>13</v>
      </c>
      <c r="B64" s="279"/>
      <c r="C64" s="279"/>
      <c r="D64" s="279"/>
      <c r="E64" s="288"/>
      <c r="F64" s="289"/>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301"/>
      <c r="BS64" s="288"/>
      <c r="BT64" s="279"/>
      <c r="BU64" s="279"/>
      <c r="BV64" s="279"/>
    </row>
    <row r="65" spans="1:74" ht="23.25" customHeight="1" x14ac:dyDescent="0.2">
      <c r="A65" s="287">
        <v>13</v>
      </c>
      <c r="B65" s="279"/>
      <c r="C65" s="279"/>
      <c r="D65" s="279"/>
      <c r="E65" s="288"/>
      <c r="F65" s="289"/>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301"/>
      <c r="BS65" s="288"/>
      <c r="BT65" s="279"/>
      <c r="BU65" s="279"/>
      <c r="BV65" s="279"/>
    </row>
    <row r="66" spans="1:74" ht="23.25" customHeight="1" x14ac:dyDescent="0.2">
      <c r="A66" s="287">
        <v>13</v>
      </c>
      <c r="B66" s="279"/>
      <c r="C66" s="279"/>
      <c r="D66" s="279"/>
      <c r="E66" s="288"/>
      <c r="F66" s="289"/>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301"/>
      <c r="BS66" s="288"/>
      <c r="BT66" s="279"/>
      <c r="BU66" s="279"/>
      <c r="BV66" s="279"/>
    </row>
    <row r="67" spans="1:74" ht="23.25" customHeight="1" x14ac:dyDescent="0.2">
      <c r="A67" s="287">
        <v>13</v>
      </c>
      <c r="B67" s="279"/>
      <c r="C67" s="279"/>
      <c r="D67" s="279"/>
      <c r="E67" s="288"/>
      <c r="F67" s="289"/>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301"/>
      <c r="BS67" s="288"/>
      <c r="BT67" s="279"/>
      <c r="BU67" s="279"/>
      <c r="BV67" s="279"/>
    </row>
    <row r="68" spans="1:74" ht="9.75" customHeight="1" x14ac:dyDescent="0.4">
      <c r="A68" s="275">
        <v>26</v>
      </c>
      <c r="B68" s="279"/>
      <c r="C68" s="279"/>
      <c r="D68" s="279"/>
      <c r="E68" s="288"/>
      <c r="F68" s="289"/>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301"/>
      <c r="BS68" s="288"/>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BFF87-9151-4096-AE0B-68B15C60E145}">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9F5F4-5C0E-43B7-AE58-7920EFADB0E3}">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45383</v>
      </c>
      <c r="C5" s="217">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F29F9-E155-44D2-90FC-AE55D2671C01}">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450</v>
      </c>
      <c r="L11" s="220" t="s">
        <v>257</v>
      </c>
      <c r="M11" s="220" t="s">
        <v>258</v>
      </c>
      <c r="N11" s="220" t="s">
        <v>451</v>
      </c>
      <c r="O11" s="220" t="s">
        <v>452</v>
      </c>
      <c r="AX11" s="220" t="s">
        <v>261</v>
      </c>
      <c r="AY11" s="220" t="s">
        <v>262</v>
      </c>
      <c r="AZ11" s="220" t="s">
        <v>263</v>
      </c>
      <c r="BA11" s="220" t="s">
        <v>264</v>
      </c>
    </row>
    <row r="12" spans="1:53" x14ac:dyDescent="0.15">
      <c r="B12" s="232"/>
      <c r="C12" s="223"/>
      <c r="J12" s="220" t="s">
        <v>265</v>
      </c>
      <c r="K12" s="220" t="s">
        <v>453</v>
      </c>
      <c r="L12" s="220" t="s">
        <v>454</v>
      </c>
      <c r="M12" s="220" t="s">
        <v>455</v>
      </c>
      <c r="N12" s="220" t="s">
        <v>456</v>
      </c>
      <c r="O12" s="220" t="s">
        <v>457</v>
      </c>
      <c r="AX12" s="220" t="s">
        <v>271</v>
      </c>
      <c r="AY12" s="220" t="s">
        <v>272</v>
      </c>
      <c r="AZ12" s="220" t="s">
        <v>273</v>
      </c>
      <c r="BA12" s="220" t="s">
        <v>274</v>
      </c>
    </row>
    <row r="13" spans="1:53" x14ac:dyDescent="0.15">
      <c r="B13" s="233"/>
      <c r="C13" s="223"/>
      <c r="J13" s="220" t="s">
        <v>275</v>
      </c>
      <c r="K13" s="220" t="s">
        <v>458</v>
      </c>
      <c r="L13" s="220" t="s">
        <v>277</v>
      </c>
      <c r="M13" s="220" t="s">
        <v>278</v>
      </c>
      <c r="N13" s="220" t="s">
        <v>459</v>
      </c>
      <c r="O13" s="220" t="s">
        <v>279</v>
      </c>
      <c r="AX13" s="220" t="s">
        <v>280</v>
      </c>
      <c r="AY13" s="220" t="s">
        <v>281</v>
      </c>
      <c r="AZ13" s="220" t="s">
        <v>282</v>
      </c>
      <c r="BA13" s="220" t="s">
        <v>283</v>
      </c>
    </row>
    <row r="14" spans="1:53" x14ac:dyDescent="0.15">
      <c r="B14" s="234"/>
      <c r="C14" s="223"/>
      <c r="J14" s="220" t="s">
        <v>284</v>
      </c>
      <c r="K14" s="220" t="s">
        <v>460</v>
      </c>
      <c r="L14" s="220" t="s">
        <v>286</v>
      </c>
      <c r="M14" s="220" t="s">
        <v>287</v>
      </c>
      <c r="N14" s="220" t="s">
        <v>461</v>
      </c>
      <c r="O14" s="220" t="s">
        <v>462</v>
      </c>
      <c r="AX14" s="220" t="s">
        <v>290</v>
      </c>
      <c r="AY14" s="220" t="s">
        <v>291</v>
      </c>
      <c r="AZ14" s="220" t="s">
        <v>292</v>
      </c>
      <c r="BA14" s="220" t="s">
        <v>293</v>
      </c>
    </row>
    <row r="15" spans="1:53" x14ac:dyDescent="0.15">
      <c r="B15" s="235"/>
      <c r="C15" s="223"/>
      <c r="J15" s="220" t="s">
        <v>294</v>
      </c>
      <c r="K15" s="220" t="s">
        <v>463</v>
      </c>
      <c r="L15" s="220" t="s">
        <v>464</v>
      </c>
      <c r="M15" s="220" t="s">
        <v>465</v>
      </c>
      <c r="N15" s="220" t="s">
        <v>466</v>
      </c>
      <c r="O15" s="220" t="s">
        <v>467</v>
      </c>
      <c r="AX15" s="220" t="s">
        <v>300</v>
      </c>
      <c r="AY15" s="220" t="s">
        <v>301</v>
      </c>
      <c r="AZ15" s="220" t="s">
        <v>302</v>
      </c>
      <c r="BA15" s="220" t="s">
        <v>303</v>
      </c>
    </row>
    <row r="16" spans="1:53" x14ac:dyDescent="0.15">
      <c r="B16" s="236"/>
      <c r="C16" s="223"/>
      <c r="J16" s="220" t="s">
        <v>304</v>
      </c>
      <c r="K16" s="220" t="s">
        <v>468</v>
      </c>
      <c r="L16" s="220" t="s">
        <v>306</v>
      </c>
      <c r="M16" s="220" t="s">
        <v>307</v>
      </c>
      <c r="O16" s="220" t="s">
        <v>469</v>
      </c>
      <c r="AX16" s="220" t="s">
        <v>310</v>
      </c>
      <c r="AY16" s="220" t="s">
        <v>311</v>
      </c>
      <c r="AZ16" s="220" t="s">
        <v>312</v>
      </c>
      <c r="BA16" s="220" t="s">
        <v>313</v>
      </c>
    </row>
    <row r="17" spans="2:53" x14ac:dyDescent="0.15">
      <c r="B17" s="237"/>
      <c r="C17" s="223"/>
      <c r="J17" s="220" t="s">
        <v>314</v>
      </c>
      <c r="K17" s="220" t="s">
        <v>470</v>
      </c>
      <c r="L17" s="220" t="s">
        <v>316</v>
      </c>
      <c r="M17" s="220" t="s">
        <v>317</v>
      </c>
      <c r="N17" s="220" t="s">
        <v>471</v>
      </c>
      <c r="O17" s="220" t="s">
        <v>472</v>
      </c>
      <c r="AX17" s="220" t="s">
        <v>320</v>
      </c>
      <c r="AY17" s="220" t="s">
        <v>321</v>
      </c>
      <c r="AZ17" s="220" t="s">
        <v>322</v>
      </c>
      <c r="BA17" s="220" t="s">
        <v>323</v>
      </c>
    </row>
    <row r="18" spans="2:53" x14ac:dyDescent="0.15">
      <c r="B18" s="238"/>
      <c r="C18" s="223"/>
      <c r="J18" s="220" t="s">
        <v>324</v>
      </c>
      <c r="K18" s="220" t="s">
        <v>473</v>
      </c>
      <c r="L18" s="220" t="s">
        <v>403</v>
      </c>
      <c r="M18" s="220" t="s">
        <v>474</v>
      </c>
      <c r="N18" s="220" t="s">
        <v>475</v>
      </c>
      <c r="O18" s="220" t="s">
        <v>476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413A9-B66A-41BD-B481-8BD9B2627EE7}">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446</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367</v>
      </c>
      <c r="Z26" s="305"/>
      <c r="AA26" s="305"/>
      <c r="AB26" s="308" t="e">
        <f>Y26+1</f>
        <v>#VALUE!</v>
      </c>
      <c r="AC26" s="309"/>
      <c r="AD26" s="309"/>
      <c r="AE26" s="308" t="e">
        <f>AB26+1</f>
        <v>#VALUE!</v>
      </c>
      <c r="AF26" s="309"/>
      <c r="AG26" s="309"/>
      <c r="AH26" s="308" t="e">
        <f>AE26+1</f>
        <v>#VALUE!</v>
      </c>
      <c r="AI26" s="309"/>
      <c r="AJ26" s="309"/>
      <c r="AK26" s="308" t="e">
        <f>AH26+1</f>
        <v>#VALUE!</v>
      </c>
      <c r="AL26" s="309"/>
      <c r="AM26" s="309"/>
      <c r="AN26" s="308" t="e">
        <f>AK26+1</f>
        <v>#VALUE!</v>
      </c>
      <c r="AO26" s="309"/>
      <c r="AP26" s="309"/>
      <c r="AQ26" s="310" t="e">
        <f>AN26+1</f>
        <v>#VALUE!</v>
      </c>
      <c r="AR26" s="311"/>
      <c r="AS26" s="312"/>
      <c r="BQ26" s="313"/>
      <c r="BR26" s="301"/>
      <c r="BS26" s="288"/>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288"/>
      <c r="F27" s="289"/>
      <c r="H27" s="314"/>
      <c r="I27" s="314"/>
      <c r="J27" s="314"/>
      <c r="K27" s="314"/>
      <c r="L27" s="314"/>
      <c r="M27" s="314"/>
      <c r="N27" s="314"/>
      <c r="O27" s="314"/>
      <c r="P27" s="314"/>
      <c r="Q27" s="314"/>
      <c r="R27" s="314"/>
      <c r="S27" s="314"/>
      <c r="T27" s="314"/>
      <c r="U27" s="314"/>
      <c r="V27" s="314"/>
      <c r="Y27" s="315"/>
      <c r="Z27" s="316"/>
      <c r="AA27" s="316"/>
      <c r="AB27" s="318"/>
      <c r="AC27" s="318"/>
      <c r="AD27" s="318"/>
      <c r="AE27" s="318"/>
      <c r="AF27" s="318"/>
      <c r="AG27" s="318"/>
      <c r="AH27" s="318"/>
      <c r="AI27" s="318"/>
      <c r="AJ27" s="318"/>
      <c r="AK27" s="318"/>
      <c r="AL27" s="318"/>
      <c r="AM27" s="318"/>
      <c r="AN27" s="318"/>
      <c r="AO27" s="318"/>
      <c r="AP27" s="318"/>
      <c r="AQ27" s="319"/>
      <c r="AR27" s="319"/>
      <c r="AS27" s="320"/>
      <c r="BQ27" s="321"/>
      <c r="BR27" s="301"/>
      <c r="BS27" s="288"/>
      <c r="BT27" s="279"/>
      <c r="BU27" s="279"/>
      <c r="BV27" s="279"/>
    </row>
    <row r="28" spans="1:195" ht="23.25" customHeight="1" x14ac:dyDescent="0.2">
      <c r="A28" s="287">
        <v>13</v>
      </c>
      <c r="B28" s="279"/>
      <c r="C28" s="279"/>
      <c r="D28" s="279"/>
      <c r="E28" s="288"/>
      <c r="F28" s="289"/>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301"/>
      <c r="BS28" s="288"/>
      <c r="BT28" s="279"/>
      <c r="BU28" s="279"/>
      <c r="BV28" s="279"/>
    </row>
    <row r="29" spans="1:195" ht="23.25" customHeight="1" x14ac:dyDescent="0.2">
      <c r="A29" s="287">
        <v>13</v>
      </c>
      <c r="B29" s="279"/>
      <c r="C29" s="279"/>
      <c r="D29" s="279"/>
      <c r="E29" s="288"/>
      <c r="F29" s="289"/>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301"/>
      <c r="BS29" s="288"/>
      <c r="BT29" s="279"/>
      <c r="BU29" s="279"/>
      <c r="BV29" s="279"/>
    </row>
    <row r="30" spans="1:195" ht="23.25" customHeight="1" x14ac:dyDescent="0.2">
      <c r="A30" s="287">
        <v>13</v>
      </c>
      <c r="B30" s="279"/>
      <c r="C30" s="279"/>
      <c r="D30" s="279"/>
      <c r="E30" s="288"/>
      <c r="F30" s="289"/>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301"/>
      <c r="BS30" s="288"/>
      <c r="BT30" s="279"/>
      <c r="BU30" s="279"/>
      <c r="BV30" s="279"/>
    </row>
    <row r="31" spans="1:195" ht="23.25" customHeight="1" x14ac:dyDescent="0.2">
      <c r="A31" s="287">
        <v>13</v>
      </c>
      <c r="B31" s="279"/>
      <c r="C31" s="279"/>
      <c r="D31" s="279"/>
      <c r="E31" s="288"/>
      <c r="F31" s="289"/>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301"/>
      <c r="BS31" s="288"/>
      <c r="BT31" s="279"/>
      <c r="BU31" s="279"/>
      <c r="BV31" s="279"/>
    </row>
    <row r="32" spans="1:195" ht="23.25" customHeight="1" x14ac:dyDescent="0.2">
      <c r="A32" s="287">
        <v>13</v>
      </c>
      <c r="B32" s="279"/>
      <c r="C32" s="279"/>
      <c r="D32" s="279"/>
      <c r="E32" s="288"/>
      <c r="F32" s="289"/>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301"/>
      <c r="BS32" s="288"/>
      <c r="BT32" s="279"/>
      <c r="BU32" s="279"/>
      <c r="BV32" s="279"/>
    </row>
    <row r="33" spans="1:195" ht="23.25" customHeight="1" x14ac:dyDescent="0.2">
      <c r="A33" s="287">
        <v>13</v>
      </c>
      <c r="B33" s="279"/>
      <c r="C33" s="279"/>
      <c r="D33" s="279"/>
      <c r="E33" s="288"/>
      <c r="F33" s="289"/>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301"/>
      <c r="BS33" s="288"/>
      <c r="BT33" s="279"/>
      <c r="BU33" s="279"/>
      <c r="BV33" s="279"/>
    </row>
    <row r="34" spans="1:195" ht="23.25" customHeight="1" x14ac:dyDescent="0.2">
      <c r="A34" s="287">
        <v>13</v>
      </c>
      <c r="B34" s="279"/>
      <c r="C34" s="279"/>
      <c r="D34" s="279"/>
      <c r="E34" s="288"/>
      <c r="F34" s="289"/>
      <c r="Y34" s="324" t="e">
        <f>AQ32+1</f>
        <v>#VALUE!</v>
      </c>
      <c r="Z34" s="317"/>
      <c r="AA34" s="317"/>
      <c r="AB34" s="325" t="e">
        <f>Y34+1</f>
        <v>#VALUE!</v>
      </c>
      <c r="AC34" s="317"/>
      <c r="AD34" s="317"/>
      <c r="AE34" s="326" t="e">
        <f>AB34+1</f>
        <v>#VALUE!</v>
      </c>
      <c r="AF34" s="318"/>
      <c r="AG34" s="318"/>
      <c r="AH34" s="333" t="e">
        <f>AE34+1</f>
        <v>#VALUE!</v>
      </c>
      <c r="AI34" s="316"/>
      <c r="AJ34" s="316"/>
      <c r="AK34" s="333" t="e">
        <f>AH34+1</f>
        <v>#VALUE!</v>
      </c>
      <c r="AL34" s="316"/>
      <c r="AM34" s="316"/>
      <c r="AN34" s="333" t="e">
        <f>AK34+1</f>
        <v>#VALUE!</v>
      </c>
      <c r="AO34" s="316"/>
      <c r="AP34" s="316"/>
      <c r="AQ34" s="333" t="e">
        <f>AN34+1</f>
        <v>#VALUE!</v>
      </c>
      <c r="AR34" s="316"/>
      <c r="AS34" s="334"/>
      <c r="BR34" s="301"/>
      <c r="BS34" s="288"/>
      <c r="BT34" s="279"/>
      <c r="BU34" s="279"/>
      <c r="BV34" s="279"/>
    </row>
    <row r="35" spans="1:195" ht="23.25" customHeight="1" x14ac:dyDescent="0.2">
      <c r="A35" s="287">
        <v>13</v>
      </c>
      <c r="B35" s="279"/>
      <c r="C35" s="279"/>
      <c r="D35" s="279"/>
      <c r="E35" s="288"/>
      <c r="F35" s="289"/>
      <c r="Y35" s="329"/>
      <c r="Z35" s="317"/>
      <c r="AA35" s="317"/>
      <c r="AB35" s="317"/>
      <c r="AC35" s="317"/>
      <c r="AD35" s="317"/>
      <c r="AE35" s="318"/>
      <c r="AF35" s="318"/>
      <c r="AG35" s="318"/>
      <c r="AH35" s="316"/>
      <c r="AI35" s="316"/>
      <c r="AJ35" s="316"/>
      <c r="AK35" s="316"/>
      <c r="AL35" s="316"/>
      <c r="AM35" s="316"/>
      <c r="AN35" s="316"/>
      <c r="AO35" s="316"/>
      <c r="AP35" s="316"/>
      <c r="AQ35" s="316"/>
      <c r="AR35" s="316"/>
      <c r="AS35" s="334"/>
      <c r="BR35" s="301"/>
      <c r="BS35" s="288"/>
      <c r="BT35" s="279"/>
      <c r="BU35" s="279"/>
      <c r="BV35" s="279"/>
    </row>
    <row r="36" spans="1:195" ht="23.25" customHeight="1" x14ac:dyDescent="0.2">
      <c r="A36" s="287">
        <v>13</v>
      </c>
      <c r="B36" s="279"/>
      <c r="C36" s="279"/>
      <c r="D36" s="279"/>
      <c r="E36" s="288"/>
      <c r="F36" s="289"/>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477</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04" t="s">
        <v>368</v>
      </c>
      <c r="AW41" s="305"/>
      <c r="AX41" s="305"/>
      <c r="AY41" s="346" t="e">
        <f>AV41+1</f>
        <v>#VALUE!</v>
      </c>
      <c r="AZ41" s="305"/>
      <c r="BA41" s="305"/>
      <c r="BB41" s="346" t="e">
        <f>AY41+1</f>
        <v>#VALUE!</v>
      </c>
      <c r="BC41" s="305"/>
      <c r="BD41" s="305"/>
      <c r="BE41" s="308" t="e">
        <f>BB41+1</f>
        <v>#VALUE!</v>
      </c>
      <c r="BF41" s="309"/>
      <c r="BG41" s="309"/>
      <c r="BH41" s="308" t="e">
        <f>BE41+1</f>
        <v>#VALUE!</v>
      </c>
      <c r="BI41" s="309"/>
      <c r="BJ41" s="309"/>
      <c r="BK41" s="306" t="e">
        <f>BH41+1</f>
        <v>#VALUE!</v>
      </c>
      <c r="BL41" s="307"/>
      <c r="BM41" s="307"/>
      <c r="BN41" s="306" t="e">
        <f>BK41+1</f>
        <v>#VALUE!</v>
      </c>
      <c r="BO41" s="307"/>
      <c r="BP41" s="393"/>
      <c r="BQ41" s="313"/>
      <c r="BR41" s="301"/>
      <c r="BS41" s="288"/>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288"/>
      <c r="F42" s="289"/>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8"/>
      <c r="BF42" s="318"/>
      <c r="BG42" s="318"/>
      <c r="BH42" s="318"/>
      <c r="BI42" s="318"/>
      <c r="BJ42" s="318"/>
      <c r="BK42" s="317"/>
      <c r="BL42" s="317"/>
      <c r="BM42" s="317"/>
      <c r="BN42" s="317"/>
      <c r="BO42" s="317"/>
      <c r="BP42" s="394"/>
      <c r="BQ42" s="321"/>
      <c r="BR42" s="301"/>
      <c r="BS42" s="288"/>
      <c r="BT42" s="279"/>
      <c r="BU42" s="279"/>
      <c r="BV42" s="279"/>
    </row>
    <row r="43" spans="1:195" ht="23.25" customHeight="1" x14ac:dyDescent="0.2">
      <c r="A43" s="287">
        <v>13</v>
      </c>
      <c r="B43" s="279"/>
      <c r="C43" s="279"/>
      <c r="D43" s="279"/>
      <c r="E43" s="288"/>
      <c r="F43" s="289"/>
      <c r="H43" s="322" t="s">
        <v>341</v>
      </c>
      <c r="I43" s="322"/>
      <c r="J43" s="322"/>
      <c r="K43" s="322"/>
      <c r="L43" s="322"/>
      <c r="M43" s="322"/>
      <c r="N43" s="322"/>
      <c r="O43" s="322"/>
      <c r="P43" s="322"/>
      <c r="Q43" s="323"/>
      <c r="R43" s="323"/>
      <c r="S43" s="323"/>
      <c r="T43" s="323"/>
      <c r="U43" s="323"/>
      <c r="V43" s="323"/>
      <c r="AV43" s="324" t="e">
        <f>BN41+1</f>
        <v>#VALUE!</v>
      </c>
      <c r="AW43" s="317"/>
      <c r="AX43" s="317"/>
      <c r="AY43" s="325" t="e">
        <f>AV43+1</f>
        <v>#VALUE!</v>
      </c>
      <c r="AZ43" s="317"/>
      <c r="BA43" s="317"/>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301"/>
      <c r="BS43" s="288"/>
      <c r="BT43" s="279"/>
      <c r="BU43" s="279"/>
      <c r="BV43" s="279"/>
    </row>
    <row r="44" spans="1:195" ht="23.25" customHeight="1" x14ac:dyDescent="0.2">
      <c r="A44" s="287">
        <v>13</v>
      </c>
      <c r="B44" s="279"/>
      <c r="C44" s="279"/>
      <c r="D44" s="279"/>
      <c r="E44" s="288"/>
      <c r="F44" s="289"/>
      <c r="H44" s="328"/>
      <c r="I44" s="328"/>
      <c r="J44" s="328"/>
      <c r="K44" s="328"/>
      <c r="L44" s="328"/>
      <c r="M44" s="328"/>
      <c r="N44" s="328"/>
      <c r="O44" s="328"/>
      <c r="P44" s="328"/>
      <c r="Q44" s="328"/>
      <c r="R44" s="328"/>
      <c r="S44" s="328"/>
      <c r="T44" s="328"/>
      <c r="U44" s="328"/>
      <c r="V44" s="328"/>
      <c r="AV44" s="329"/>
      <c r="AW44" s="317"/>
      <c r="AX44" s="317"/>
      <c r="AY44" s="317"/>
      <c r="AZ44" s="317"/>
      <c r="BA44" s="317"/>
      <c r="BB44" s="318"/>
      <c r="BC44" s="318"/>
      <c r="BD44" s="318"/>
      <c r="BE44" s="318"/>
      <c r="BF44" s="318"/>
      <c r="BG44" s="318"/>
      <c r="BH44" s="318"/>
      <c r="BI44" s="318"/>
      <c r="BJ44" s="318"/>
      <c r="BK44" s="318"/>
      <c r="BL44" s="318"/>
      <c r="BM44" s="318"/>
      <c r="BN44" s="319"/>
      <c r="BO44" s="319"/>
      <c r="BP44" s="320"/>
      <c r="BQ44" s="321"/>
      <c r="BR44" s="301"/>
      <c r="BS44" s="288"/>
      <c r="BT44" s="279"/>
      <c r="BU44" s="279"/>
      <c r="BV44" s="279"/>
      <c r="CT44" s="390"/>
      <c r="CU44" s="390"/>
      <c r="CV44" s="390"/>
      <c r="CW44" s="390"/>
      <c r="CX44" s="390"/>
      <c r="CY44" s="390"/>
      <c r="CZ44" s="390"/>
      <c r="DA44" s="390"/>
    </row>
    <row r="45" spans="1:195" ht="23.25" customHeight="1" x14ac:dyDescent="0.2">
      <c r="A45" s="287">
        <v>13</v>
      </c>
      <c r="B45" s="279"/>
      <c r="C45" s="279"/>
      <c r="D45" s="279"/>
      <c r="E45" s="288"/>
      <c r="F45" s="289"/>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301"/>
      <c r="BS45" s="288"/>
      <c r="BT45" s="279"/>
      <c r="BU45" s="279"/>
      <c r="BV45" s="279"/>
      <c r="CT45" s="390"/>
      <c r="CU45" s="390"/>
      <c r="CV45" s="390"/>
      <c r="CW45" s="390"/>
      <c r="CX45" s="390"/>
      <c r="CY45" s="390"/>
      <c r="CZ45" s="390"/>
      <c r="DA45" s="390"/>
    </row>
    <row r="46" spans="1:195" ht="23.25" customHeight="1" x14ac:dyDescent="0.2">
      <c r="A46" s="287">
        <v>13</v>
      </c>
      <c r="B46" s="279"/>
      <c r="C46" s="279"/>
      <c r="D46" s="279"/>
      <c r="E46" s="288"/>
      <c r="F46" s="289"/>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301"/>
      <c r="BS46" s="288"/>
      <c r="BT46" s="279"/>
      <c r="BU46" s="279"/>
      <c r="BV46" s="279"/>
      <c r="CT46" s="390"/>
      <c r="CU46" s="390"/>
      <c r="CV46" s="390"/>
      <c r="CW46" s="390"/>
      <c r="CX46" s="390"/>
      <c r="CY46" s="390"/>
      <c r="CZ46" s="390"/>
      <c r="DA46" s="390"/>
    </row>
    <row r="47" spans="1:195" ht="23.25" customHeight="1" x14ac:dyDescent="0.2">
      <c r="A47" s="287">
        <v>13</v>
      </c>
      <c r="B47" s="279"/>
      <c r="C47" s="279"/>
      <c r="D47" s="279"/>
      <c r="E47" s="288"/>
      <c r="F47" s="289"/>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301"/>
      <c r="BS47" s="288"/>
      <c r="BT47" s="279"/>
      <c r="BU47" s="279"/>
      <c r="BV47" s="279"/>
    </row>
    <row r="48" spans="1:195" ht="23.25" customHeight="1" x14ac:dyDescent="0.2">
      <c r="A48" s="287">
        <v>13</v>
      </c>
      <c r="B48" s="279"/>
      <c r="C48" s="279"/>
      <c r="D48" s="279"/>
      <c r="E48" s="288"/>
      <c r="F48" s="289"/>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301"/>
      <c r="BS48" s="288"/>
      <c r="BT48" s="279"/>
      <c r="BU48" s="279"/>
      <c r="BV48" s="279"/>
    </row>
    <row r="49" spans="1:195" ht="23.25" customHeight="1" x14ac:dyDescent="0.2">
      <c r="A49" s="287">
        <v>13</v>
      </c>
      <c r="B49" s="279"/>
      <c r="C49" s="279"/>
      <c r="D49" s="279"/>
      <c r="E49" s="288"/>
      <c r="F49" s="289"/>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33" t="e">
        <f>BK49+1</f>
        <v>#VALUE!</v>
      </c>
      <c r="BO49" s="316"/>
      <c r="BP49" s="334"/>
      <c r="BR49" s="301"/>
      <c r="BS49" s="288"/>
      <c r="BT49" s="279"/>
      <c r="BU49" s="279"/>
      <c r="BV49" s="279"/>
    </row>
    <row r="50" spans="1:195" ht="23.25" customHeight="1" x14ac:dyDescent="0.2">
      <c r="A50" s="287">
        <v>13</v>
      </c>
      <c r="B50" s="279"/>
      <c r="C50" s="279"/>
      <c r="D50" s="279"/>
      <c r="E50" s="288"/>
      <c r="F50" s="289"/>
      <c r="AV50" s="329"/>
      <c r="AW50" s="317"/>
      <c r="AX50" s="317"/>
      <c r="AY50" s="318"/>
      <c r="AZ50" s="318"/>
      <c r="BA50" s="318"/>
      <c r="BB50" s="318"/>
      <c r="BC50" s="318"/>
      <c r="BD50" s="318"/>
      <c r="BE50" s="318"/>
      <c r="BF50" s="318"/>
      <c r="BG50" s="318"/>
      <c r="BH50" s="318"/>
      <c r="BI50" s="318"/>
      <c r="BJ50" s="318"/>
      <c r="BK50" s="318"/>
      <c r="BL50" s="318"/>
      <c r="BM50" s="318"/>
      <c r="BN50" s="316"/>
      <c r="BO50" s="316"/>
      <c r="BP50" s="334"/>
      <c r="BR50" s="301"/>
      <c r="BS50" s="288"/>
      <c r="BT50" s="279"/>
      <c r="BU50" s="279"/>
      <c r="BV50" s="279"/>
    </row>
    <row r="51" spans="1:195" ht="23.25" customHeight="1" x14ac:dyDescent="0.2">
      <c r="A51" s="287">
        <v>13</v>
      </c>
      <c r="B51" s="279"/>
      <c r="C51" s="279"/>
      <c r="D51" s="279"/>
      <c r="E51" s="288"/>
      <c r="F51" s="289"/>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301"/>
      <c r="BS55" s="288"/>
      <c r="BT55" s="279"/>
      <c r="BU55" s="279"/>
      <c r="BV55" s="279"/>
    </row>
    <row r="56" spans="1:195" s="303" customFormat="1" ht="23.25" customHeight="1" x14ac:dyDescent="0.25">
      <c r="A56" s="287">
        <v>13</v>
      </c>
      <c r="B56" s="302"/>
      <c r="C56" s="302"/>
      <c r="D56" s="302"/>
      <c r="E56" s="288"/>
      <c r="F56" s="289"/>
      <c r="H56" s="349" t="s">
        <v>351</v>
      </c>
      <c r="I56" s="350"/>
      <c r="J56" s="351"/>
      <c r="K56" s="352" t="s">
        <v>345</v>
      </c>
      <c r="L56" s="353" t="s">
        <v>179</v>
      </c>
      <c r="M56" s="354" t="s">
        <v>346</v>
      </c>
      <c r="N56" s="355" t="s">
        <v>347</v>
      </c>
      <c r="O56" s="356" t="s">
        <v>346</v>
      </c>
      <c r="P56" s="357" t="s">
        <v>348</v>
      </c>
      <c r="Q56" s="358" t="s">
        <v>345</v>
      </c>
      <c r="R56" s="350" t="s">
        <v>352</v>
      </c>
      <c r="S56" s="350"/>
      <c r="T56" s="351"/>
      <c r="U56" s="352" t="s">
        <v>345</v>
      </c>
      <c r="V56" s="353" t="s">
        <v>179</v>
      </c>
      <c r="W56" s="354" t="s">
        <v>346</v>
      </c>
      <c r="X56" s="355" t="s">
        <v>347</v>
      </c>
      <c r="Y56" s="356" t="s">
        <v>346</v>
      </c>
      <c r="Z56" s="357" t="s">
        <v>348</v>
      </c>
      <c r="AA56" s="358" t="s">
        <v>345</v>
      </c>
      <c r="AB56" s="350" t="s">
        <v>353</v>
      </c>
      <c r="AC56" s="350"/>
      <c r="AD56" s="351"/>
      <c r="AE56" s="352" t="s">
        <v>345</v>
      </c>
      <c r="AF56" s="353" t="s">
        <v>179</v>
      </c>
      <c r="AG56" s="354" t="s">
        <v>346</v>
      </c>
      <c r="AH56" s="355" t="s">
        <v>347</v>
      </c>
      <c r="AI56" s="356" t="s">
        <v>346</v>
      </c>
      <c r="AJ56" s="357" t="s">
        <v>348</v>
      </c>
      <c r="AK56" s="358" t="s">
        <v>345</v>
      </c>
      <c r="AL56" s="350" t="s">
        <v>407</v>
      </c>
      <c r="AM56" s="350"/>
      <c r="AN56" s="351"/>
      <c r="AO56" s="352" t="s">
        <v>345</v>
      </c>
      <c r="AP56" s="353" t="s">
        <v>179</v>
      </c>
      <c r="AQ56" s="354" t="s">
        <v>346</v>
      </c>
      <c r="AR56" s="355" t="s">
        <v>347</v>
      </c>
      <c r="AS56" s="356" t="s">
        <v>346</v>
      </c>
      <c r="AT56" s="357" t="s">
        <v>348</v>
      </c>
      <c r="AU56" s="358" t="s">
        <v>345</v>
      </c>
      <c r="AV56" s="350" t="s">
        <v>447</v>
      </c>
      <c r="AW56" s="350"/>
      <c r="AX56" s="351"/>
      <c r="AY56" s="352" t="s">
        <v>345</v>
      </c>
      <c r="AZ56" s="353" t="s">
        <v>179</v>
      </c>
      <c r="BA56" s="354" t="s">
        <v>346</v>
      </c>
      <c r="BB56" s="355" t="s">
        <v>347</v>
      </c>
      <c r="BC56" s="356" t="s">
        <v>346</v>
      </c>
      <c r="BD56" s="357" t="s">
        <v>348</v>
      </c>
      <c r="BE56" s="358" t="s">
        <v>345</v>
      </c>
      <c r="BF56" s="350" t="s">
        <v>216</v>
      </c>
      <c r="BG56" s="350"/>
      <c r="BH56" s="351"/>
      <c r="BI56" s="352" t="s">
        <v>345</v>
      </c>
      <c r="BJ56" s="353" t="s">
        <v>179</v>
      </c>
      <c r="BK56" s="354" t="s">
        <v>346</v>
      </c>
      <c r="BL56" s="355" t="s">
        <v>347</v>
      </c>
      <c r="BM56" s="356" t="s">
        <v>346</v>
      </c>
      <c r="BN56" s="357" t="s">
        <v>348</v>
      </c>
      <c r="BO56" s="358" t="s">
        <v>345</v>
      </c>
      <c r="BP56" s="359"/>
      <c r="BQ56" s="313"/>
      <c r="BR56" s="301"/>
      <c r="BS56" s="288"/>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288"/>
      <c r="F57" s="289"/>
      <c r="H57" s="360"/>
      <c r="I57" s="361"/>
      <c r="J57" s="362"/>
      <c r="K57" s="363" t="s">
        <v>366</v>
      </c>
      <c r="L57" s="363" t="e">
        <f>K57+1</f>
        <v>#VALUE!</v>
      </c>
      <c r="M57" s="363" t="e">
        <f t="shared" ref="M57:Q58" si="0">L57+1</f>
        <v>#VALUE!</v>
      </c>
      <c r="N57" s="363" t="e">
        <f t="shared" si="0"/>
        <v>#VALUE!</v>
      </c>
      <c r="O57" s="363" t="e">
        <f t="shared" si="0"/>
        <v>#VALUE!</v>
      </c>
      <c r="P57" s="364" t="e">
        <f t="shared" si="0"/>
        <v>#VALUE!</v>
      </c>
      <c r="Q57" s="365" t="e">
        <f t="shared" si="0"/>
        <v>#VALUE!</v>
      </c>
      <c r="R57" s="361"/>
      <c r="S57" s="361"/>
      <c r="T57" s="362"/>
      <c r="U57" s="363" t="s">
        <v>367</v>
      </c>
      <c r="V57" s="364" t="e">
        <f t="shared" ref="V57:AA62" si="1">U57+1</f>
        <v>#VALUE!</v>
      </c>
      <c r="W57" s="364" t="e">
        <f t="shared" si="1"/>
        <v>#VALUE!</v>
      </c>
      <c r="X57" s="364" t="e">
        <f t="shared" si="1"/>
        <v>#VALUE!</v>
      </c>
      <c r="Y57" s="364" t="e">
        <f t="shared" si="1"/>
        <v>#VALUE!</v>
      </c>
      <c r="Z57" s="364" t="e">
        <f t="shared" si="1"/>
        <v>#VALUE!</v>
      </c>
      <c r="AA57" s="365" t="e">
        <f t="shared" si="1"/>
        <v>#VALUE!</v>
      </c>
      <c r="AB57" s="361"/>
      <c r="AC57" s="361"/>
      <c r="AD57" s="362"/>
      <c r="AE57" s="363" t="s">
        <v>368</v>
      </c>
      <c r="AF57" s="363" t="e">
        <f t="shared" ref="AF57:AK62" si="2">AE57+1</f>
        <v>#VALUE!</v>
      </c>
      <c r="AG57" s="363" t="e">
        <f t="shared" si="2"/>
        <v>#VALUE!</v>
      </c>
      <c r="AH57" s="364" t="e">
        <f t="shared" si="2"/>
        <v>#VALUE!</v>
      </c>
      <c r="AI57" s="364" t="e">
        <f t="shared" si="2"/>
        <v>#VALUE!</v>
      </c>
      <c r="AJ57" s="366" t="e">
        <f t="shared" si="2"/>
        <v>#VALUE!</v>
      </c>
      <c r="AK57" s="366" t="e">
        <f t="shared" si="2"/>
        <v>#VALUE!</v>
      </c>
      <c r="AL57" s="361"/>
      <c r="AM57" s="361"/>
      <c r="AN57" s="362"/>
      <c r="AO57" s="363" t="s">
        <v>409</v>
      </c>
      <c r="AP57" s="363" t="e">
        <f t="shared" ref="AP57:AU62" si="3">AO57+1</f>
        <v>#VALUE!</v>
      </c>
      <c r="AQ57" s="363" t="e">
        <f t="shared" si="3"/>
        <v>#VALUE!</v>
      </c>
      <c r="AR57" s="363" t="e">
        <f t="shared" si="3"/>
        <v>#VALUE!</v>
      </c>
      <c r="AS57" s="363" t="e">
        <f t="shared" si="3"/>
        <v>#VALUE!</v>
      </c>
      <c r="AT57" s="363" t="e">
        <f t="shared" si="3"/>
        <v>#VALUE!</v>
      </c>
      <c r="AU57" s="365" t="e">
        <f t="shared" si="3"/>
        <v>#VALUE!</v>
      </c>
      <c r="AV57" s="361"/>
      <c r="AW57" s="361"/>
      <c r="AX57" s="362"/>
      <c r="AY57" s="363" t="s">
        <v>449</v>
      </c>
      <c r="AZ57" s="364" t="e">
        <f t="shared" ref="AZ57:BE62" si="4">AY57+1</f>
        <v>#VALUE!</v>
      </c>
      <c r="BA57" s="364" t="e">
        <f t="shared" si="4"/>
        <v>#VALUE!</v>
      </c>
      <c r="BB57" s="364" t="e">
        <f t="shared" si="4"/>
        <v>#VALUE!</v>
      </c>
      <c r="BC57" s="364" t="e">
        <f t="shared" si="4"/>
        <v>#VALUE!</v>
      </c>
      <c r="BD57" s="364" t="e">
        <f t="shared" si="4"/>
        <v>#VALUE!</v>
      </c>
      <c r="BE57" s="365" t="e">
        <f t="shared" si="4"/>
        <v>#VALUE!</v>
      </c>
      <c r="BF57" s="361"/>
      <c r="BG57" s="361"/>
      <c r="BH57" s="362"/>
      <c r="BI57" s="363" t="s">
        <v>478</v>
      </c>
      <c r="BJ57" s="363" t="e">
        <f t="shared" ref="BJ57:BO62" si="5">BI57+1</f>
        <v>#VALUE!</v>
      </c>
      <c r="BK57" s="363" t="e">
        <f t="shared" si="5"/>
        <v>#VALUE!</v>
      </c>
      <c r="BL57" s="363" t="e">
        <f t="shared" si="5"/>
        <v>#VALUE!</v>
      </c>
      <c r="BM57" s="364" t="e">
        <f t="shared" si="5"/>
        <v>#VALUE!</v>
      </c>
      <c r="BN57" s="364" t="e">
        <f t="shared" si="5"/>
        <v>#VALUE!</v>
      </c>
      <c r="BO57" s="365" t="e">
        <f t="shared" si="5"/>
        <v>#VALUE!</v>
      </c>
      <c r="BP57" s="367"/>
      <c r="BQ57" s="321"/>
      <c r="BR57" s="301"/>
      <c r="BS57" s="288"/>
      <c r="BT57" s="279"/>
      <c r="BU57" s="279"/>
      <c r="BV57" s="279"/>
    </row>
    <row r="58" spans="1:195" ht="23.25" customHeight="1" x14ac:dyDescent="0.25">
      <c r="A58" s="287">
        <v>13</v>
      </c>
      <c r="B58" s="279"/>
      <c r="C58" s="279"/>
      <c r="D58" s="279"/>
      <c r="E58" s="288"/>
      <c r="F58" s="289"/>
      <c r="H58" s="368" t="s">
        <v>357</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358</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359</v>
      </c>
      <c r="AC58" s="369"/>
      <c r="AD58" s="370"/>
      <c r="AE58" s="366" t="e">
        <f>AK57+1</f>
        <v>#VALUE!</v>
      </c>
      <c r="AF58" s="366" t="e">
        <f t="shared" si="2"/>
        <v>#VALUE!</v>
      </c>
      <c r="AG58" s="364" t="e">
        <f t="shared" si="2"/>
        <v>#VALUE!</v>
      </c>
      <c r="AH58" s="364" t="e">
        <f t="shared" si="2"/>
        <v>#VALUE!</v>
      </c>
      <c r="AI58" s="364" t="e">
        <f t="shared" si="2"/>
        <v>#VALUE!</v>
      </c>
      <c r="AJ58" s="364" t="e">
        <f t="shared" si="2"/>
        <v>#VALUE!</v>
      </c>
      <c r="AK58" s="365" t="e">
        <f t="shared" si="2"/>
        <v>#VALUE!</v>
      </c>
      <c r="AL58" s="369" t="s">
        <v>408</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448</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225</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301"/>
      <c r="BS58" s="288"/>
      <c r="BT58" s="279"/>
      <c r="BU58" s="279"/>
      <c r="BV58" s="279"/>
    </row>
    <row r="59" spans="1:195" ht="23.25" customHeight="1" x14ac:dyDescent="0.2">
      <c r="A59" s="287">
        <v>13</v>
      </c>
      <c r="B59" s="279"/>
      <c r="C59" s="279"/>
      <c r="D59" s="279"/>
      <c r="E59" s="288"/>
      <c r="F59" s="289"/>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6"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66" t="e">
        <f>BO58+1</f>
        <v>#VALUE!</v>
      </c>
      <c r="BJ59" s="366" t="e">
        <f t="shared" si="5"/>
        <v>#VALUE!</v>
      </c>
      <c r="BK59" s="364" t="e">
        <f t="shared" si="5"/>
        <v>#VALUE!</v>
      </c>
      <c r="BL59" s="364" t="e">
        <f t="shared" si="5"/>
        <v>#VALUE!</v>
      </c>
      <c r="BM59" s="364" t="e">
        <f t="shared" si="5"/>
        <v>#VALUE!</v>
      </c>
      <c r="BN59" s="364" t="e">
        <f t="shared" si="5"/>
        <v>#VALUE!</v>
      </c>
      <c r="BO59" s="365" t="e">
        <f t="shared" si="5"/>
        <v>#VALUE!</v>
      </c>
      <c r="BP59" s="367"/>
      <c r="BR59" s="301"/>
      <c r="BS59" s="288"/>
      <c r="BT59" s="279"/>
      <c r="BU59" s="279"/>
      <c r="BV59" s="279"/>
    </row>
    <row r="60" spans="1:195" ht="23.25" customHeight="1" x14ac:dyDescent="0.2">
      <c r="A60" s="287">
        <v>13</v>
      </c>
      <c r="B60" s="279"/>
      <c r="C60" s="279"/>
      <c r="D60" s="279"/>
      <c r="E60" s="288"/>
      <c r="F60" s="289"/>
      <c r="H60" s="376"/>
      <c r="I60" s="377"/>
      <c r="J60" s="377"/>
      <c r="K60" s="371" t="e">
        <f>Q59+1</f>
        <v>#VALUE!</v>
      </c>
      <c r="L60" s="364" t="e">
        <f t="shared" si="6"/>
        <v>#VALUE!</v>
      </c>
      <c r="M60" s="364" t="e">
        <f t="shared" si="6"/>
        <v>#VALUE!</v>
      </c>
      <c r="N60" s="366"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301"/>
      <c r="BS60" s="288"/>
      <c r="BT60" s="279"/>
      <c r="BU60" s="279"/>
      <c r="BV60" s="279"/>
    </row>
    <row r="61" spans="1:195" ht="23.25" customHeight="1" x14ac:dyDescent="0.2">
      <c r="A61" s="287">
        <v>13</v>
      </c>
      <c r="B61" s="279"/>
      <c r="C61" s="279"/>
      <c r="D61" s="279"/>
      <c r="E61" s="288"/>
      <c r="F61" s="289"/>
      <c r="H61" s="376"/>
      <c r="I61" s="377"/>
      <c r="J61" s="377"/>
      <c r="K61" s="371" t="e">
        <f>Q60+1</f>
        <v>#VALUE!</v>
      </c>
      <c r="L61" s="364" t="e">
        <f t="shared" si="6"/>
        <v>#VALUE!</v>
      </c>
      <c r="M61" s="364" t="e">
        <f t="shared" si="6"/>
        <v>#VALUE!</v>
      </c>
      <c r="N61" s="364" t="e">
        <f t="shared" si="6"/>
        <v>#VALUE!</v>
      </c>
      <c r="O61" s="364" t="e">
        <f t="shared" si="6"/>
        <v>#VALUE!</v>
      </c>
      <c r="P61" s="364" t="e">
        <f t="shared" si="6"/>
        <v>#VALUE!</v>
      </c>
      <c r="Q61" s="365" t="e">
        <f t="shared" si="6"/>
        <v>#VALUE!</v>
      </c>
      <c r="R61" s="377"/>
      <c r="S61" s="377"/>
      <c r="T61" s="377"/>
      <c r="U61" s="371" t="e">
        <f>AA60+1</f>
        <v>#VALUE!</v>
      </c>
      <c r="V61" s="366" t="e">
        <f t="shared" si="1"/>
        <v>#VALUE!</v>
      </c>
      <c r="W61" s="364" t="e">
        <f t="shared" si="1"/>
        <v>#VALUE!</v>
      </c>
      <c r="X61" s="363" t="e">
        <f t="shared" si="1"/>
        <v>#VALUE!</v>
      </c>
      <c r="Y61" s="363"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5" t="e">
        <f t="shared" si="3"/>
        <v>#VALUE!</v>
      </c>
      <c r="AV61" s="377"/>
      <c r="AW61" s="377"/>
      <c r="AX61" s="377"/>
      <c r="AY61" s="371" t="e">
        <f>BE60+1</f>
        <v>#VALUE!</v>
      </c>
      <c r="AZ61" s="364" t="e">
        <f t="shared" si="4"/>
        <v>#VALUE!</v>
      </c>
      <c r="BA61" s="364" t="e">
        <f t="shared" si="4"/>
        <v>#VALUE!</v>
      </c>
      <c r="BB61" s="364" t="e">
        <f t="shared" si="4"/>
        <v>#VALUE!</v>
      </c>
      <c r="BC61" s="363" t="e">
        <f t="shared" si="4"/>
        <v>#VALUE!</v>
      </c>
      <c r="BD61" s="363"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5" t="e">
        <f t="shared" si="5"/>
        <v>#VALUE!</v>
      </c>
      <c r="BP61" s="367"/>
      <c r="BR61" s="301"/>
      <c r="BS61" s="288"/>
      <c r="BT61" s="279"/>
      <c r="BU61" s="279"/>
      <c r="BV61" s="279"/>
    </row>
    <row r="62" spans="1:195" ht="23.25" customHeight="1" thickBot="1" x14ac:dyDescent="0.25">
      <c r="A62" s="287">
        <v>13</v>
      </c>
      <c r="B62" s="279"/>
      <c r="C62" s="279"/>
      <c r="D62" s="279"/>
      <c r="E62" s="288"/>
      <c r="F62" s="289"/>
      <c r="H62" s="378"/>
      <c r="I62" s="379"/>
      <c r="J62" s="379"/>
      <c r="K62" s="380"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0"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301"/>
      <c r="BS62" s="288"/>
      <c r="BT62" s="279"/>
      <c r="BU62" s="279"/>
      <c r="BV62" s="279"/>
    </row>
    <row r="63" spans="1:195" ht="23.25" customHeight="1" x14ac:dyDescent="0.2">
      <c r="A63" s="287">
        <v>13</v>
      </c>
      <c r="B63" s="279"/>
      <c r="C63" s="279"/>
      <c r="D63" s="279"/>
      <c r="E63" s="288"/>
      <c r="F63" s="289"/>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301"/>
      <c r="BS63" s="288"/>
      <c r="BT63" s="279"/>
      <c r="BU63" s="279"/>
      <c r="BV63" s="279"/>
    </row>
    <row r="64" spans="1:195" ht="23.25" customHeight="1" x14ac:dyDescent="0.2">
      <c r="A64" s="287">
        <v>13</v>
      </c>
      <c r="B64" s="279"/>
      <c r="C64" s="279"/>
      <c r="D64" s="279"/>
      <c r="E64" s="288"/>
      <c r="F64" s="289"/>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301"/>
      <c r="BS64" s="288"/>
      <c r="BT64" s="279"/>
      <c r="BU64" s="279"/>
      <c r="BV64" s="279"/>
    </row>
    <row r="65" spans="1:74" ht="23.25" customHeight="1" x14ac:dyDescent="0.2">
      <c r="A65" s="287">
        <v>13</v>
      </c>
      <c r="B65" s="279"/>
      <c r="C65" s="279"/>
      <c r="D65" s="279"/>
      <c r="E65" s="288"/>
      <c r="F65" s="289"/>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301"/>
      <c r="BS65" s="288"/>
      <c r="BT65" s="279"/>
      <c r="BU65" s="279"/>
      <c r="BV65" s="279"/>
    </row>
    <row r="66" spans="1:74" ht="23.25" customHeight="1" x14ac:dyDescent="0.2">
      <c r="A66" s="287">
        <v>13</v>
      </c>
      <c r="B66" s="279"/>
      <c r="C66" s="279"/>
      <c r="D66" s="279"/>
      <c r="E66" s="288"/>
      <c r="F66" s="289"/>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301"/>
      <c r="BS66" s="288"/>
      <c r="BT66" s="279"/>
      <c r="BU66" s="279"/>
      <c r="BV66" s="279"/>
    </row>
    <row r="67" spans="1:74" ht="23.25" customHeight="1" x14ac:dyDescent="0.2">
      <c r="A67" s="287">
        <v>13</v>
      </c>
      <c r="B67" s="279"/>
      <c r="C67" s="279"/>
      <c r="D67" s="279"/>
      <c r="E67" s="288"/>
      <c r="F67" s="289"/>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301"/>
      <c r="BS67" s="288"/>
      <c r="BT67" s="279"/>
      <c r="BU67" s="279"/>
      <c r="BV67" s="279"/>
    </row>
    <row r="68" spans="1:74" ht="9.75" customHeight="1" x14ac:dyDescent="0.4">
      <c r="A68" s="275">
        <v>26</v>
      </c>
      <c r="B68" s="279"/>
      <c r="C68" s="279"/>
      <c r="D68" s="279"/>
      <c r="E68" s="288"/>
      <c r="F68" s="289"/>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301"/>
      <c r="BS68" s="288"/>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D4136-4856-49F2-85F7-DC14042F347B}">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0B18A-7179-40B9-909F-0F3F21842FA5}">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45413</v>
      </c>
      <c r="C5" s="217">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5"/>
      <c r="G35" s="164"/>
      <c r="H35" s="180"/>
    </row>
    <row r="36" spans="2:8" s="117" customFormat="1" x14ac:dyDescent="0.4">
      <c r="B36" s="129"/>
      <c r="C36" s="180" t="s">
        <v>243</v>
      </c>
      <c r="D36" s="180"/>
      <c r="E36" s="180" t="s">
        <v>244</v>
      </c>
      <c r="F36" s="395"/>
      <c r="G36" s="164"/>
      <c r="H36" s="180"/>
    </row>
    <row r="37" spans="2:8" s="117" customFormat="1" x14ac:dyDescent="0.4">
      <c r="B37" s="129"/>
      <c r="C37" s="180" t="s">
        <v>245</v>
      </c>
      <c r="D37" s="180"/>
      <c r="E37" s="180" t="s">
        <v>246</v>
      </c>
      <c r="F37" s="395"/>
      <c r="G37" s="164"/>
      <c r="H37" s="180"/>
    </row>
    <row r="38" spans="2:8" s="117" customFormat="1" x14ac:dyDescent="0.4">
      <c r="B38" s="129"/>
      <c r="C38" s="180" t="s">
        <v>247</v>
      </c>
      <c r="D38" s="180"/>
      <c r="E38" s="180" t="s">
        <v>248</v>
      </c>
      <c r="F38" s="395"/>
      <c r="G38" s="164"/>
      <c r="H38" s="180"/>
    </row>
    <row r="39" spans="2:8" s="117" customFormat="1" x14ac:dyDescent="0.4">
      <c r="B39" s="129"/>
      <c r="C39" s="180" t="s">
        <v>249</v>
      </c>
      <c r="D39" s="180"/>
      <c r="E39" s="180" t="s">
        <v>250</v>
      </c>
      <c r="F39" s="395"/>
      <c r="G39" s="164"/>
      <c r="H39" s="180"/>
    </row>
    <row r="40" spans="2:8" s="117" customFormat="1" x14ac:dyDescent="0.4">
      <c r="B40" s="129"/>
      <c r="C40" s="180" t="s">
        <v>251</v>
      </c>
      <c r="D40" s="180"/>
      <c r="E40" s="180" t="s">
        <v>252</v>
      </c>
      <c r="F40" s="395"/>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C61B2-9739-4C21-8234-A67268828D99}">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479</v>
      </c>
      <c r="L11" s="220" t="s">
        <v>480</v>
      </c>
      <c r="M11" s="220" t="s">
        <v>481</v>
      </c>
      <c r="N11" s="220" t="s">
        <v>482</v>
      </c>
      <c r="O11" s="220" t="s">
        <v>483</v>
      </c>
      <c r="AX11" s="220" t="s">
        <v>261</v>
      </c>
      <c r="AY11" s="220" t="s">
        <v>262</v>
      </c>
      <c r="AZ11" s="220" t="s">
        <v>263</v>
      </c>
      <c r="BA11" s="220" t="s">
        <v>264</v>
      </c>
    </row>
    <row r="12" spans="1:53" x14ac:dyDescent="0.15">
      <c r="B12" s="232"/>
      <c r="C12" s="223"/>
      <c r="J12" s="220" t="s">
        <v>265</v>
      </c>
      <c r="K12" s="220" t="s">
        <v>484</v>
      </c>
      <c r="L12" s="220" t="s">
        <v>374</v>
      </c>
      <c r="M12" s="220" t="s">
        <v>375</v>
      </c>
      <c r="O12" s="220" t="s">
        <v>485</v>
      </c>
      <c r="AX12" s="220" t="s">
        <v>271</v>
      </c>
      <c r="AY12" s="220" t="s">
        <v>272</v>
      </c>
      <c r="AZ12" s="220" t="s">
        <v>273</v>
      </c>
      <c r="BA12" s="220" t="s">
        <v>274</v>
      </c>
    </row>
    <row r="13" spans="1:53" x14ac:dyDescent="0.15">
      <c r="B13" s="233"/>
      <c r="C13" s="223"/>
      <c r="J13" s="220" t="s">
        <v>275</v>
      </c>
      <c r="K13" s="220" t="s">
        <v>486</v>
      </c>
      <c r="L13" s="220" t="s">
        <v>379</v>
      </c>
      <c r="M13" s="220" t="s">
        <v>380</v>
      </c>
      <c r="N13" s="220" t="s">
        <v>487</v>
      </c>
      <c r="O13" s="220" t="s">
        <v>488</v>
      </c>
      <c r="AX13" s="220" t="s">
        <v>280</v>
      </c>
      <c r="AY13" s="220" t="s">
        <v>281</v>
      </c>
      <c r="AZ13" s="220" t="s">
        <v>282</v>
      </c>
      <c r="BA13" s="220" t="s">
        <v>283</v>
      </c>
    </row>
    <row r="14" spans="1:53" x14ac:dyDescent="0.15">
      <c r="B14" s="234"/>
      <c r="C14" s="223"/>
      <c r="J14" s="220" t="s">
        <v>284</v>
      </c>
      <c r="K14" s="220" t="s">
        <v>489</v>
      </c>
      <c r="L14" s="220" t="s">
        <v>490</v>
      </c>
      <c r="M14" s="220" t="s">
        <v>491</v>
      </c>
      <c r="N14" s="220" t="s">
        <v>492</v>
      </c>
      <c r="O14" s="220" t="s">
        <v>493</v>
      </c>
      <c r="AX14" s="220" t="s">
        <v>290</v>
      </c>
      <c r="AY14" s="220" t="s">
        <v>291</v>
      </c>
      <c r="AZ14" s="220" t="s">
        <v>292</v>
      </c>
      <c r="BA14" s="220" t="s">
        <v>293</v>
      </c>
    </row>
    <row r="15" spans="1:53" x14ac:dyDescent="0.15">
      <c r="B15" s="235"/>
      <c r="C15" s="223"/>
      <c r="J15" s="220" t="s">
        <v>294</v>
      </c>
      <c r="K15" s="220" t="s">
        <v>494</v>
      </c>
      <c r="L15" s="220" t="s">
        <v>388</v>
      </c>
      <c r="M15" s="220" t="s">
        <v>389</v>
      </c>
      <c r="O15" s="220" t="s">
        <v>495</v>
      </c>
      <c r="AX15" s="220" t="s">
        <v>300</v>
      </c>
      <c r="AY15" s="220" t="s">
        <v>301</v>
      </c>
      <c r="AZ15" s="220" t="s">
        <v>302</v>
      </c>
      <c r="BA15" s="220" t="s">
        <v>303</v>
      </c>
    </row>
    <row r="16" spans="1:53" x14ac:dyDescent="0.15">
      <c r="B16" s="236"/>
      <c r="C16" s="223"/>
      <c r="J16" s="220" t="s">
        <v>304</v>
      </c>
      <c r="K16" s="220" t="s">
        <v>496</v>
      </c>
      <c r="L16" s="220" t="s">
        <v>393</v>
      </c>
      <c r="M16" s="220" t="s">
        <v>394</v>
      </c>
      <c r="N16" s="220" t="s">
        <v>497</v>
      </c>
      <c r="O16" s="220" t="s">
        <v>498</v>
      </c>
      <c r="AX16" s="220" t="s">
        <v>310</v>
      </c>
      <c r="AY16" s="220" t="s">
        <v>311</v>
      </c>
      <c r="AZ16" s="220" t="s">
        <v>312</v>
      </c>
      <c r="BA16" s="220" t="s">
        <v>313</v>
      </c>
    </row>
    <row r="17" spans="2:53" x14ac:dyDescent="0.15">
      <c r="B17" s="237"/>
      <c r="C17" s="223"/>
      <c r="J17" s="220" t="s">
        <v>314</v>
      </c>
      <c r="K17" s="220" t="s">
        <v>499</v>
      </c>
      <c r="L17" s="220" t="s">
        <v>438</v>
      </c>
      <c r="M17" s="220" t="s">
        <v>500</v>
      </c>
      <c r="N17" s="220" t="s">
        <v>501</v>
      </c>
      <c r="O17" s="220" t="s">
        <v>502</v>
      </c>
      <c r="AX17" s="220" t="s">
        <v>320</v>
      </c>
      <c r="AY17" s="220" t="s">
        <v>321</v>
      </c>
      <c r="AZ17" s="220" t="s">
        <v>322</v>
      </c>
      <c r="BA17" s="220" t="s">
        <v>323</v>
      </c>
    </row>
    <row r="18" spans="2:53" x14ac:dyDescent="0.15">
      <c r="B18" s="238"/>
      <c r="C18" s="223"/>
      <c r="J18" s="220" t="s">
        <v>324</v>
      </c>
      <c r="K18" s="220" t="s">
        <v>503</v>
      </c>
      <c r="L18" s="220" t="s">
        <v>442</v>
      </c>
      <c r="M18" s="220" t="s">
        <v>504</v>
      </c>
      <c r="N18" s="220" t="s">
        <v>505</v>
      </c>
      <c r="O18" s="220" t="s">
        <v>506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64539-B2F4-4993-A224-5B973E3EFC07}">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6"/>
      <c r="F24" s="397"/>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8"/>
      <c r="BS24" s="396"/>
      <c r="BT24" s="282"/>
      <c r="BU24" s="282"/>
      <c r="BV24" s="282"/>
    </row>
    <row r="25" spans="1:195" ht="32.1" customHeight="1" thickBot="1" x14ac:dyDescent="0.25">
      <c r="A25" s="287">
        <v>12</v>
      </c>
      <c r="B25" s="279"/>
      <c r="C25" s="279"/>
      <c r="D25" s="279"/>
      <c r="E25" s="399"/>
      <c r="F25" s="400"/>
      <c r="H25" s="290" t="s">
        <v>477</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1"/>
      <c r="BS25" s="399"/>
      <c r="BT25" s="279"/>
      <c r="BU25" s="279"/>
      <c r="BV25" s="279"/>
    </row>
    <row r="26" spans="1:195" s="303" customFormat="1" ht="23.25" customHeight="1" x14ac:dyDescent="0.25">
      <c r="A26" s="287">
        <v>13</v>
      </c>
      <c r="B26" s="302"/>
      <c r="C26" s="302"/>
      <c r="D26" s="302"/>
      <c r="E26" s="399"/>
      <c r="F26" s="400"/>
      <c r="H26" s="291"/>
      <c r="I26" s="291"/>
      <c r="J26" s="291"/>
      <c r="K26" s="291"/>
      <c r="L26" s="291"/>
      <c r="M26" s="291"/>
      <c r="N26" s="291"/>
      <c r="O26" s="291"/>
      <c r="P26" s="291"/>
      <c r="Q26" s="291"/>
      <c r="R26" s="291"/>
      <c r="S26" s="291"/>
      <c r="T26" s="291"/>
      <c r="U26" s="291"/>
      <c r="V26" s="291"/>
      <c r="Y26" s="304" t="s">
        <v>368</v>
      </c>
      <c r="Z26" s="305"/>
      <c r="AA26" s="305"/>
      <c r="AB26" s="346" t="e">
        <f>Y26+1</f>
        <v>#VALUE!</v>
      </c>
      <c r="AC26" s="305"/>
      <c r="AD26" s="305"/>
      <c r="AE26" s="346" t="e">
        <f>AB26+1</f>
        <v>#VALUE!</v>
      </c>
      <c r="AF26" s="305"/>
      <c r="AG26" s="305"/>
      <c r="AH26" s="308" t="e">
        <f>AE26+1</f>
        <v>#VALUE!</v>
      </c>
      <c r="AI26" s="309"/>
      <c r="AJ26" s="309"/>
      <c r="AK26" s="308" t="e">
        <f>AH26+1</f>
        <v>#VALUE!</v>
      </c>
      <c r="AL26" s="309"/>
      <c r="AM26" s="309"/>
      <c r="AN26" s="306" t="e">
        <f>AK26+1</f>
        <v>#VALUE!</v>
      </c>
      <c r="AO26" s="307"/>
      <c r="AP26" s="307"/>
      <c r="AQ26" s="306" t="e">
        <f>AN26+1</f>
        <v>#VALUE!</v>
      </c>
      <c r="AR26" s="307"/>
      <c r="AS26" s="393"/>
      <c r="BQ26" s="313"/>
      <c r="BR26" s="401"/>
      <c r="BS26" s="399"/>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399"/>
      <c r="F27" s="400"/>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8"/>
      <c r="AI27" s="318"/>
      <c r="AJ27" s="318"/>
      <c r="AK27" s="318"/>
      <c r="AL27" s="318"/>
      <c r="AM27" s="318"/>
      <c r="AN27" s="317"/>
      <c r="AO27" s="317"/>
      <c r="AP27" s="317"/>
      <c r="AQ27" s="317"/>
      <c r="AR27" s="317"/>
      <c r="AS27" s="394"/>
      <c r="BQ27" s="321"/>
      <c r="BR27" s="401"/>
      <c r="BS27" s="399"/>
      <c r="BT27" s="279"/>
      <c r="BU27" s="279"/>
      <c r="BV27" s="279"/>
    </row>
    <row r="28" spans="1:195" ht="23.25" customHeight="1" x14ac:dyDescent="0.2">
      <c r="A28" s="287">
        <v>13</v>
      </c>
      <c r="B28" s="279"/>
      <c r="C28" s="279"/>
      <c r="D28" s="279"/>
      <c r="E28" s="399"/>
      <c r="F28" s="400"/>
      <c r="H28" s="322" t="s">
        <v>341</v>
      </c>
      <c r="I28" s="322"/>
      <c r="J28" s="322"/>
      <c r="K28" s="322"/>
      <c r="L28" s="322"/>
      <c r="M28" s="322"/>
      <c r="N28" s="322"/>
      <c r="O28" s="322"/>
      <c r="P28" s="322"/>
      <c r="Q28" s="323"/>
      <c r="R28" s="323"/>
      <c r="S28" s="323"/>
      <c r="T28" s="323"/>
      <c r="U28" s="323"/>
      <c r="V28" s="323"/>
      <c r="Y28" s="324" t="e">
        <f>AQ26+1</f>
        <v>#VALUE!</v>
      </c>
      <c r="Z28" s="317"/>
      <c r="AA28" s="317"/>
      <c r="AB28" s="325" t="e">
        <f>Y28+1</f>
        <v>#VALUE!</v>
      </c>
      <c r="AC28" s="317"/>
      <c r="AD28" s="317"/>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1"/>
      <c r="BS28" s="399"/>
      <c r="BT28" s="279"/>
      <c r="BU28" s="279"/>
      <c r="BV28" s="279"/>
    </row>
    <row r="29" spans="1:195" ht="23.25" customHeight="1" x14ac:dyDescent="0.2">
      <c r="A29" s="287">
        <v>13</v>
      </c>
      <c r="B29" s="279"/>
      <c r="C29" s="279"/>
      <c r="D29" s="279"/>
      <c r="E29" s="399"/>
      <c r="F29" s="400"/>
      <c r="H29" s="328"/>
      <c r="I29" s="328"/>
      <c r="J29" s="328"/>
      <c r="K29" s="328"/>
      <c r="L29" s="328"/>
      <c r="M29" s="328"/>
      <c r="N29" s="328"/>
      <c r="O29" s="328"/>
      <c r="P29" s="328"/>
      <c r="Q29" s="328"/>
      <c r="R29" s="328"/>
      <c r="S29" s="328"/>
      <c r="T29" s="328"/>
      <c r="U29" s="328"/>
      <c r="V29" s="328"/>
      <c r="Y29" s="329"/>
      <c r="Z29" s="317"/>
      <c r="AA29" s="317"/>
      <c r="AB29" s="317"/>
      <c r="AC29" s="317"/>
      <c r="AD29" s="317"/>
      <c r="AE29" s="318"/>
      <c r="AF29" s="318"/>
      <c r="AG29" s="318"/>
      <c r="AH29" s="318"/>
      <c r="AI29" s="318"/>
      <c r="AJ29" s="318"/>
      <c r="AK29" s="318"/>
      <c r="AL29" s="318"/>
      <c r="AM29" s="318"/>
      <c r="AN29" s="318"/>
      <c r="AO29" s="318"/>
      <c r="AP29" s="318"/>
      <c r="AQ29" s="319"/>
      <c r="AR29" s="319"/>
      <c r="AS29" s="320"/>
      <c r="BQ29" s="321"/>
      <c r="BR29" s="401"/>
      <c r="BS29" s="399"/>
      <c r="BT29" s="279"/>
      <c r="BU29" s="279"/>
      <c r="BV29" s="279"/>
    </row>
    <row r="30" spans="1:195" ht="23.25" customHeight="1" x14ac:dyDescent="0.2">
      <c r="A30" s="287">
        <v>13</v>
      </c>
      <c r="B30" s="279"/>
      <c r="C30" s="279"/>
      <c r="D30" s="279"/>
      <c r="E30" s="399"/>
      <c r="F30" s="400"/>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1"/>
      <c r="BS30" s="399"/>
      <c r="BT30" s="279"/>
      <c r="BU30" s="279"/>
      <c r="BV30" s="279"/>
    </row>
    <row r="31" spans="1:195" ht="23.25" customHeight="1" x14ac:dyDescent="0.2">
      <c r="A31" s="287">
        <v>13</v>
      </c>
      <c r="B31" s="279"/>
      <c r="C31" s="279"/>
      <c r="D31" s="279"/>
      <c r="E31" s="399"/>
      <c r="F31" s="400"/>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401"/>
      <c r="BS31" s="399"/>
      <c r="BT31" s="279"/>
      <c r="BU31" s="279"/>
      <c r="BV31" s="279"/>
    </row>
    <row r="32" spans="1:195" ht="23.25" customHeight="1" x14ac:dyDescent="0.2">
      <c r="A32" s="287">
        <v>13</v>
      </c>
      <c r="B32" s="279"/>
      <c r="C32" s="279"/>
      <c r="D32" s="279"/>
      <c r="E32" s="399"/>
      <c r="F32" s="400"/>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1"/>
      <c r="BS32" s="399"/>
      <c r="BT32" s="279"/>
      <c r="BU32" s="279"/>
      <c r="BV32" s="279"/>
    </row>
    <row r="33" spans="1:195" ht="23.25" customHeight="1" x14ac:dyDescent="0.2">
      <c r="A33" s="287">
        <v>13</v>
      </c>
      <c r="B33" s="279"/>
      <c r="C33" s="279"/>
      <c r="D33" s="279"/>
      <c r="E33" s="399"/>
      <c r="F33" s="400"/>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401"/>
      <c r="BS33" s="399"/>
      <c r="BT33" s="279"/>
      <c r="BU33" s="279"/>
      <c r="BV33" s="279"/>
    </row>
    <row r="34" spans="1:195" ht="23.25" customHeight="1" x14ac:dyDescent="0.2">
      <c r="A34" s="287">
        <v>13</v>
      </c>
      <c r="B34" s="279"/>
      <c r="C34" s="279"/>
      <c r="D34" s="279"/>
      <c r="E34" s="399"/>
      <c r="F34" s="400"/>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26" t="e">
        <f>AK34+1</f>
        <v>#VALUE!</v>
      </c>
      <c r="AO34" s="318"/>
      <c r="AP34" s="318"/>
      <c r="AQ34" s="333" t="e">
        <f>AN34+1</f>
        <v>#VALUE!</v>
      </c>
      <c r="AR34" s="316"/>
      <c r="AS34" s="334"/>
      <c r="BR34" s="401"/>
      <c r="BS34" s="399"/>
      <c r="BT34" s="279"/>
      <c r="BU34" s="279"/>
      <c r="BV34" s="279"/>
    </row>
    <row r="35" spans="1:195" ht="23.25" customHeight="1" x14ac:dyDescent="0.2">
      <c r="A35" s="287">
        <v>13</v>
      </c>
      <c r="B35" s="279"/>
      <c r="C35" s="279"/>
      <c r="D35" s="279"/>
      <c r="E35" s="399"/>
      <c r="F35" s="400"/>
      <c r="Y35" s="329"/>
      <c r="Z35" s="317"/>
      <c r="AA35" s="317"/>
      <c r="AB35" s="318"/>
      <c r="AC35" s="318"/>
      <c r="AD35" s="318"/>
      <c r="AE35" s="318"/>
      <c r="AF35" s="318"/>
      <c r="AG35" s="318"/>
      <c r="AH35" s="318"/>
      <c r="AI35" s="318"/>
      <c r="AJ35" s="318"/>
      <c r="AK35" s="318"/>
      <c r="AL35" s="318"/>
      <c r="AM35" s="318"/>
      <c r="AN35" s="318"/>
      <c r="AO35" s="318"/>
      <c r="AP35" s="318"/>
      <c r="AQ35" s="316"/>
      <c r="AR35" s="316"/>
      <c r="AS35" s="334"/>
      <c r="BR35" s="401"/>
      <c r="BS35" s="399"/>
      <c r="BT35" s="279"/>
      <c r="BU35" s="279"/>
      <c r="BV35" s="279"/>
    </row>
    <row r="36" spans="1:195" ht="23.25" customHeight="1" x14ac:dyDescent="0.2">
      <c r="A36" s="287">
        <v>13</v>
      </c>
      <c r="B36" s="279"/>
      <c r="C36" s="279"/>
      <c r="D36" s="279"/>
      <c r="E36" s="399"/>
      <c r="F36" s="400"/>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1"/>
      <c r="BS36" s="399"/>
      <c r="BT36" s="279"/>
      <c r="BU36" s="279"/>
      <c r="BV36" s="279"/>
    </row>
    <row r="37" spans="1:195" ht="23.25" customHeight="1" thickBot="1" x14ac:dyDescent="0.25">
      <c r="A37" s="287">
        <v>13</v>
      </c>
      <c r="B37" s="279"/>
      <c r="C37" s="279"/>
      <c r="D37" s="279"/>
      <c r="E37" s="399"/>
      <c r="F37" s="400"/>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1"/>
      <c r="BS37" s="399"/>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6"/>
      <c r="F39" s="397"/>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8"/>
      <c r="BS39" s="396"/>
      <c r="BT39" s="282"/>
      <c r="BU39" s="282"/>
      <c r="BV39" s="282"/>
    </row>
    <row r="40" spans="1:195" ht="32.1" customHeight="1" thickBot="1" x14ac:dyDescent="0.25">
      <c r="A40" s="287">
        <v>12</v>
      </c>
      <c r="B40" s="279"/>
      <c r="C40" s="279"/>
      <c r="D40" s="279"/>
      <c r="E40" s="399"/>
      <c r="F40" s="400"/>
      <c r="H40" s="290" t="s">
        <v>507</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1"/>
      <c r="BS40" s="399"/>
      <c r="BT40" s="279"/>
      <c r="BU40" s="279"/>
      <c r="BV40" s="279"/>
    </row>
    <row r="41" spans="1:195" s="303" customFormat="1" ht="23.25" customHeight="1" x14ac:dyDescent="0.25">
      <c r="A41" s="287">
        <v>13</v>
      </c>
      <c r="B41" s="302"/>
      <c r="C41" s="302"/>
      <c r="D41" s="302"/>
      <c r="E41" s="399"/>
      <c r="F41" s="400"/>
      <c r="H41" s="291"/>
      <c r="I41" s="291"/>
      <c r="J41" s="291"/>
      <c r="K41" s="291"/>
      <c r="L41" s="291"/>
      <c r="M41" s="291"/>
      <c r="N41" s="291"/>
      <c r="O41" s="291"/>
      <c r="P41" s="291"/>
      <c r="Q41" s="291"/>
      <c r="R41" s="291"/>
      <c r="S41" s="291"/>
      <c r="T41" s="291"/>
      <c r="U41" s="291"/>
      <c r="V41" s="291"/>
      <c r="AV41" s="304" t="s">
        <v>409</v>
      </c>
      <c r="AW41" s="305"/>
      <c r="AX41" s="305"/>
      <c r="AY41" s="346" t="e">
        <f>AV41+1</f>
        <v>#VALUE!</v>
      </c>
      <c r="AZ41" s="305"/>
      <c r="BA41" s="305"/>
      <c r="BB41" s="346" t="e">
        <f>AY41+1</f>
        <v>#VALUE!</v>
      </c>
      <c r="BC41" s="305"/>
      <c r="BD41" s="305"/>
      <c r="BE41" s="346" t="e">
        <f>BB41+1</f>
        <v>#VALUE!</v>
      </c>
      <c r="BF41" s="305"/>
      <c r="BG41" s="305"/>
      <c r="BH41" s="346" t="e">
        <f>BE41+1</f>
        <v>#VALUE!</v>
      </c>
      <c r="BI41" s="305"/>
      <c r="BJ41" s="305"/>
      <c r="BK41" s="346" t="e">
        <f>BH41+1</f>
        <v>#VALUE!</v>
      </c>
      <c r="BL41" s="305"/>
      <c r="BM41" s="305"/>
      <c r="BN41" s="310" t="e">
        <f>BK41+1</f>
        <v>#VALUE!</v>
      </c>
      <c r="BO41" s="311"/>
      <c r="BP41" s="312"/>
      <c r="BQ41" s="313"/>
      <c r="BR41" s="401"/>
      <c r="BS41" s="399"/>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399"/>
      <c r="F42" s="400"/>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6"/>
      <c r="BI42" s="316"/>
      <c r="BJ42" s="316"/>
      <c r="BK42" s="316"/>
      <c r="BL42" s="316"/>
      <c r="BM42" s="316"/>
      <c r="BN42" s="319"/>
      <c r="BO42" s="319"/>
      <c r="BP42" s="320"/>
      <c r="BQ42" s="321"/>
      <c r="BR42" s="401"/>
      <c r="BS42" s="399"/>
      <c r="BT42" s="279"/>
      <c r="BU42" s="279"/>
      <c r="BV42" s="279"/>
    </row>
    <row r="43" spans="1:195" ht="23.25" customHeight="1" x14ac:dyDescent="0.2">
      <c r="A43" s="287">
        <v>13</v>
      </c>
      <c r="B43" s="279"/>
      <c r="C43" s="279"/>
      <c r="D43" s="279"/>
      <c r="E43" s="399"/>
      <c r="F43" s="400"/>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1"/>
      <c r="BS43" s="399"/>
      <c r="BT43" s="279"/>
      <c r="BU43" s="279"/>
      <c r="BV43" s="279"/>
    </row>
    <row r="44" spans="1:195" ht="23.25" customHeight="1" x14ac:dyDescent="0.2">
      <c r="A44" s="287">
        <v>13</v>
      </c>
      <c r="B44" s="279"/>
      <c r="C44" s="279"/>
      <c r="D44" s="279"/>
      <c r="E44" s="399"/>
      <c r="F44" s="400"/>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1"/>
      <c r="BS44" s="399"/>
      <c r="BT44" s="279"/>
      <c r="BU44" s="279"/>
      <c r="BV44" s="279"/>
      <c r="CT44" s="390"/>
      <c r="CU44" s="390"/>
      <c r="CV44" s="390"/>
      <c r="CW44" s="390"/>
      <c r="CX44" s="390"/>
      <c r="CY44" s="390"/>
      <c r="CZ44" s="390"/>
      <c r="DA44" s="390"/>
    </row>
    <row r="45" spans="1:195" ht="23.25" customHeight="1" x14ac:dyDescent="0.2">
      <c r="A45" s="287">
        <v>13</v>
      </c>
      <c r="B45" s="279"/>
      <c r="C45" s="279"/>
      <c r="D45" s="279"/>
      <c r="E45" s="399"/>
      <c r="F45" s="400"/>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1"/>
      <c r="BS45" s="399"/>
      <c r="BT45" s="279"/>
      <c r="BU45" s="279"/>
      <c r="BV45" s="279"/>
      <c r="CT45" s="390"/>
      <c r="CU45" s="390"/>
      <c r="CV45" s="390"/>
      <c r="CW45" s="390"/>
      <c r="CX45" s="390"/>
      <c r="CY45" s="390"/>
      <c r="CZ45" s="390"/>
      <c r="DA45" s="390"/>
    </row>
    <row r="46" spans="1:195" ht="23.25" customHeight="1" x14ac:dyDescent="0.2">
      <c r="A46" s="287">
        <v>13</v>
      </c>
      <c r="B46" s="279"/>
      <c r="C46" s="279"/>
      <c r="D46" s="279"/>
      <c r="E46" s="399"/>
      <c r="F46" s="400"/>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401"/>
      <c r="BS46" s="399"/>
      <c r="BT46" s="279"/>
      <c r="BU46" s="279"/>
      <c r="BV46" s="279"/>
      <c r="CT46" s="390"/>
      <c r="CU46" s="390"/>
      <c r="CV46" s="390"/>
      <c r="CW46" s="390"/>
      <c r="CX46" s="390"/>
      <c r="CY46" s="390"/>
      <c r="CZ46" s="390"/>
      <c r="DA46" s="390"/>
    </row>
    <row r="47" spans="1:195" ht="23.25" customHeight="1" x14ac:dyDescent="0.2">
      <c r="A47" s="287">
        <v>13</v>
      </c>
      <c r="B47" s="279"/>
      <c r="C47" s="279"/>
      <c r="D47" s="279"/>
      <c r="E47" s="399"/>
      <c r="F47" s="400"/>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1"/>
      <c r="BS47" s="399"/>
      <c r="BT47" s="279"/>
      <c r="BU47" s="279"/>
      <c r="BV47" s="279"/>
    </row>
    <row r="48" spans="1:195" ht="23.25" customHeight="1" x14ac:dyDescent="0.2">
      <c r="A48" s="287">
        <v>13</v>
      </c>
      <c r="B48" s="279"/>
      <c r="C48" s="279"/>
      <c r="D48" s="279"/>
      <c r="E48" s="399"/>
      <c r="F48" s="400"/>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401"/>
      <c r="BS48" s="399"/>
      <c r="BT48" s="279"/>
      <c r="BU48" s="279"/>
      <c r="BV48" s="279"/>
    </row>
    <row r="49" spans="1:195" ht="23.25" customHeight="1" x14ac:dyDescent="0.2">
      <c r="A49" s="287">
        <v>13</v>
      </c>
      <c r="B49" s="279"/>
      <c r="C49" s="279"/>
      <c r="D49" s="279"/>
      <c r="E49" s="399"/>
      <c r="F49" s="400"/>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27" t="e">
        <f>BK49+1</f>
        <v>#VALUE!</v>
      </c>
      <c r="BO49" s="319"/>
      <c r="BP49" s="320"/>
      <c r="BR49" s="401"/>
      <c r="BS49" s="399"/>
      <c r="BT49" s="279"/>
      <c r="BU49" s="279"/>
      <c r="BV49" s="279"/>
    </row>
    <row r="50" spans="1:195" ht="23.25" customHeight="1" x14ac:dyDescent="0.2">
      <c r="A50" s="287">
        <v>13</v>
      </c>
      <c r="B50" s="279"/>
      <c r="C50" s="279"/>
      <c r="D50" s="279"/>
      <c r="E50" s="399"/>
      <c r="F50" s="400"/>
      <c r="AV50" s="329"/>
      <c r="AW50" s="317"/>
      <c r="AX50" s="317"/>
      <c r="AY50" s="318"/>
      <c r="AZ50" s="318"/>
      <c r="BA50" s="318"/>
      <c r="BB50" s="318"/>
      <c r="BC50" s="318"/>
      <c r="BD50" s="318"/>
      <c r="BE50" s="318"/>
      <c r="BF50" s="318"/>
      <c r="BG50" s="318"/>
      <c r="BH50" s="318"/>
      <c r="BI50" s="318"/>
      <c r="BJ50" s="318"/>
      <c r="BK50" s="318"/>
      <c r="BL50" s="318"/>
      <c r="BM50" s="318"/>
      <c r="BN50" s="319"/>
      <c r="BO50" s="319"/>
      <c r="BP50" s="320"/>
      <c r="BR50" s="401"/>
      <c r="BS50" s="399"/>
      <c r="BT50" s="279"/>
      <c r="BU50" s="279"/>
      <c r="BV50" s="279"/>
    </row>
    <row r="51" spans="1:195" ht="23.25" customHeight="1" x14ac:dyDescent="0.2">
      <c r="A51" s="287">
        <v>13</v>
      </c>
      <c r="B51" s="279"/>
      <c r="C51" s="279"/>
      <c r="D51" s="279"/>
      <c r="E51" s="399"/>
      <c r="F51" s="400"/>
      <c r="AV51" s="324" t="e">
        <f>BN49+1</f>
        <v>#VALUE!</v>
      </c>
      <c r="AW51" s="317"/>
      <c r="AX51" s="317"/>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1"/>
      <c r="BS51" s="399"/>
      <c r="BT51" s="279"/>
      <c r="BU51" s="279"/>
      <c r="BV51" s="279"/>
    </row>
    <row r="52" spans="1:195" ht="23.25" customHeight="1" thickBot="1" x14ac:dyDescent="0.25">
      <c r="A52" s="287">
        <v>13</v>
      </c>
      <c r="B52" s="279"/>
      <c r="C52" s="279"/>
      <c r="D52" s="279"/>
      <c r="E52" s="399"/>
      <c r="F52" s="400"/>
      <c r="Q52" s="336"/>
      <c r="R52" s="336"/>
      <c r="S52" s="337"/>
      <c r="T52" s="337"/>
      <c r="Y52" s="336"/>
      <c r="Z52" s="336"/>
      <c r="AA52" s="337"/>
      <c r="AB52" s="337"/>
      <c r="AC52" s="337"/>
      <c r="AD52" s="337"/>
      <c r="AE52" s="337"/>
      <c r="AF52" s="337"/>
      <c r="AV52" s="391"/>
      <c r="AW52" s="392"/>
      <c r="AX52" s="392"/>
      <c r="AY52" s="340"/>
      <c r="AZ52" s="340"/>
      <c r="BA52" s="340"/>
      <c r="BB52" s="340"/>
      <c r="BC52" s="340"/>
      <c r="BD52" s="340"/>
      <c r="BE52" s="340"/>
      <c r="BF52" s="340"/>
      <c r="BG52" s="340"/>
      <c r="BH52" s="340"/>
      <c r="BI52" s="340"/>
      <c r="BJ52" s="340"/>
      <c r="BK52" s="340"/>
      <c r="BL52" s="340"/>
      <c r="BM52" s="340"/>
      <c r="BN52" s="340"/>
      <c r="BO52" s="340"/>
      <c r="BP52" s="341"/>
      <c r="BQ52" s="337"/>
      <c r="BR52" s="401"/>
      <c r="BS52" s="399"/>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6"/>
      <c r="F54" s="397"/>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8"/>
      <c r="BS54" s="396"/>
      <c r="BT54" s="282"/>
      <c r="BU54" s="282"/>
      <c r="BV54" s="282"/>
    </row>
    <row r="55" spans="1:195" ht="32.1" customHeight="1" thickBot="1" x14ac:dyDescent="0.25">
      <c r="A55" s="287">
        <v>12</v>
      </c>
      <c r="B55" s="279"/>
      <c r="C55" s="279"/>
      <c r="D55" s="279"/>
      <c r="E55" s="399"/>
      <c r="F55" s="400"/>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1"/>
      <c r="BS55" s="399"/>
      <c r="BT55" s="279"/>
      <c r="BU55" s="279"/>
      <c r="BV55" s="279"/>
    </row>
    <row r="56" spans="1:195" s="303" customFormat="1" ht="23.25" customHeight="1" x14ac:dyDescent="0.25">
      <c r="A56" s="287">
        <v>13</v>
      </c>
      <c r="B56" s="302"/>
      <c r="C56" s="302"/>
      <c r="D56" s="302"/>
      <c r="E56" s="399"/>
      <c r="F56" s="400"/>
      <c r="H56" s="349" t="s">
        <v>352</v>
      </c>
      <c r="I56" s="350"/>
      <c r="J56" s="351"/>
      <c r="K56" s="352" t="s">
        <v>345</v>
      </c>
      <c r="L56" s="353" t="s">
        <v>179</v>
      </c>
      <c r="M56" s="354" t="s">
        <v>346</v>
      </c>
      <c r="N56" s="355" t="s">
        <v>347</v>
      </c>
      <c r="O56" s="356" t="s">
        <v>346</v>
      </c>
      <c r="P56" s="357" t="s">
        <v>348</v>
      </c>
      <c r="Q56" s="358" t="s">
        <v>345</v>
      </c>
      <c r="R56" s="350" t="s">
        <v>353</v>
      </c>
      <c r="S56" s="350"/>
      <c r="T56" s="351"/>
      <c r="U56" s="352" t="s">
        <v>345</v>
      </c>
      <c r="V56" s="353" t="s">
        <v>179</v>
      </c>
      <c r="W56" s="354" t="s">
        <v>346</v>
      </c>
      <c r="X56" s="355" t="s">
        <v>347</v>
      </c>
      <c r="Y56" s="356" t="s">
        <v>346</v>
      </c>
      <c r="Z56" s="357" t="s">
        <v>348</v>
      </c>
      <c r="AA56" s="358" t="s">
        <v>345</v>
      </c>
      <c r="AB56" s="350" t="s">
        <v>407</v>
      </c>
      <c r="AC56" s="350"/>
      <c r="AD56" s="351"/>
      <c r="AE56" s="352" t="s">
        <v>345</v>
      </c>
      <c r="AF56" s="353" t="s">
        <v>179</v>
      </c>
      <c r="AG56" s="354" t="s">
        <v>346</v>
      </c>
      <c r="AH56" s="355" t="s">
        <v>347</v>
      </c>
      <c r="AI56" s="356" t="s">
        <v>346</v>
      </c>
      <c r="AJ56" s="357" t="s">
        <v>348</v>
      </c>
      <c r="AK56" s="358" t="s">
        <v>345</v>
      </c>
      <c r="AL56" s="350" t="s">
        <v>447</v>
      </c>
      <c r="AM56" s="350"/>
      <c r="AN56" s="351"/>
      <c r="AO56" s="352" t="s">
        <v>345</v>
      </c>
      <c r="AP56" s="353" t="s">
        <v>179</v>
      </c>
      <c r="AQ56" s="354" t="s">
        <v>346</v>
      </c>
      <c r="AR56" s="355" t="s">
        <v>347</v>
      </c>
      <c r="AS56" s="356" t="s">
        <v>346</v>
      </c>
      <c r="AT56" s="357" t="s">
        <v>348</v>
      </c>
      <c r="AU56" s="358" t="s">
        <v>345</v>
      </c>
      <c r="AV56" s="350" t="s">
        <v>216</v>
      </c>
      <c r="AW56" s="350"/>
      <c r="AX56" s="351"/>
      <c r="AY56" s="352" t="s">
        <v>345</v>
      </c>
      <c r="AZ56" s="353" t="s">
        <v>179</v>
      </c>
      <c r="BA56" s="354" t="s">
        <v>346</v>
      </c>
      <c r="BB56" s="355" t="s">
        <v>347</v>
      </c>
      <c r="BC56" s="356" t="s">
        <v>346</v>
      </c>
      <c r="BD56" s="357" t="s">
        <v>348</v>
      </c>
      <c r="BE56" s="358" t="s">
        <v>345</v>
      </c>
      <c r="BF56" s="350" t="s">
        <v>508</v>
      </c>
      <c r="BG56" s="350"/>
      <c r="BH56" s="351"/>
      <c r="BI56" s="352" t="s">
        <v>345</v>
      </c>
      <c r="BJ56" s="353" t="s">
        <v>179</v>
      </c>
      <c r="BK56" s="354" t="s">
        <v>346</v>
      </c>
      <c r="BL56" s="355" t="s">
        <v>347</v>
      </c>
      <c r="BM56" s="356" t="s">
        <v>346</v>
      </c>
      <c r="BN56" s="357" t="s">
        <v>348</v>
      </c>
      <c r="BO56" s="358" t="s">
        <v>345</v>
      </c>
      <c r="BP56" s="359"/>
      <c r="BQ56" s="313"/>
      <c r="BR56" s="401"/>
      <c r="BS56" s="399"/>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399"/>
      <c r="F57" s="400"/>
      <c r="H57" s="360"/>
      <c r="I57" s="361"/>
      <c r="J57" s="362"/>
      <c r="K57" s="363" t="s">
        <v>367</v>
      </c>
      <c r="L57" s="364" t="e">
        <f>K57+1</f>
        <v>#VALUE!</v>
      </c>
      <c r="M57" s="364" t="e">
        <f t="shared" ref="M57:Q58" si="0">L57+1</f>
        <v>#VALUE!</v>
      </c>
      <c r="N57" s="364" t="e">
        <f t="shared" si="0"/>
        <v>#VALUE!</v>
      </c>
      <c r="O57" s="364" t="e">
        <f t="shared" si="0"/>
        <v>#VALUE!</v>
      </c>
      <c r="P57" s="364" t="e">
        <f t="shared" si="0"/>
        <v>#VALUE!</v>
      </c>
      <c r="Q57" s="365" t="e">
        <f t="shared" si="0"/>
        <v>#VALUE!</v>
      </c>
      <c r="R57" s="361"/>
      <c r="S57" s="361"/>
      <c r="T57" s="362"/>
      <c r="U57" s="363" t="s">
        <v>368</v>
      </c>
      <c r="V57" s="363" t="e">
        <f t="shared" ref="V57:AA62" si="1">U57+1</f>
        <v>#VALUE!</v>
      </c>
      <c r="W57" s="363" t="e">
        <f t="shared" si="1"/>
        <v>#VALUE!</v>
      </c>
      <c r="X57" s="364" t="e">
        <f t="shared" si="1"/>
        <v>#VALUE!</v>
      </c>
      <c r="Y57" s="364" t="e">
        <f t="shared" si="1"/>
        <v>#VALUE!</v>
      </c>
      <c r="Z57" s="366" t="e">
        <f t="shared" si="1"/>
        <v>#VALUE!</v>
      </c>
      <c r="AA57" s="366" t="e">
        <f t="shared" si="1"/>
        <v>#VALUE!</v>
      </c>
      <c r="AB57" s="361"/>
      <c r="AC57" s="361"/>
      <c r="AD57" s="362"/>
      <c r="AE57" s="363" t="s">
        <v>409</v>
      </c>
      <c r="AF57" s="363" t="e">
        <f t="shared" ref="AF57:AK62" si="2">AE57+1</f>
        <v>#VALUE!</v>
      </c>
      <c r="AG57" s="363" t="e">
        <f t="shared" si="2"/>
        <v>#VALUE!</v>
      </c>
      <c r="AH57" s="363" t="e">
        <f t="shared" si="2"/>
        <v>#VALUE!</v>
      </c>
      <c r="AI57" s="363" t="e">
        <f t="shared" si="2"/>
        <v>#VALUE!</v>
      </c>
      <c r="AJ57" s="363" t="e">
        <f t="shared" si="2"/>
        <v>#VALUE!</v>
      </c>
      <c r="AK57" s="365" t="e">
        <f t="shared" si="2"/>
        <v>#VALUE!</v>
      </c>
      <c r="AL57" s="361"/>
      <c r="AM57" s="361"/>
      <c r="AN57" s="362"/>
      <c r="AO57" s="363" t="s">
        <v>449</v>
      </c>
      <c r="AP57" s="364" t="e">
        <f t="shared" ref="AP57:AU62" si="3">AO57+1</f>
        <v>#VALUE!</v>
      </c>
      <c r="AQ57" s="364" t="e">
        <f t="shared" si="3"/>
        <v>#VALUE!</v>
      </c>
      <c r="AR57" s="364" t="e">
        <f t="shared" si="3"/>
        <v>#VALUE!</v>
      </c>
      <c r="AS57" s="364" t="e">
        <f t="shared" si="3"/>
        <v>#VALUE!</v>
      </c>
      <c r="AT57" s="364" t="e">
        <f t="shared" si="3"/>
        <v>#VALUE!</v>
      </c>
      <c r="AU57" s="365" t="e">
        <f t="shared" si="3"/>
        <v>#VALUE!</v>
      </c>
      <c r="AV57" s="361"/>
      <c r="AW57" s="361"/>
      <c r="AX57" s="362"/>
      <c r="AY57" s="363" t="s">
        <v>478</v>
      </c>
      <c r="AZ57" s="363" t="e">
        <f t="shared" ref="AZ57:BE62" si="4">AY57+1</f>
        <v>#VALUE!</v>
      </c>
      <c r="BA57" s="363" t="e">
        <f t="shared" si="4"/>
        <v>#VALUE!</v>
      </c>
      <c r="BB57" s="363" t="e">
        <f t="shared" si="4"/>
        <v>#VALUE!</v>
      </c>
      <c r="BC57" s="364" t="e">
        <f t="shared" si="4"/>
        <v>#VALUE!</v>
      </c>
      <c r="BD57" s="364" t="e">
        <f t="shared" si="4"/>
        <v>#VALUE!</v>
      </c>
      <c r="BE57" s="365" t="e">
        <f t="shared" si="4"/>
        <v>#VALUE!</v>
      </c>
      <c r="BF57" s="361"/>
      <c r="BG57" s="361"/>
      <c r="BH57" s="362"/>
      <c r="BI57" s="371" t="s">
        <v>510</v>
      </c>
      <c r="BJ57" s="364" t="e">
        <f t="shared" ref="BJ57:BO62" si="5">BI57+1</f>
        <v>#VALUE!</v>
      </c>
      <c r="BK57" s="364" t="e">
        <f t="shared" si="5"/>
        <v>#VALUE!</v>
      </c>
      <c r="BL57" s="364" t="e">
        <f t="shared" si="5"/>
        <v>#VALUE!</v>
      </c>
      <c r="BM57" s="364" t="e">
        <f t="shared" si="5"/>
        <v>#VALUE!</v>
      </c>
      <c r="BN57" s="364" t="e">
        <f t="shared" si="5"/>
        <v>#VALUE!</v>
      </c>
      <c r="BO57" s="365" t="e">
        <f t="shared" si="5"/>
        <v>#VALUE!</v>
      </c>
      <c r="BP57" s="367"/>
      <c r="BQ57" s="321"/>
      <c r="BR57" s="401"/>
      <c r="BS57" s="399"/>
      <c r="BT57" s="279"/>
      <c r="BU57" s="279"/>
      <c r="BV57" s="279"/>
    </row>
    <row r="58" spans="1:195" ht="23.25" customHeight="1" x14ac:dyDescent="0.25">
      <c r="A58" s="287">
        <v>13</v>
      </c>
      <c r="B58" s="279"/>
      <c r="C58" s="279"/>
      <c r="D58" s="279"/>
      <c r="E58" s="399"/>
      <c r="F58" s="400"/>
      <c r="H58" s="368" t="s">
        <v>358</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359</v>
      </c>
      <c r="S58" s="369"/>
      <c r="T58" s="370"/>
      <c r="U58" s="366" t="e">
        <f>AA57+1</f>
        <v>#VALUE!</v>
      </c>
      <c r="V58" s="366" t="e">
        <f t="shared" si="1"/>
        <v>#VALUE!</v>
      </c>
      <c r="W58" s="364" t="e">
        <f t="shared" si="1"/>
        <v>#VALUE!</v>
      </c>
      <c r="X58" s="364" t="e">
        <f t="shared" si="1"/>
        <v>#VALUE!</v>
      </c>
      <c r="Y58" s="364" t="e">
        <f t="shared" si="1"/>
        <v>#VALUE!</v>
      </c>
      <c r="Z58" s="364" t="e">
        <f t="shared" si="1"/>
        <v>#VALUE!</v>
      </c>
      <c r="AA58" s="365" t="e">
        <f t="shared" si="1"/>
        <v>#VALUE!</v>
      </c>
      <c r="AB58" s="369" t="s">
        <v>408</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448</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225</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509</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1"/>
      <c r="BS58" s="399"/>
      <c r="BT58" s="279"/>
      <c r="BU58" s="279"/>
      <c r="BV58" s="279"/>
    </row>
    <row r="59" spans="1:195" ht="23.25" customHeight="1" x14ac:dyDescent="0.2">
      <c r="A59" s="287">
        <v>13</v>
      </c>
      <c r="B59" s="279"/>
      <c r="C59" s="279"/>
      <c r="D59" s="279"/>
      <c r="E59" s="399"/>
      <c r="F59" s="400"/>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6"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66" t="e">
        <f>BE58+1</f>
        <v>#VALUE!</v>
      </c>
      <c r="AZ59" s="366"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6" t="e">
        <f t="shared" si="5"/>
        <v>#VALUE!</v>
      </c>
      <c r="BK59" s="364" t="e">
        <f t="shared" si="5"/>
        <v>#VALUE!</v>
      </c>
      <c r="BL59" s="364" t="e">
        <f t="shared" si="5"/>
        <v>#VALUE!</v>
      </c>
      <c r="BM59" s="364" t="e">
        <f t="shared" si="5"/>
        <v>#VALUE!</v>
      </c>
      <c r="BN59" s="364" t="e">
        <f t="shared" si="5"/>
        <v>#VALUE!</v>
      </c>
      <c r="BO59" s="365" t="e">
        <f t="shared" si="5"/>
        <v>#VALUE!</v>
      </c>
      <c r="BP59" s="367"/>
      <c r="BR59" s="401"/>
      <c r="BS59" s="399"/>
      <c r="BT59" s="279"/>
      <c r="BU59" s="279"/>
      <c r="BV59" s="279"/>
    </row>
    <row r="60" spans="1:195" ht="23.25" customHeight="1" x14ac:dyDescent="0.2">
      <c r="A60" s="287">
        <v>13</v>
      </c>
      <c r="B60" s="279"/>
      <c r="C60" s="279"/>
      <c r="D60" s="279"/>
      <c r="E60" s="399"/>
      <c r="F60" s="400"/>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66" t="e">
        <f>BO59+1</f>
        <v>#VALUE!</v>
      </c>
      <c r="BJ60" s="366" t="e">
        <f t="shared" si="5"/>
        <v>#VALUE!</v>
      </c>
      <c r="BK60" s="364" t="e">
        <f t="shared" si="5"/>
        <v>#VALUE!</v>
      </c>
      <c r="BL60" s="364" t="e">
        <f t="shared" si="5"/>
        <v>#VALUE!</v>
      </c>
      <c r="BM60" s="364" t="e">
        <f t="shared" si="5"/>
        <v>#VALUE!</v>
      </c>
      <c r="BN60" s="364" t="e">
        <f t="shared" si="5"/>
        <v>#VALUE!</v>
      </c>
      <c r="BO60" s="365" t="e">
        <f t="shared" si="5"/>
        <v>#VALUE!</v>
      </c>
      <c r="BP60" s="367"/>
      <c r="BR60" s="401"/>
      <c r="BS60" s="399"/>
      <c r="BT60" s="279"/>
      <c r="BU60" s="279"/>
      <c r="BV60" s="279"/>
    </row>
    <row r="61" spans="1:195" ht="23.25" customHeight="1" x14ac:dyDescent="0.2">
      <c r="A61" s="287">
        <v>13</v>
      </c>
      <c r="B61" s="279"/>
      <c r="C61" s="279"/>
      <c r="D61" s="279"/>
      <c r="E61" s="399"/>
      <c r="F61" s="400"/>
      <c r="H61" s="376"/>
      <c r="I61" s="377"/>
      <c r="J61" s="377"/>
      <c r="K61" s="371" t="e">
        <f>Q60+1</f>
        <v>#VALUE!</v>
      </c>
      <c r="L61" s="366" t="e">
        <f t="shared" si="6"/>
        <v>#VALUE!</v>
      </c>
      <c r="M61" s="364" t="e">
        <f t="shared" si="6"/>
        <v>#VALUE!</v>
      </c>
      <c r="N61" s="363" t="e">
        <f t="shared" si="6"/>
        <v>#VALUE!</v>
      </c>
      <c r="O61" s="363"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4"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5" t="e">
        <f t="shared" si="2"/>
        <v>#VALUE!</v>
      </c>
      <c r="AL61" s="377"/>
      <c r="AM61" s="377"/>
      <c r="AN61" s="377"/>
      <c r="AO61" s="371" t="e">
        <f>AU60+1</f>
        <v>#VALUE!</v>
      </c>
      <c r="AP61" s="364" t="e">
        <f t="shared" si="3"/>
        <v>#VALUE!</v>
      </c>
      <c r="AQ61" s="364" t="e">
        <f t="shared" si="3"/>
        <v>#VALUE!</v>
      </c>
      <c r="AR61" s="364" t="e">
        <f t="shared" si="3"/>
        <v>#VALUE!</v>
      </c>
      <c r="AS61" s="363" t="e">
        <f t="shared" si="3"/>
        <v>#VALUE!</v>
      </c>
      <c r="AT61" s="363"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5" t="e">
        <f t="shared" si="4"/>
        <v>#VALUE!</v>
      </c>
      <c r="BF61" s="377"/>
      <c r="BG61" s="377"/>
      <c r="BH61" s="377"/>
      <c r="BI61" s="371" t="e">
        <f>BO60+1</f>
        <v>#VALUE!</v>
      </c>
      <c r="BJ61" s="364" t="e">
        <f t="shared" si="5"/>
        <v>#VALUE!</v>
      </c>
      <c r="BK61" s="363" t="e">
        <f t="shared" si="5"/>
        <v>#VALUE!</v>
      </c>
      <c r="BL61" s="363" t="e">
        <f t="shared" si="5"/>
        <v>#VALUE!</v>
      </c>
      <c r="BM61" s="363" t="e">
        <f t="shared" si="5"/>
        <v>#VALUE!</v>
      </c>
      <c r="BN61" s="363" t="e">
        <f t="shared" si="5"/>
        <v>#VALUE!</v>
      </c>
      <c r="BO61" s="363" t="e">
        <f t="shared" si="5"/>
        <v>#VALUE!</v>
      </c>
      <c r="BP61" s="367"/>
      <c r="BR61" s="401"/>
      <c r="BS61" s="399"/>
      <c r="BT61" s="279"/>
      <c r="BU61" s="279"/>
      <c r="BV61" s="279"/>
    </row>
    <row r="62" spans="1:195" ht="23.25" customHeight="1" thickBot="1" x14ac:dyDescent="0.25">
      <c r="A62" s="287">
        <v>13</v>
      </c>
      <c r="B62" s="279"/>
      <c r="C62" s="279"/>
      <c r="D62" s="279"/>
      <c r="E62" s="399"/>
      <c r="F62" s="400"/>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0"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1"/>
      <c r="BS62" s="399"/>
      <c r="BT62" s="279"/>
      <c r="BU62" s="279"/>
      <c r="BV62" s="279"/>
    </row>
    <row r="63" spans="1:195" ht="23.25" customHeight="1" x14ac:dyDescent="0.2">
      <c r="A63" s="287">
        <v>13</v>
      </c>
      <c r="B63" s="279"/>
      <c r="C63" s="279"/>
      <c r="D63" s="279"/>
      <c r="E63" s="399"/>
      <c r="F63" s="400"/>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1"/>
      <c r="BS63" s="399"/>
      <c r="BT63" s="279"/>
      <c r="BU63" s="279"/>
      <c r="BV63" s="279"/>
    </row>
    <row r="64" spans="1:195" ht="23.25" customHeight="1" x14ac:dyDescent="0.2">
      <c r="A64" s="287">
        <v>13</v>
      </c>
      <c r="B64" s="279"/>
      <c r="C64" s="279"/>
      <c r="D64" s="279"/>
      <c r="E64" s="399"/>
      <c r="F64" s="400"/>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1"/>
      <c r="BS64" s="399"/>
      <c r="BT64" s="279"/>
      <c r="BU64" s="279"/>
      <c r="BV64" s="279"/>
    </row>
    <row r="65" spans="1:74" ht="23.25" customHeight="1" x14ac:dyDescent="0.2">
      <c r="A65" s="287">
        <v>13</v>
      </c>
      <c r="B65" s="279"/>
      <c r="C65" s="279"/>
      <c r="D65" s="279"/>
      <c r="E65" s="399"/>
      <c r="F65" s="400"/>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1"/>
      <c r="BS65" s="399"/>
      <c r="BT65" s="279"/>
      <c r="BU65" s="279"/>
      <c r="BV65" s="279"/>
    </row>
    <row r="66" spans="1:74" ht="23.25" customHeight="1" x14ac:dyDescent="0.2">
      <c r="A66" s="287">
        <v>13</v>
      </c>
      <c r="B66" s="279"/>
      <c r="C66" s="279"/>
      <c r="D66" s="279"/>
      <c r="E66" s="399"/>
      <c r="F66" s="400"/>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1"/>
      <c r="BS66" s="399"/>
      <c r="BT66" s="279"/>
      <c r="BU66" s="279"/>
      <c r="BV66" s="279"/>
    </row>
    <row r="67" spans="1:74" ht="23.25" customHeight="1" x14ac:dyDescent="0.2">
      <c r="A67" s="287">
        <v>13</v>
      </c>
      <c r="B67" s="279"/>
      <c r="C67" s="279"/>
      <c r="D67" s="279"/>
      <c r="E67" s="399"/>
      <c r="F67" s="400"/>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1"/>
      <c r="BS67" s="399"/>
      <c r="BT67" s="279"/>
      <c r="BU67" s="279"/>
      <c r="BV67" s="279"/>
    </row>
    <row r="68" spans="1:74" ht="9.75" customHeight="1" x14ac:dyDescent="0.4">
      <c r="A68" s="275">
        <v>26</v>
      </c>
      <c r="B68" s="279"/>
      <c r="C68" s="279"/>
      <c r="D68" s="279"/>
      <c r="E68" s="399"/>
      <c r="F68" s="400"/>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1"/>
      <c r="BS68" s="399"/>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BE042-D5EC-4C72-88E0-03EB3E40EB97}">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A2821-4815-4507-B945-1A68B0DB6418}">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45444</v>
      </c>
      <c r="C5" s="217">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5"/>
      <c r="G35" s="164"/>
      <c r="H35" s="180"/>
    </row>
    <row r="36" spans="2:8" s="117" customFormat="1" x14ac:dyDescent="0.4">
      <c r="B36" s="129"/>
      <c r="C36" s="180" t="s">
        <v>243</v>
      </c>
      <c r="D36" s="180"/>
      <c r="E36" s="180" t="s">
        <v>244</v>
      </c>
      <c r="F36" s="395"/>
      <c r="G36" s="164"/>
      <c r="H36" s="180"/>
    </row>
    <row r="37" spans="2:8" s="117" customFormat="1" x14ac:dyDescent="0.4">
      <c r="B37" s="129"/>
      <c r="C37" s="180" t="s">
        <v>245</v>
      </c>
      <c r="D37" s="180"/>
      <c r="E37" s="180" t="s">
        <v>246</v>
      </c>
      <c r="F37" s="395"/>
      <c r="G37" s="164"/>
      <c r="H37" s="180"/>
    </row>
    <row r="38" spans="2:8" s="117" customFormat="1" x14ac:dyDescent="0.4">
      <c r="B38" s="129"/>
      <c r="C38" s="180" t="s">
        <v>247</v>
      </c>
      <c r="D38" s="180"/>
      <c r="E38" s="180" t="s">
        <v>248</v>
      </c>
      <c r="F38" s="395"/>
      <c r="G38" s="164"/>
      <c r="H38" s="180"/>
    </row>
    <row r="39" spans="2:8" s="117" customFormat="1" x14ac:dyDescent="0.4">
      <c r="B39" s="129"/>
      <c r="C39" s="180" t="s">
        <v>249</v>
      </c>
      <c r="D39" s="180"/>
      <c r="E39" s="180" t="s">
        <v>250</v>
      </c>
      <c r="F39" s="395"/>
      <c r="G39" s="164"/>
      <c r="H39" s="180"/>
    </row>
    <row r="40" spans="2:8" s="117" customFormat="1" x14ac:dyDescent="0.4">
      <c r="B40" s="129"/>
      <c r="C40" s="180" t="s">
        <v>251</v>
      </c>
      <c r="D40" s="180"/>
      <c r="E40" s="180" t="s">
        <v>252</v>
      </c>
      <c r="F40" s="395"/>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B91D4-686A-4FA8-A992-37CE0DDC9F71}">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511</v>
      </c>
      <c r="L11" s="220" t="s">
        <v>411</v>
      </c>
      <c r="M11" s="220" t="s">
        <v>412</v>
      </c>
      <c r="O11" s="220" t="s">
        <v>512</v>
      </c>
      <c r="AX11" s="220" t="s">
        <v>261</v>
      </c>
      <c r="AY11" s="220" t="s">
        <v>262</v>
      </c>
      <c r="AZ11" s="220" t="s">
        <v>263</v>
      </c>
      <c r="BA11" s="220" t="s">
        <v>264</v>
      </c>
    </row>
    <row r="12" spans="1:53" x14ac:dyDescent="0.15">
      <c r="B12" s="232"/>
      <c r="C12" s="223"/>
      <c r="J12" s="220" t="s">
        <v>265</v>
      </c>
      <c r="K12" s="220" t="s">
        <v>513</v>
      </c>
      <c r="L12" s="220" t="s">
        <v>267</v>
      </c>
      <c r="M12" s="220" t="s">
        <v>416</v>
      </c>
      <c r="N12" s="220" t="s">
        <v>514</v>
      </c>
      <c r="O12" s="220" t="s">
        <v>515</v>
      </c>
      <c r="AX12" s="220" t="s">
        <v>271</v>
      </c>
      <c r="AY12" s="220" t="s">
        <v>272</v>
      </c>
      <c r="AZ12" s="220" t="s">
        <v>273</v>
      </c>
      <c r="BA12" s="220" t="s">
        <v>274</v>
      </c>
    </row>
    <row r="13" spans="1:53" x14ac:dyDescent="0.15">
      <c r="B13" s="233"/>
      <c r="C13" s="223"/>
      <c r="J13" s="220" t="s">
        <v>275</v>
      </c>
      <c r="K13" s="220" t="s">
        <v>516</v>
      </c>
      <c r="L13" s="220" t="s">
        <v>517</v>
      </c>
      <c r="M13" s="220" t="s">
        <v>518</v>
      </c>
      <c r="N13" s="220" t="s">
        <v>519</v>
      </c>
      <c r="O13" s="220" t="s">
        <v>520</v>
      </c>
      <c r="AX13" s="220" t="s">
        <v>280</v>
      </c>
      <c r="AY13" s="220" t="s">
        <v>281</v>
      </c>
      <c r="AZ13" s="220" t="s">
        <v>282</v>
      </c>
      <c r="BA13" s="220" t="s">
        <v>283</v>
      </c>
    </row>
    <row r="14" spans="1:53" x14ac:dyDescent="0.15">
      <c r="B14" s="234"/>
      <c r="C14" s="223"/>
      <c r="J14" s="220" t="s">
        <v>284</v>
      </c>
      <c r="K14" s="220" t="s">
        <v>521</v>
      </c>
      <c r="L14" s="220" t="s">
        <v>424</v>
      </c>
      <c r="M14" s="220" t="s">
        <v>425</v>
      </c>
      <c r="O14" s="220" t="s">
        <v>522</v>
      </c>
      <c r="AX14" s="220" t="s">
        <v>290</v>
      </c>
      <c r="AY14" s="220" t="s">
        <v>291</v>
      </c>
      <c r="AZ14" s="220" t="s">
        <v>292</v>
      </c>
      <c r="BA14" s="220" t="s">
        <v>293</v>
      </c>
    </row>
    <row r="15" spans="1:53" x14ac:dyDescent="0.15">
      <c r="B15" s="235"/>
      <c r="C15" s="223"/>
      <c r="J15" s="220" t="s">
        <v>294</v>
      </c>
      <c r="K15" s="220" t="s">
        <v>523</v>
      </c>
      <c r="L15" s="220" t="s">
        <v>296</v>
      </c>
      <c r="M15" s="220" t="s">
        <v>429</v>
      </c>
      <c r="N15" s="220" t="s">
        <v>524</v>
      </c>
      <c r="O15" s="220" t="s">
        <v>525</v>
      </c>
      <c r="AX15" s="220" t="s">
        <v>300</v>
      </c>
      <c r="AY15" s="220" t="s">
        <v>301</v>
      </c>
      <c r="AZ15" s="220" t="s">
        <v>302</v>
      </c>
      <c r="BA15" s="220" t="s">
        <v>303</v>
      </c>
    </row>
    <row r="16" spans="1:53" x14ac:dyDescent="0.15">
      <c r="B16" s="236"/>
      <c r="C16" s="223"/>
      <c r="J16" s="220" t="s">
        <v>304</v>
      </c>
      <c r="K16" s="220" t="s">
        <v>526</v>
      </c>
      <c r="L16" s="220" t="s">
        <v>306</v>
      </c>
      <c r="M16" s="220" t="s">
        <v>527</v>
      </c>
      <c r="N16" s="220" t="s">
        <v>528</v>
      </c>
      <c r="O16" s="220" t="s">
        <v>529</v>
      </c>
      <c r="AX16" s="220" t="s">
        <v>310</v>
      </c>
      <c r="AY16" s="220" t="s">
        <v>311</v>
      </c>
      <c r="AZ16" s="220" t="s">
        <v>312</v>
      </c>
      <c r="BA16" s="220" t="s">
        <v>313</v>
      </c>
    </row>
    <row r="17" spans="2:53" x14ac:dyDescent="0.15">
      <c r="B17" s="237"/>
      <c r="C17" s="223"/>
      <c r="J17" s="220" t="s">
        <v>314</v>
      </c>
      <c r="K17" s="220" t="s">
        <v>530</v>
      </c>
      <c r="L17" s="220" t="s">
        <v>316</v>
      </c>
      <c r="M17" s="220" t="s">
        <v>531</v>
      </c>
      <c r="N17" s="220" t="s">
        <v>532</v>
      </c>
      <c r="O17" s="220" t="s">
        <v>533</v>
      </c>
      <c r="AX17" s="220" t="s">
        <v>320</v>
      </c>
      <c r="AY17" s="220" t="s">
        <v>321</v>
      </c>
      <c r="AZ17" s="220" t="s">
        <v>322</v>
      </c>
      <c r="BA17" s="220" t="s">
        <v>323</v>
      </c>
    </row>
    <row r="18" spans="2:53" x14ac:dyDescent="0.15">
      <c r="B18" s="238"/>
      <c r="C18" s="223"/>
      <c r="J18" s="220" t="s">
        <v>324</v>
      </c>
      <c r="K18" s="220" t="s">
        <v>534</v>
      </c>
      <c r="L18" s="220" t="s">
        <v>442</v>
      </c>
      <c r="M18" s="220" t="s">
        <v>443</v>
      </c>
      <c r="N18" s="220" t="s">
        <v>444</v>
      </c>
      <c r="O18" s="220" t="s">
        <v>535</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DF512-71CF-4885-8D3A-AEF7754211E1}">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6"/>
      <c r="F24" s="397"/>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8"/>
      <c r="BS24" s="396"/>
      <c r="BT24" s="282"/>
      <c r="BU24" s="282"/>
      <c r="BV24" s="282"/>
    </row>
    <row r="25" spans="1:195" ht="32.1" customHeight="1" thickBot="1" x14ac:dyDescent="0.25">
      <c r="A25" s="287">
        <v>12</v>
      </c>
      <c r="B25" s="279"/>
      <c r="C25" s="279"/>
      <c r="D25" s="279"/>
      <c r="E25" s="399"/>
      <c r="F25" s="400"/>
      <c r="H25" s="290" t="s">
        <v>507</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1"/>
      <c r="BS25" s="399"/>
      <c r="BT25" s="279"/>
      <c r="BU25" s="279"/>
      <c r="BV25" s="279"/>
    </row>
    <row r="26" spans="1:195" s="303" customFormat="1" ht="23.25" customHeight="1" x14ac:dyDescent="0.25">
      <c r="A26" s="287">
        <v>13</v>
      </c>
      <c r="B26" s="302"/>
      <c r="C26" s="302"/>
      <c r="D26" s="302"/>
      <c r="E26" s="399"/>
      <c r="F26" s="400"/>
      <c r="H26" s="291"/>
      <c r="I26" s="291"/>
      <c r="J26" s="291"/>
      <c r="K26" s="291"/>
      <c r="L26" s="291"/>
      <c r="M26" s="291"/>
      <c r="N26" s="291"/>
      <c r="O26" s="291"/>
      <c r="P26" s="291"/>
      <c r="Q26" s="291"/>
      <c r="R26" s="291"/>
      <c r="S26" s="291"/>
      <c r="T26" s="291"/>
      <c r="U26" s="291"/>
      <c r="V26" s="291"/>
      <c r="Y26" s="304" t="s">
        <v>409</v>
      </c>
      <c r="Z26" s="305"/>
      <c r="AA26" s="305"/>
      <c r="AB26" s="346" t="e">
        <f>Y26+1</f>
        <v>#VALUE!</v>
      </c>
      <c r="AC26" s="305"/>
      <c r="AD26" s="305"/>
      <c r="AE26" s="346" t="e">
        <f>AB26+1</f>
        <v>#VALUE!</v>
      </c>
      <c r="AF26" s="305"/>
      <c r="AG26" s="305"/>
      <c r="AH26" s="346" t="e">
        <f>AE26+1</f>
        <v>#VALUE!</v>
      </c>
      <c r="AI26" s="305"/>
      <c r="AJ26" s="305"/>
      <c r="AK26" s="346" t="e">
        <f>AH26+1</f>
        <v>#VALUE!</v>
      </c>
      <c r="AL26" s="305"/>
      <c r="AM26" s="305"/>
      <c r="AN26" s="346" t="e">
        <f>AK26+1</f>
        <v>#VALUE!</v>
      </c>
      <c r="AO26" s="305"/>
      <c r="AP26" s="305"/>
      <c r="AQ26" s="310" t="e">
        <f>AN26+1</f>
        <v>#VALUE!</v>
      </c>
      <c r="AR26" s="311"/>
      <c r="AS26" s="312"/>
      <c r="BQ26" s="313"/>
      <c r="BR26" s="401"/>
      <c r="BS26" s="399"/>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399"/>
      <c r="F27" s="400"/>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6"/>
      <c r="AI27" s="316"/>
      <c r="AJ27" s="316"/>
      <c r="AK27" s="316"/>
      <c r="AL27" s="316"/>
      <c r="AM27" s="316"/>
      <c r="AN27" s="316"/>
      <c r="AO27" s="316"/>
      <c r="AP27" s="316"/>
      <c r="AQ27" s="319"/>
      <c r="AR27" s="319"/>
      <c r="AS27" s="320"/>
      <c r="BQ27" s="321"/>
      <c r="BR27" s="401"/>
      <c r="BS27" s="399"/>
      <c r="BT27" s="279"/>
      <c r="BU27" s="279"/>
      <c r="BV27" s="279"/>
    </row>
    <row r="28" spans="1:195" ht="23.25" customHeight="1" x14ac:dyDescent="0.2">
      <c r="A28" s="287">
        <v>13</v>
      </c>
      <c r="B28" s="279"/>
      <c r="C28" s="279"/>
      <c r="D28" s="279"/>
      <c r="E28" s="399"/>
      <c r="F28" s="400"/>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1"/>
      <c r="BS28" s="399"/>
      <c r="BT28" s="279"/>
      <c r="BU28" s="279"/>
      <c r="BV28" s="279"/>
    </row>
    <row r="29" spans="1:195" ht="23.25" customHeight="1" x14ac:dyDescent="0.2">
      <c r="A29" s="287">
        <v>13</v>
      </c>
      <c r="B29" s="279"/>
      <c r="C29" s="279"/>
      <c r="D29" s="279"/>
      <c r="E29" s="399"/>
      <c r="F29" s="400"/>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401"/>
      <c r="BS29" s="399"/>
      <c r="BT29" s="279"/>
      <c r="BU29" s="279"/>
      <c r="BV29" s="279"/>
    </row>
    <row r="30" spans="1:195" ht="23.25" customHeight="1" x14ac:dyDescent="0.2">
      <c r="A30" s="287">
        <v>13</v>
      </c>
      <c r="B30" s="279"/>
      <c r="C30" s="279"/>
      <c r="D30" s="279"/>
      <c r="E30" s="399"/>
      <c r="F30" s="400"/>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1"/>
      <c r="BS30" s="399"/>
      <c r="BT30" s="279"/>
      <c r="BU30" s="279"/>
      <c r="BV30" s="279"/>
    </row>
    <row r="31" spans="1:195" ht="23.25" customHeight="1" x14ac:dyDescent="0.2">
      <c r="A31" s="287">
        <v>13</v>
      </c>
      <c r="B31" s="279"/>
      <c r="C31" s="279"/>
      <c r="D31" s="279"/>
      <c r="E31" s="399"/>
      <c r="F31" s="400"/>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401"/>
      <c r="BS31" s="399"/>
      <c r="BT31" s="279"/>
      <c r="BU31" s="279"/>
      <c r="BV31" s="279"/>
    </row>
    <row r="32" spans="1:195" ht="23.25" customHeight="1" x14ac:dyDescent="0.2">
      <c r="A32" s="287">
        <v>13</v>
      </c>
      <c r="B32" s="279"/>
      <c r="C32" s="279"/>
      <c r="D32" s="279"/>
      <c r="E32" s="399"/>
      <c r="F32" s="400"/>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1"/>
      <c r="BS32" s="399"/>
      <c r="BT32" s="279"/>
      <c r="BU32" s="279"/>
      <c r="BV32" s="279"/>
    </row>
    <row r="33" spans="1:195" ht="23.25" customHeight="1" x14ac:dyDescent="0.2">
      <c r="A33" s="287">
        <v>13</v>
      </c>
      <c r="B33" s="279"/>
      <c r="C33" s="279"/>
      <c r="D33" s="279"/>
      <c r="E33" s="399"/>
      <c r="F33" s="400"/>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401"/>
      <c r="BS33" s="399"/>
      <c r="BT33" s="279"/>
      <c r="BU33" s="279"/>
      <c r="BV33" s="279"/>
    </row>
    <row r="34" spans="1:195" ht="23.25" customHeight="1" x14ac:dyDescent="0.2">
      <c r="A34" s="287">
        <v>13</v>
      </c>
      <c r="B34" s="279"/>
      <c r="C34" s="279"/>
      <c r="D34" s="279"/>
      <c r="E34" s="399"/>
      <c r="F34" s="400"/>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26" t="e">
        <f>AK34+1</f>
        <v>#VALUE!</v>
      </c>
      <c r="AO34" s="318"/>
      <c r="AP34" s="318"/>
      <c r="AQ34" s="327" t="e">
        <f>AN34+1</f>
        <v>#VALUE!</v>
      </c>
      <c r="AR34" s="319"/>
      <c r="AS34" s="320"/>
      <c r="BR34" s="401"/>
      <c r="BS34" s="399"/>
      <c r="BT34" s="279"/>
      <c r="BU34" s="279"/>
      <c r="BV34" s="279"/>
    </row>
    <row r="35" spans="1:195" ht="23.25" customHeight="1" x14ac:dyDescent="0.2">
      <c r="A35" s="287">
        <v>13</v>
      </c>
      <c r="B35" s="279"/>
      <c r="C35" s="279"/>
      <c r="D35" s="279"/>
      <c r="E35" s="399"/>
      <c r="F35" s="400"/>
      <c r="Y35" s="329"/>
      <c r="Z35" s="317"/>
      <c r="AA35" s="317"/>
      <c r="AB35" s="318"/>
      <c r="AC35" s="318"/>
      <c r="AD35" s="318"/>
      <c r="AE35" s="318"/>
      <c r="AF35" s="318"/>
      <c r="AG35" s="318"/>
      <c r="AH35" s="318"/>
      <c r="AI35" s="318"/>
      <c r="AJ35" s="318"/>
      <c r="AK35" s="318"/>
      <c r="AL35" s="318"/>
      <c r="AM35" s="318"/>
      <c r="AN35" s="318"/>
      <c r="AO35" s="318"/>
      <c r="AP35" s="318"/>
      <c r="AQ35" s="319"/>
      <c r="AR35" s="319"/>
      <c r="AS35" s="320"/>
      <c r="BR35" s="401"/>
      <c r="BS35" s="399"/>
      <c r="BT35" s="279"/>
      <c r="BU35" s="279"/>
      <c r="BV35" s="279"/>
    </row>
    <row r="36" spans="1:195" ht="23.25" customHeight="1" x14ac:dyDescent="0.2">
      <c r="A36" s="287">
        <v>13</v>
      </c>
      <c r="B36" s="279"/>
      <c r="C36" s="279"/>
      <c r="D36" s="279"/>
      <c r="E36" s="399"/>
      <c r="F36" s="400"/>
      <c r="Y36" s="324" t="e">
        <f>AQ34+1</f>
        <v>#VALUE!</v>
      </c>
      <c r="Z36" s="317"/>
      <c r="AA36" s="317"/>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1"/>
      <c r="BS36" s="399"/>
      <c r="BT36" s="279"/>
      <c r="BU36" s="279"/>
      <c r="BV36" s="279"/>
    </row>
    <row r="37" spans="1:195" ht="23.25" customHeight="1" thickBot="1" x14ac:dyDescent="0.25">
      <c r="A37" s="287">
        <v>13</v>
      </c>
      <c r="B37" s="279"/>
      <c r="C37" s="279"/>
      <c r="D37" s="279"/>
      <c r="E37" s="399"/>
      <c r="F37" s="400"/>
      <c r="Q37" s="336"/>
      <c r="R37" s="336"/>
      <c r="S37" s="337"/>
      <c r="T37" s="337"/>
      <c r="X37" s="338" t="s">
        <v>342</v>
      </c>
      <c r="Y37" s="391"/>
      <c r="Z37" s="392"/>
      <c r="AA37" s="392"/>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1"/>
      <c r="BS37" s="399"/>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6"/>
      <c r="F39" s="397"/>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8"/>
      <c r="BS39" s="396"/>
      <c r="BT39" s="282"/>
      <c r="BU39" s="282"/>
      <c r="BV39" s="282"/>
    </row>
    <row r="40" spans="1:195" ht="32.1" customHeight="1" thickBot="1" x14ac:dyDescent="0.25">
      <c r="A40" s="287">
        <v>12</v>
      </c>
      <c r="B40" s="279"/>
      <c r="C40" s="279"/>
      <c r="D40" s="279"/>
      <c r="E40" s="399"/>
      <c r="F40" s="400"/>
      <c r="H40" s="290" t="s">
        <v>536</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1"/>
      <c r="BS40" s="399"/>
      <c r="BT40" s="279"/>
      <c r="BU40" s="279"/>
      <c r="BV40" s="279"/>
    </row>
    <row r="41" spans="1:195" s="303" customFormat="1" ht="23.25" customHeight="1" x14ac:dyDescent="0.25">
      <c r="A41" s="287">
        <v>13</v>
      </c>
      <c r="B41" s="302"/>
      <c r="C41" s="302"/>
      <c r="D41" s="302"/>
      <c r="E41" s="399"/>
      <c r="F41" s="400"/>
      <c r="H41" s="291"/>
      <c r="I41" s="291"/>
      <c r="J41" s="291"/>
      <c r="K41" s="291"/>
      <c r="L41" s="291"/>
      <c r="M41" s="291"/>
      <c r="N41" s="291"/>
      <c r="O41" s="291"/>
      <c r="P41" s="291"/>
      <c r="Q41" s="291"/>
      <c r="R41" s="291"/>
      <c r="S41" s="291"/>
      <c r="T41" s="291"/>
      <c r="U41" s="291"/>
      <c r="V41" s="291"/>
      <c r="AV41" s="304" t="s">
        <v>449</v>
      </c>
      <c r="AW41" s="305"/>
      <c r="AX41" s="305"/>
      <c r="AY41" s="308" t="e">
        <f>AV41+1</f>
        <v>#VALUE!</v>
      </c>
      <c r="AZ41" s="309"/>
      <c r="BA41" s="309"/>
      <c r="BB41" s="308" t="e">
        <f>AY41+1</f>
        <v>#VALUE!</v>
      </c>
      <c r="BC41" s="309"/>
      <c r="BD41" s="309"/>
      <c r="BE41" s="308" t="e">
        <f>BB41+1</f>
        <v>#VALUE!</v>
      </c>
      <c r="BF41" s="309"/>
      <c r="BG41" s="309"/>
      <c r="BH41" s="308" t="e">
        <f>BE41+1</f>
        <v>#VALUE!</v>
      </c>
      <c r="BI41" s="309"/>
      <c r="BJ41" s="309"/>
      <c r="BK41" s="308" t="e">
        <f>BH41+1</f>
        <v>#VALUE!</v>
      </c>
      <c r="BL41" s="309"/>
      <c r="BM41" s="309"/>
      <c r="BN41" s="310" t="e">
        <f>BK41+1</f>
        <v>#VALUE!</v>
      </c>
      <c r="BO41" s="311"/>
      <c r="BP41" s="312"/>
      <c r="BQ41" s="313"/>
      <c r="BR41" s="401"/>
      <c r="BS41" s="399"/>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399"/>
      <c r="F42" s="400"/>
      <c r="H42" s="314"/>
      <c r="I42" s="314"/>
      <c r="J42" s="314"/>
      <c r="K42" s="314"/>
      <c r="L42" s="314"/>
      <c r="M42" s="314"/>
      <c r="N42" s="314"/>
      <c r="O42" s="314"/>
      <c r="P42" s="314"/>
      <c r="Q42" s="314"/>
      <c r="R42" s="314"/>
      <c r="S42" s="314"/>
      <c r="T42" s="314"/>
      <c r="U42" s="314"/>
      <c r="V42" s="314"/>
      <c r="AV42" s="315"/>
      <c r="AW42" s="316"/>
      <c r="AX42" s="316"/>
      <c r="AY42" s="318"/>
      <c r="AZ42" s="318"/>
      <c r="BA42" s="318"/>
      <c r="BB42" s="318"/>
      <c r="BC42" s="318"/>
      <c r="BD42" s="318"/>
      <c r="BE42" s="318"/>
      <c r="BF42" s="318"/>
      <c r="BG42" s="318"/>
      <c r="BH42" s="318"/>
      <c r="BI42" s="318"/>
      <c r="BJ42" s="318"/>
      <c r="BK42" s="318"/>
      <c r="BL42" s="318"/>
      <c r="BM42" s="318"/>
      <c r="BN42" s="319"/>
      <c r="BO42" s="319"/>
      <c r="BP42" s="320"/>
      <c r="BQ42" s="321"/>
      <c r="BR42" s="401"/>
      <c r="BS42" s="399"/>
      <c r="BT42" s="279"/>
      <c r="BU42" s="279"/>
      <c r="BV42" s="279"/>
    </row>
    <row r="43" spans="1:195" ht="23.25" customHeight="1" x14ac:dyDescent="0.2">
      <c r="A43" s="287">
        <v>13</v>
      </c>
      <c r="B43" s="279"/>
      <c r="C43" s="279"/>
      <c r="D43" s="279"/>
      <c r="E43" s="399"/>
      <c r="F43" s="400"/>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1"/>
      <c r="BS43" s="399"/>
      <c r="BT43" s="279"/>
      <c r="BU43" s="279"/>
      <c r="BV43" s="279"/>
    </row>
    <row r="44" spans="1:195" ht="23.25" customHeight="1" x14ac:dyDescent="0.2">
      <c r="A44" s="287">
        <v>13</v>
      </c>
      <c r="B44" s="279"/>
      <c r="C44" s="279"/>
      <c r="D44" s="279"/>
      <c r="E44" s="399"/>
      <c r="F44" s="400"/>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1"/>
      <c r="BS44" s="399"/>
      <c r="BT44" s="279"/>
      <c r="BU44" s="279"/>
      <c r="BV44" s="279"/>
      <c r="CT44" s="390"/>
      <c r="CU44" s="390"/>
      <c r="CV44" s="390"/>
      <c r="CW44" s="390"/>
      <c r="CX44" s="390"/>
      <c r="CY44" s="390"/>
      <c r="CZ44" s="390"/>
      <c r="DA44" s="390"/>
    </row>
    <row r="45" spans="1:195" ht="23.25" customHeight="1" x14ac:dyDescent="0.2">
      <c r="A45" s="287">
        <v>13</v>
      </c>
      <c r="B45" s="279"/>
      <c r="C45" s="279"/>
      <c r="D45" s="279"/>
      <c r="E45" s="399"/>
      <c r="F45" s="400"/>
      <c r="H45" s="330"/>
      <c r="I45" s="330"/>
      <c r="J45" s="330"/>
      <c r="K45" s="330"/>
      <c r="L45" s="330"/>
      <c r="M45" s="330"/>
      <c r="N45" s="330"/>
      <c r="O45" s="330"/>
      <c r="P45" s="330"/>
      <c r="Q45" s="330"/>
      <c r="R45" s="330"/>
      <c r="S45" s="330"/>
      <c r="T45" s="330"/>
      <c r="U45" s="330"/>
      <c r="V45" s="330"/>
      <c r="AV45" s="324" t="e">
        <f>BN43+1</f>
        <v>#VALUE!</v>
      </c>
      <c r="AW45" s="317"/>
      <c r="AX45" s="317"/>
      <c r="AY45" s="325" t="e">
        <f>AV45+1</f>
        <v>#VALUE!</v>
      </c>
      <c r="AZ45" s="317"/>
      <c r="BA45" s="317"/>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1"/>
      <c r="BS45" s="399"/>
      <c r="BT45" s="279"/>
      <c r="BU45" s="279"/>
      <c r="BV45" s="279"/>
      <c r="CT45" s="390"/>
      <c r="CU45" s="390"/>
      <c r="CV45" s="390"/>
      <c r="CW45" s="390"/>
      <c r="CX45" s="390"/>
      <c r="CY45" s="390"/>
      <c r="CZ45" s="390"/>
      <c r="DA45" s="390"/>
    </row>
    <row r="46" spans="1:195" ht="23.25" customHeight="1" x14ac:dyDescent="0.2">
      <c r="A46" s="287">
        <v>13</v>
      </c>
      <c r="B46" s="279"/>
      <c r="C46" s="279"/>
      <c r="D46" s="279"/>
      <c r="E46" s="399"/>
      <c r="F46" s="400"/>
      <c r="H46" s="330"/>
      <c r="I46" s="330"/>
      <c r="J46" s="330"/>
      <c r="K46" s="330"/>
      <c r="L46" s="330"/>
      <c r="M46" s="330"/>
      <c r="N46" s="330"/>
      <c r="O46" s="330"/>
      <c r="P46" s="330"/>
      <c r="Q46" s="330"/>
      <c r="R46" s="330"/>
      <c r="S46" s="330"/>
      <c r="T46" s="330"/>
      <c r="U46" s="330"/>
      <c r="V46" s="330"/>
      <c r="AV46" s="329"/>
      <c r="AW46" s="317"/>
      <c r="AX46" s="317"/>
      <c r="AY46" s="317"/>
      <c r="AZ46" s="317"/>
      <c r="BA46" s="317"/>
      <c r="BB46" s="318"/>
      <c r="BC46" s="318"/>
      <c r="BD46" s="318"/>
      <c r="BE46" s="318"/>
      <c r="BF46" s="318"/>
      <c r="BG46" s="318"/>
      <c r="BH46" s="318"/>
      <c r="BI46" s="318"/>
      <c r="BJ46" s="318"/>
      <c r="BK46" s="318"/>
      <c r="BL46" s="318"/>
      <c r="BM46" s="318"/>
      <c r="BN46" s="319"/>
      <c r="BO46" s="319"/>
      <c r="BP46" s="320"/>
      <c r="BQ46" s="321"/>
      <c r="BR46" s="401"/>
      <c r="BS46" s="399"/>
      <c r="BT46" s="279"/>
      <c r="BU46" s="279"/>
      <c r="BV46" s="279"/>
      <c r="CT46" s="390"/>
      <c r="CU46" s="390"/>
      <c r="CV46" s="390"/>
      <c r="CW46" s="390"/>
      <c r="CX46" s="390"/>
      <c r="CY46" s="390"/>
      <c r="CZ46" s="390"/>
      <c r="DA46" s="390"/>
    </row>
    <row r="47" spans="1:195" ht="23.25" customHeight="1" x14ac:dyDescent="0.2">
      <c r="A47" s="287">
        <v>13</v>
      </c>
      <c r="B47" s="279"/>
      <c r="C47" s="279"/>
      <c r="D47" s="279"/>
      <c r="E47" s="399"/>
      <c r="F47" s="400"/>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1"/>
      <c r="BS47" s="399"/>
      <c r="BT47" s="279"/>
      <c r="BU47" s="279"/>
      <c r="BV47" s="279"/>
    </row>
    <row r="48" spans="1:195" ht="23.25" customHeight="1" x14ac:dyDescent="0.2">
      <c r="A48" s="287">
        <v>13</v>
      </c>
      <c r="B48" s="279"/>
      <c r="C48" s="279"/>
      <c r="D48" s="279"/>
      <c r="E48" s="399"/>
      <c r="F48" s="400"/>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401"/>
      <c r="BS48" s="399"/>
      <c r="BT48" s="279"/>
      <c r="BU48" s="279"/>
      <c r="BV48" s="279"/>
    </row>
    <row r="49" spans="1:195" ht="23.25" customHeight="1" x14ac:dyDescent="0.2">
      <c r="A49" s="287">
        <v>13</v>
      </c>
      <c r="B49" s="279"/>
      <c r="C49" s="279"/>
      <c r="D49" s="279"/>
      <c r="E49" s="399"/>
      <c r="F49" s="400"/>
      <c r="AV49" s="324" t="e">
        <f>BN47+1</f>
        <v>#VALUE!</v>
      </c>
      <c r="AW49" s="317"/>
      <c r="AX49" s="317"/>
      <c r="AY49" s="326" t="e">
        <f>AV49+1</f>
        <v>#VALUE!</v>
      </c>
      <c r="AZ49" s="318"/>
      <c r="BA49" s="318"/>
      <c r="BB49" s="326" t="e">
        <f>AY49+1</f>
        <v>#VALUE!</v>
      </c>
      <c r="BC49" s="318"/>
      <c r="BD49" s="318"/>
      <c r="BE49" s="326" t="e">
        <f>BB49+1</f>
        <v>#VALUE!</v>
      </c>
      <c r="BF49" s="318"/>
      <c r="BG49" s="318"/>
      <c r="BH49" s="333" t="e">
        <f>BE49+1</f>
        <v>#VALUE!</v>
      </c>
      <c r="BI49" s="316"/>
      <c r="BJ49" s="316"/>
      <c r="BK49" s="333" t="e">
        <f>BH49+1</f>
        <v>#VALUE!</v>
      </c>
      <c r="BL49" s="316"/>
      <c r="BM49" s="316"/>
      <c r="BN49" s="333" t="e">
        <f>BK49+1</f>
        <v>#VALUE!</v>
      </c>
      <c r="BO49" s="316"/>
      <c r="BP49" s="334"/>
      <c r="BR49" s="401"/>
      <c r="BS49" s="399"/>
      <c r="BT49" s="279"/>
      <c r="BU49" s="279"/>
      <c r="BV49" s="279"/>
    </row>
    <row r="50" spans="1:195" ht="23.25" customHeight="1" x14ac:dyDescent="0.2">
      <c r="A50" s="287">
        <v>13</v>
      </c>
      <c r="B50" s="279"/>
      <c r="C50" s="279"/>
      <c r="D50" s="279"/>
      <c r="E50" s="399"/>
      <c r="F50" s="400"/>
      <c r="AV50" s="329"/>
      <c r="AW50" s="317"/>
      <c r="AX50" s="317"/>
      <c r="AY50" s="318"/>
      <c r="AZ50" s="318"/>
      <c r="BA50" s="318"/>
      <c r="BB50" s="318"/>
      <c r="BC50" s="318"/>
      <c r="BD50" s="318"/>
      <c r="BE50" s="318"/>
      <c r="BF50" s="318"/>
      <c r="BG50" s="318"/>
      <c r="BH50" s="316"/>
      <c r="BI50" s="316"/>
      <c r="BJ50" s="316"/>
      <c r="BK50" s="316"/>
      <c r="BL50" s="316"/>
      <c r="BM50" s="316"/>
      <c r="BN50" s="316"/>
      <c r="BO50" s="316"/>
      <c r="BP50" s="334"/>
      <c r="BR50" s="401"/>
      <c r="BS50" s="399"/>
      <c r="BT50" s="279"/>
      <c r="BU50" s="279"/>
      <c r="BV50" s="279"/>
    </row>
    <row r="51" spans="1:195" ht="23.25" customHeight="1" x14ac:dyDescent="0.2">
      <c r="A51" s="287">
        <v>13</v>
      </c>
      <c r="B51" s="279"/>
      <c r="C51" s="279"/>
      <c r="D51" s="279"/>
      <c r="E51" s="399"/>
      <c r="F51" s="400"/>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1"/>
      <c r="BS51" s="399"/>
      <c r="BT51" s="279"/>
      <c r="BU51" s="279"/>
      <c r="BV51" s="279"/>
    </row>
    <row r="52" spans="1:195" ht="23.25" customHeight="1" thickBot="1" x14ac:dyDescent="0.25">
      <c r="A52" s="287">
        <v>13</v>
      </c>
      <c r="B52" s="279"/>
      <c r="C52" s="279"/>
      <c r="D52" s="279"/>
      <c r="E52" s="399"/>
      <c r="F52" s="400"/>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1"/>
      <c r="BS52" s="399"/>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6"/>
      <c r="F54" s="397"/>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8"/>
      <c r="BS54" s="396"/>
      <c r="BT54" s="282"/>
      <c r="BU54" s="282"/>
      <c r="BV54" s="282"/>
    </row>
    <row r="55" spans="1:195" ht="32.1" customHeight="1" thickBot="1" x14ac:dyDescent="0.25">
      <c r="A55" s="287">
        <v>12</v>
      </c>
      <c r="B55" s="279"/>
      <c r="C55" s="279"/>
      <c r="D55" s="279"/>
      <c r="E55" s="399"/>
      <c r="F55" s="400"/>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1"/>
      <c r="BS55" s="399"/>
      <c r="BT55" s="279"/>
      <c r="BU55" s="279"/>
      <c r="BV55" s="279"/>
    </row>
    <row r="56" spans="1:195" s="303" customFormat="1" ht="23.25" customHeight="1" x14ac:dyDescent="0.25">
      <c r="A56" s="287">
        <v>13</v>
      </c>
      <c r="B56" s="302"/>
      <c r="C56" s="302"/>
      <c r="D56" s="302"/>
      <c r="E56" s="399"/>
      <c r="F56" s="400"/>
      <c r="H56" s="349" t="s">
        <v>353</v>
      </c>
      <c r="I56" s="350"/>
      <c r="J56" s="351"/>
      <c r="K56" s="352" t="s">
        <v>345</v>
      </c>
      <c r="L56" s="353" t="s">
        <v>179</v>
      </c>
      <c r="M56" s="354" t="s">
        <v>346</v>
      </c>
      <c r="N56" s="355" t="s">
        <v>347</v>
      </c>
      <c r="O56" s="356" t="s">
        <v>346</v>
      </c>
      <c r="P56" s="357" t="s">
        <v>348</v>
      </c>
      <c r="Q56" s="358" t="s">
        <v>345</v>
      </c>
      <c r="R56" s="350" t="s">
        <v>407</v>
      </c>
      <c r="S56" s="350"/>
      <c r="T56" s="351"/>
      <c r="U56" s="352" t="s">
        <v>345</v>
      </c>
      <c r="V56" s="353" t="s">
        <v>179</v>
      </c>
      <c r="W56" s="354" t="s">
        <v>346</v>
      </c>
      <c r="X56" s="355" t="s">
        <v>347</v>
      </c>
      <c r="Y56" s="356" t="s">
        <v>346</v>
      </c>
      <c r="Z56" s="357" t="s">
        <v>348</v>
      </c>
      <c r="AA56" s="358" t="s">
        <v>345</v>
      </c>
      <c r="AB56" s="350" t="s">
        <v>447</v>
      </c>
      <c r="AC56" s="350"/>
      <c r="AD56" s="351"/>
      <c r="AE56" s="352" t="s">
        <v>345</v>
      </c>
      <c r="AF56" s="353" t="s">
        <v>179</v>
      </c>
      <c r="AG56" s="354" t="s">
        <v>346</v>
      </c>
      <c r="AH56" s="355" t="s">
        <v>347</v>
      </c>
      <c r="AI56" s="356" t="s">
        <v>346</v>
      </c>
      <c r="AJ56" s="357" t="s">
        <v>348</v>
      </c>
      <c r="AK56" s="358" t="s">
        <v>345</v>
      </c>
      <c r="AL56" s="350" t="s">
        <v>216</v>
      </c>
      <c r="AM56" s="350"/>
      <c r="AN56" s="351"/>
      <c r="AO56" s="352" t="s">
        <v>345</v>
      </c>
      <c r="AP56" s="353" t="s">
        <v>179</v>
      </c>
      <c r="AQ56" s="354" t="s">
        <v>346</v>
      </c>
      <c r="AR56" s="355" t="s">
        <v>347</v>
      </c>
      <c r="AS56" s="356" t="s">
        <v>346</v>
      </c>
      <c r="AT56" s="357" t="s">
        <v>348</v>
      </c>
      <c r="AU56" s="358" t="s">
        <v>345</v>
      </c>
      <c r="AV56" s="350" t="s">
        <v>508</v>
      </c>
      <c r="AW56" s="350"/>
      <c r="AX56" s="351"/>
      <c r="AY56" s="352" t="s">
        <v>345</v>
      </c>
      <c r="AZ56" s="353" t="s">
        <v>179</v>
      </c>
      <c r="BA56" s="354" t="s">
        <v>346</v>
      </c>
      <c r="BB56" s="355" t="s">
        <v>347</v>
      </c>
      <c r="BC56" s="356" t="s">
        <v>346</v>
      </c>
      <c r="BD56" s="357" t="s">
        <v>348</v>
      </c>
      <c r="BE56" s="358" t="s">
        <v>345</v>
      </c>
      <c r="BF56" s="350" t="s">
        <v>537</v>
      </c>
      <c r="BG56" s="350"/>
      <c r="BH56" s="351"/>
      <c r="BI56" s="352" t="s">
        <v>345</v>
      </c>
      <c r="BJ56" s="353" t="s">
        <v>179</v>
      </c>
      <c r="BK56" s="354" t="s">
        <v>346</v>
      </c>
      <c r="BL56" s="355" t="s">
        <v>347</v>
      </c>
      <c r="BM56" s="356" t="s">
        <v>346</v>
      </c>
      <c r="BN56" s="357" t="s">
        <v>348</v>
      </c>
      <c r="BO56" s="358" t="s">
        <v>345</v>
      </c>
      <c r="BP56" s="359"/>
      <c r="BQ56" s="313"/>
      <c r="BR56" s="401"/>
      <c r="BS56" s="399"/>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399"/>
      <c r="F57" s="400"/>
      <c r="H57" s="360"/>
      <c r="I57" s="361"/>
      <c r="J57" s="362"/>
      <c r="K57" s="363" t="s">
        <v>368</v>
      </c>
      <c r="L57" s="363" t="e">
        <f>K57+1</f>
        <v>#VALUE!</v>
      </c>
      <c r="M57" s="363" t="e">
        <f t="shared" ref="M57:Q58" si="0">L57+1</f>
        <v>#VALUE!</v>
      </c>
      <c r="N57" s="364" t="e">
        <f t="shared" si="0"/>
        <v>#VALUE!</v>
      </c>
      <c r="O57" s="364" t="e">
        <f t="shared" si="0"/>
        <v>#VALUE!</v>
      </c>
      <c r="P57" s="366" t="e">
        <f t="shared" si="0"/>
        <v>#VALUE!</v>
      </c>
      <c r="Q57" s="366" t="e">
        <f t="shared" si="0"/>
        <v>#VALUE!</v>
      </c>
      <c r="R57" s="361"/>
      <c r="S57" s="361"/>
      <c r="T57" s="362"/>
      <c r="U57" s="363" t="s">
        <v>409</v>
      </c>
      <c r="V57" s="363" t="e">
        <f t="shared" ref="V57:AA62" si="1">U57+1</f>
        <v>#VALUE!</v>
      </c>
      <c r="W57" s="363" t="e">
        <f t="shared" si="1"/>
        <v>#VALUE!</v>
      </c>
      <c r="X57" s="363" t="e">
        <f t="shared" si="1"/>
        <v>#VALUE!</v>
      </c>
      <c r="Y57" s="363" t="e">
        <f t="shared" si="1"/>
        <v>#VALUE!</v>
      </c>
      <c r="Z57" s="363" t="e">
        <f t="shared" si="1"/>
        <v>#VALUE!</v>
      </c>
      <c r="AA57" s="365" t="e">
        <f t="shared" si="1"/>
        <v>#VALUE!</v>
      </c>
      <c r="AB57" s="361"/>
      <c r="AC57" s="361"/>
      <c r="AD57" s="362"/>
      <c r="AE57" s="363" t="s">
        <v>449</v>
      </c>
      <c r="AF57" s="364" t="e">
        <f t="shared" ref="AF57:AK62" si="2">AE57+1</f>
        <v>#VALUE!</v>
      </c>
      <c r="AG57" s="364" t="e">
        <f t="shared" si="2"/>
        <v>#VALUE!</v>
      </c>
      <c r="AH57" s="364" t="e">
        <f t="shared" si="2"/>
        <v>#VALUE!</v>
      </c>
      <c r="AI57" s="364" t="e">
        <f t="shared" si="2"/>
        <v>#VALUE!</v>
      </c>
      <c r="AJ57" s="364" t="e">
        <f t="shared" si="2"/>
        <v>#VALUE!</v>
      </c>
      <c r="AK57" s="365" t="e">
        <f t="shared" si="2"/>
        <v>#VALUE!</v>
      </c>
      <c r="AL57" s="361"/>
      <c r="AM57" s="361"/>
      <c r="AN57" s="362"/>
      <c r="AO57" s="363" t="s">
        <v>478</v>
      </c>
      <c r="AP57" s="363" t="e">
        <f t="shared" ref="AP57:AU62" si="3">AO57+1</f>
        <v>#VALUE!</v>
      </c>
      <c r="AQ57" s="363" t="e">
        <f t="shared" si="3"/>
        <v>#VALUE!</v>
      </c>
      <c r="AR57" s="363" t="e">
        <f t="shared" si="3"/>
        <v>#VALUE!</v>
      </c>
      <c r="AS57" s="364" t="e">
        <f t="shared" si="3"/>
        <v>#VALUE!</v>
      </c>
      <c r="AT57" s="364" t="e">
        <f t="shared" si="3"/>
        <v>#VALUE!</v>
      </c>
      <c r="AU57" s="365" t="e">
        <f t="shared" si="3"/>
        <v>#VALUE!</v>
      </c>
      <c r="AV57" s="361"/>
      <c r="AW57" s="361"/>
      <c r="AX57" s="362"/>
      <c r="AY57" s="371" t="s">
        <v>510</v>
      </c>
      <c r="AZ57" s="364" t="e">
        <f t="shared" ref="AZ57:BE62" si="4">AY57+1</f>
        <v>#VALUE!</v>
      </c>
      <c r="BA57" s="364" t="e">
        <f t="shared" si="4"/>
        <v>#VALUE!</v>
      </c>
      <c r="BB57" s="364" t="e">
        <f t="shared" si="4"/>
        <v>#VALUE!</v>
      </c>
      <c r="BC57" s="364" t="e">
        <f t="shared" si="4"/>
        <v>#VALUE!</v>
      </c>
      <c r="BD57" s="364" t="e">
        <f t="shared" si="4"/>
        <v>#VALUE!</v>
      </c>
      <c r="BE57" s="365" t="e">
        <f t="shared" si="4"/>
        <v>#VALUE!</v>
      </c>
      <c r="BF57" s="361"/>
      <c r="BG57" s="361"/>
      <c r="BH57" s="362"/>
      <c r="BI57" s="363" t="s">
        <v>539</v>
      </c>
      <c r="BJ57" s="363" t="e">
        <f t="shared" ref="BJ57:BO62" si="5">BI57+1</f>
        <v>#VALUE!</v>
      </c>
      <c r="BK57" s="364" t="e">
        <f t="shared" si="5"/>
        <v>#VALUE!</v>
      </c>
      <c r="BL57" s="364" t="e">
        <f t="shared" si="5"/>
        <v>#VALUE!</v>
      </c>
      <c r="BM57" s="364" t="e">
        <f t="shared" si="5"/>
        <v>#VALUE!</v>
      </c>
      <c r="BN57" s="364" t="e">
        <f t="shared" si="5"/>
        <v>#VALUE!</v>
      </c>
      <c r="BO57" s="365" t="e">
        <f t="shared" si="5"/>
        <v>#VALUE!</v>
      </c>
      <c r="BP57" s="367"/>
      <c r="BQ57" s="321"/>
      <c r="BR57" s="401"/>
      <c r="BS57" s="399"/>
      <c r="BT57" s="279"/>
      <c r="BU57" s="279"/>
      <c r="BV57" s="279"/>
    </row>
    <row r="58" spans="1:195" ht="23.25" customHeight="1" x14ac:dyDescent="0.25">
      <c r="A58" s="287">
        <v>13</v>
      </c>
      <c r="B58" s="279"/>
      <c r="C58" s="279"/>
      <c r="D58" s="279"/>
      <c r="E58" s="399"/>
      <c r="F58" s="400"/>
      <c r="H58" s="368" t="s">
        <v>359</v>
      </c>
      <c r="I58" s="369"/>
      <c r="J58" s="370"/>
      <c r="K58" s="366" t="e">
        <f>Q57+1</f>
        <v>#VALUE!</v>
      </c>
      <c r="L58" s="366" t="e">
        <f>K58+1</f>
        <v>#VALUE!</v>
      </c>
      <c r="M58" s="364" t="e">
        <f t="shared" si="0"/>
        <v>#VALUE!</v>
      </c>
      <c r="N58" s="364" t="e">
        <f t="shared" si="0"/>
        <v>#VALUE!</v>
      </c>
      <c r="O58" s="364" t="e">
        <f t="shared" si="0"/>
        <v>#VALUE!</v>
      </c>
      <c r="P58" s="364" t="e">
        <f t="shared" si="0"/>
        <v>#VALUE!</v>
      </c>
      <c r="Q58" s="365" t="e">
        <f t="shared" si="0"/>
        <v>#VALUE!</v>
      </c>
      <c r="R58" s="369" t="s">
        <v>408</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448</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225</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509</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538</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1"/>
      <c r="BS58" s="399"/>
      <c r="BT58" s="279"/>
      <c r="BU58" s="279"/>
      <c r="BV58" s="279"/>
    </row>
    <row r="59" spans="1:195" ht="23.25" customHeight="1" x14ac:dyDescent="0.2">
      <c r="A59" s="287">
        <v>13</v>
      </c>
      <c r="B59" s="279"/>
      <c r="C59" s="279"/>
      <c r="D59" s="279"/>
      <c r="E59" s="399"/>
      <c r="F59" s="400"/>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6"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66" t="e">
        <f>AU58+1</f>
        <v>#VALUE!</v>
      </c>
      <c r="AP59" s="366"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6"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6" t="e">
        <f t="shared" si="5"/>
        <v>#VALUE!</v>
      </c>
      <c r="BK59" s="364" t="e">
        <f t="shared" si="5"/>
        <v>#VALUE!</v>
      </c>
      <c r="BL59" s="364" t="e">
        <f t="shared" si="5"/>
        <v>#VALUE!</v>
      </c>
      <c r="BM59" s="364" t="e">
        <f t="shared" si="5"/>
        <v>#VALUE!</v>
      </c>
      <c r="BN59" s="364" t="e">
        <f t="shared" si="5"/>
        <v>#VALUE!</v>
      </c>
      <c r="BO59" s="365" t="e">
        <f t="shared" si="5"/>
        <v>#VALUE!</v>
      </c>
      <c r="BP59" s="367"/>
      <c r="BR59" s="401"/>
      <c r="BS59" s="399"/>
      <c r="BT59" s="279"/>
      <c r="BU59" s="279"/>
      <c r="BV59" s="279"/>
    </row>
    <row r="60" spans="1:195" ht="23.25" customHeight="1" x14ac:dyDescent="0.2">
      <c r="A60" s="287">
        <v>13</v>
      </c>
      <c r="B60" s="279"/>
      <c r="C60" s="279"/>
      <c r="D60" s="279"/>
      <c r="E60" s="399"/>
      <c r="F60" s="400"/>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66" t="e">
        <f>BE59+1</f>
        <v>#VALUE!</v>
      </c>
      <c r="AZ60" s="366"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401"/>
      <c r="BS60" s="399"/>
      <c r="BT60" s="279"/>
      <c r="BU60" s="279"/>
      <c r="BV60" s="279"/>
    </row>
    <row r="61" spans="1:195" ht="23.25" customHeight="1" x14ac:dyDescent="0.2">
      <c r="A61" s="287">
        <v>13</v>
      </c>
      <c r="B61" s="279"/>
      <c r="C61" s="279"/>
      <c r="D61" s="279"/>
      <c r="E61" s="399"/>
      <c r="F61" s="400"/>
      <c r="H61" s="376"/>
      <c r="I61" s="377"/>
      <c r="J61" s="377"/>
      <c r="K61" s="371" t="e">
        <f>Q60+1</f>
        <v>#VALUE!</v>
      </c>
      <c r="L61" s="364" t="e">
        <f t="shared" si="6"/>
        <v>#VALUE!</v>
      </c>
      <c r="M61" s="364" t="e">
        <f t="shared" si="6"/>
        <v>#VALUE!</v>
      </c>
      <c r="N61" s="364" t="e">
        <f t="shared" si="6"/>
        <v>#VALUE!</v>
      </c>
      <c r="O61" s="364" t="e">
        <f t="shared" si="6"/>
        <v>#VALUE!</v>
      </c>
      <c r="P61" s="364"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4" t="e">
        <f t="shared" si="1"/>
        <v>#VALUE!</v>
      </c>
      <c r="AA61" s="365" t="e">
        <f t="shared" si="1"/>
        <v>#VALUE!</v>
      </c>
      <c r="AB61" s="377"/>
      <c r="AC61" s="377"/>
      <c r="AD61" s="377"/>
      <c r="AE61" s="371" t="e">
        <f>AK60+1</f>
        <v>#VALUE!</v>
      </c>
      <c r="AF61" s="364" t="e">
        <f t="shared" si="2"/>
        <v>#VALUE!</v>
      </c>
      <c r="AG61" s="364" t="e">
        <f t="shared" si="2"/>
        <v>#VALUE!</v>
      </c>
      <c r="AH61" s="364" t="e">
        <f t="shared" si="2"/>
        <v>#VALUE!</v>
      </c>
      <c r="AI61" s="363" t="e">
        <f t="shared" si="2"/>
        <v>#VALUE!</v>
      </c>
      <c r="AJ61" s="363"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5" t="e">
        <f t="shared" si="3"/>
        <v>#VALUE!</v>
      </c>
      <c r="AV61" s="377"/>
      <c r="AW61" s="377"/>
      <c r="AX61" s="377"/>
      <c r="AY61" s="371" t="e">
        <f>BE60+1</f>
        <v>#VALUE!</v>
      </c>
      <c r="AZ61" s="364" t="e">
        <f t="shared" si="4"/>
        <v>#VALUE!</v>
      </c>
      <c r="BA61" s="363" t="e">
        <f t="shared" si="4"/>
        <v>#VALUE!</v>
      </c>
      <c r="BB61" s="363" t="e">
        <f t="shared" si="4"/>
        <v>#VALUE!</v>
      </c>
      <c r="BC61" s="363" t="e">
        <f t="shared" si="4"/>
        <v>#VALUE!</v>
      </c>
      <c r="BD61" s="363"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3" t="e">
        <f t="shared" si="5"/>
        <v>#VALUE!</v>
      </c>
      <c r="BO61" s="363" t="e">
        <f t="shared" si="5"/>
        <v>#VALUE!</v>
      </c>
      <c r="BP61" s="367"/>
      <c r="BR61" s="401"/>
      <c r="BS61" s="399"/>
      <c r="BT61" s="279"/>
      <c r="BU61" s="279"/>
      <c r="BV61" s="279"/>
    </row>
    <row r="62" spans="1:195" ht="23.25" customHeight="1" thickBot="1" x14ac:dyDescent="0.25">
      <c r="A62" s="287">
        <v>13</v>
      </c>
      <c r="B62" s="279"/>
      <c r="C62" s="279"/>
      <c r="D62" s="279"/>
      <c r="E62" s="399"/>
      <c r="F62" s="400"/>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0"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1"/>
      <c r="BS62" s="399"/>
      <c r="BT62" s="279"/>
      <c r="BU62" s="279"/>
      <c r="BV62" s="279"/>
    </row>
    <row r="63" spans="1:195" ht="23.25" customHeight="1" x14ac:dyDescent="0.2">
      <c r="A63" s="287">
        <v>13</v>
      </c>
      <c r="B63" s="279"/>
      <c r="C63" s="279"/>
      <c r="D63" s="279"/>
      <c r="E63" s="399"/>
      <c r="F63" s="400"/>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1"/>
      <c r="BS63" s="399"/>
      <c r="BT63" s="279"/>
      <c r="BU63" s="279"/>
      <c r="BV63" s="279"/>
    </row>
    <row r="64" spans="1:195" ht="23.25" customHeight="1" x14ac:dyDescent="0.2">
      <c r="A64" s="287">
        <v>13</v>
      </c>
      <c r="B64" s="279"/>
      <c r="C64" s="279"/>
      <c r="D64" s="279"/>
      <c r="E64" s="399"/>
      <c r="F64" s="400"/>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1"/>
      <c r="BS64" s="399"/>
      <c r="BT64" s="279"/>
      <c r="BU64" s="279"/>
      <c r="BV64" s="279"/>
    </row>
    <row r="65" spans="1:74" ht="23.25" customHeight="1" x14ac:dyDescent="0.2">
      <c r="A65" s="287">
        <v>13</v>
      </c>
      <c r="B65" s="279"/>
      <c r="C65" s="279"/>
      <c r="D65" s="279"/>
      <c r="E65" s="399"/>
      <c r="F65" s="400"/>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1"/>
      <c r="BS65" s="399"/>
      <c r="BT65" s="279"/>
      <c r="BU65" s="279"/>
      <c r="BV65" s="279"/>
    </row>
    <row r="66" spans="1:74" ht="23.25" customHeight="1" x14ac:dyDescent="0.2">
      <c r="A66" s="287">
        <v>13</v>
      </c>
      <c r="B66" s="279"/>
      <c r="C66" s="279"/>
      <c r="D66" s="279"/>
      <c r="E66" s="399"/>
      <c r="F66" s="400"/>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1"/>
      <c r="BS66" s="399"/>
      <c r="BT66" s="279"/>
      <c r="BU66" s="279"/>
      <c r="BV66" s="279"/>
    </row>
    <row r="67" spans="1:74" ht="23.25" customHeight="1" x14ac:dyDescent="0.2">
      <c r="A67" s="287">
        <v>13</v>
      </c>
      <c r="B67" s="279"/>
      <c r="C67" s="279"/>
      <c r="D67" s="279"/>
      <c r="E67" s="399"/>
      <c r="F67" s="400"/>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1"/>
      <c r="BS67" s="399"/>
      <c r="BT67" s="279"/>
      <c r="BU67" s="279"/>
      <c r="BV67" s="279"/>
    </row>
    <row r="68" spans="1:74" ht="9.75" customHeight="1" x14ac:dyDescent="0.4">
      <c r="A68" s="275">
        <v>26</v>
      </c>
      <c r="B68" s="279"/>
      <c r="C68" s="279"/>
      <c r="D68" s="279"/>
      <c r="E68" s="399"/>
      <c r="F68" s="400"/>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1"/>
      <c r="BS68" s="399"/>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E5B21-0895-430A-B17D-E3CD181C347B}">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38148-78D0-4511-9E36-D710F62EA9F6}">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45474</v>
      </c>
      <c r="C5" s="217">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5"/>
      <c r="G35" s="164"/>
      <c r="H35" s="180"/>
    </row>
    <row r="36" spans="2:8" s="117" customFormat="1" x14ac:dyDescent="0.4">
      <c r="B36" s="129"/>
      <c r="C36" s="180" t="s">
        <v>243</v>
      </c>
      <c r="D36" s="180"/>
      <c r="E36" s="180" t="s">
        <v>244</v>
      </c>
      <c r="F36" s="395"/>
      <c r="G36" s="164"/>
      <c r="H36" s="180"/>
    </row>
    <row r="37" spans="2:8" s="117" customFormat="1" x14ac:dyDescent="0.4">
      <c r="B37" s="129"/>
      <c r="C37" s="180" t="s">
        <v>245</v>
      </c>
      <c r="D37" s="180"/>
      <c r="E37" s="180" t="s">
        <v>246</v>
      </c>
      <c r="F37" s="395"/>
      <c r="G37" s="164"/>
      <c r="H37" s="180"/>
    </row>
    <row r="38" spans="2:8" s="117" customFormat="1" x14ac:dyDescent="0.4">
      <c r="B38" s="129"/>
      <c r="C38" s="180" t="s">
        <v>247</v>
      </c>
      <c r="D38" s="180"/>
      <c r="E38" s="180" t="s">
        <v>248</v>
      </c>
      <c r="F38" s="395"/>
      <c r="G38" s="164"/>
      <c r="H38" s="180"/>
    </row>
    <row r="39" spans="2:8" s="117" customFormat="1" x14ac:dyDescent="0.4">
      <c r="B39" s="129"/>
      <c r="C39" s="180" t="s">
        <v>249</v>
      </c>
      <c r="D39" s="180"/>
      <c r="E39" s="180" t="s">
        <v>250</v>
      </c>
      <c r="F39" s="395"/>
      <c r="G39" s="164"/>
      <c r="H39" s="180"/>
    </row>
    <row r="40" spans="2:8" s="117" customFormat="1" x14ac:dyDescent="0.4">
      <c r="B40" s="129"/>
      <c r="C40" s="180" t="s">
        <v>251</v>
      </c>
      <c r="D40" s="180"/>
      <c r="E40" s="180" t="s">
        <v>252</v>
      </c>
      <c r="F40" s="395"/>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3AB63-4437-4067-92B9-3045668B789E}">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540</v>
      </c>
      <c r="L11" s="220" t="s">
        <v>257</v>
      </c>
      <c r="M11" s="220" t="s">
        <v>258</v>
      </c>
      <c r="N11" s="220" t="s">
        <v>541</v>
      </c>
      <c r="O11" s="220" t="s">
        <v>260</v>
      </c>
      <c r="AX11" s="220" t="s">
        <v>261</v>
      </c>
      <c r="AY11" s="220" t="s">
        <v>262</v>
      </c>
      <c r="AZ11" s="220" t="s">
        <v>263</v>
      </c>
      <c r="BA11" s="220" t="s">
        <v>264</v>
      </c>
    </row>
    <row r="12" spans="1:53" x14ac:dyDescent="0.15">
      <c r="B12" s="232"/>
      <c r="C12" s="223"/>
      <c r="J12" s="220" t="s">
        <v>265</v>
      </c>
      <c r="K12" s="220" t="s">
        <v>542</v>
      </c>
      <c r="L12" s="220" t="s">
        <v>374</v>
      </c>
      <c r="M12" s="220" t="s">
        <v>268</v>
      </c>
      <c r="N12" s="220" t="s">
        <v>543</v>
      </c>
      <c r="O12" s="220" t="s">
        <v>544</v>
      </c>
      <c r="AX12" s="220" t="s">
        <v>271</v>
      </c>
      <c r="AY12" s="220" t="s">
        <v>272</v>
      </c>
      <c r="AZ12" s="220" t="s">
        <v>273</v>
      </c>
      <c r="BA12" s="220" t="s">
        <v>274</v>
      </c>
    </row>
    <row r="13" spans="1:53" x14ac:dyDescent="0.15">
      <c r="B13" s="233"/>
      <c r="C13" s="223"/>
      <c r="J13" s="220" t="s">
        <v>275</v>
      </c>
      <c r="K13" s="220" t="s">
        <v>545</v>
      </c>
      <c r="L13" s="220" t="s">
        <v>277</v>
      </c>
      <c r="M13" s="220" t="s">
        <v>278</v>
      </c>
      <c r="O13" s="220" t="s">
        <v>546</v>
      </c>
      <c r="AX13" s="220" t="s">
        <v>280</v>
      </c>
      <c r="AY13" s="220" t="s">
        <v>281</v>
      </c>
      <c r="AZ13" s="220" t="s">
        <v>282</v>
      </c>
      <c r="BA13" s="220" t="s">
        <v>283</v>
      </c>
    </row>
    <row r="14" spans="1:53" x14ac:dyDescent="0.15">
      <c r="B14" s="234"/>
      <c r="C14" s="223"/>
      <c r="J14" s="220" t="s">
        <v>284</v>
      </c>
      <c r="K14" s="220" t="s">
        <v>547</v>
      </c>
      <c r="L14" s="220" t="s">
        <v>286</v>
      </c>
      <c r="M14" s="220" t="s">
        <v>287</v>
      </c>
      <c r="N14" s="220" t="s">
        <v>548</v>
      </c>
      <c r="O14" s="220" t="s">
        <v>289</v>
      </c>
      <c r="AX14" s="220" t="s">
        <v>290</v>
      </c>
      <c r="AY14" s="220" t="s">
        <v>291</v>
      </c>
      <c r="AZ14" s="220" t="s">
        <v>292</v>
      </c>
      <c r="BA14" s="220" t="s">
        <v>293</v>
      </c>
    </row>
    <row r="15" spans="1:53" x14ac:dyDescent="0.15">
      <c r="B15" s="235"/>
      <c r="C15" s="223"/>
      <c r="J15" s="220" t="s">
        <v>294</v>
      </c>
      <c r="K15" s="220" t="s">
        <v>549</v>
      </c>
      <c r="L15" s="220" t="s">
        <v>388</v>
      </c>
      <c r="M15" s="220" t="s">
        <v>297</v>
      </c>
      <c r="N15" s="220" t="s">
        <v>550</v>
      </c>
      <c r="O15" s="220" t="s">
        <v>551</v>
      </c>
      <c r="AX15" s="220" t="s">
        <v>300</v>
      </c>
      <c r="AY15" s="220" t="s">
        <v>301</v>
      </c>
      <c r="AZ15" s="220" t="s">
        <v>302</v>
      </c>
      <c r="BA15" s="220" t="s">
        <v>303</v>
      </c>
    </row>
    <row r="16" spans="1:53" x14ac:dyDescent="0.15">
      <c r="B16" s="236"/>
      <c r="C16" s="223"/>
      <c r="J16" s="220" t="s">
        <v>304</v>
      </c>
      <c r="K16" s="220" t="s">
        <v>552</v>
      </c>
      <c r="L16" s="220" t="s">
        <v>393</v>
      </c>
      <c r="M16" s="220" t="s">
        <v>553</v>
      </c>
      <c r="N16" s="220" t="s">
        <v>554</v>
      </c>
      <c r="O16" s="220" t="s">
        <v>555</v>
      </c>
      <c r="AX16" s="220" t="s">
        <v>310</v>
      </c>
      <c r="AY16" s="220" t="s">
        <v>311</v>
      </c>
      <c r="AZ16" s="220" t="s">
        <v>312</v>
      </c>
      <c r="BA16" s="220" t="s">
        <v>313</v>
      </c>
    </row>
    <row r="17" spans="2:53" x14ac:dyDescent="0.15">
      <c r="B17" s="237"/>
      <c r="C17" s="223"/>
      <c r="J17" s="220" t="s">
        <v>314</v>
      </c>
      <c r="K17" s="220" t="s">
        <v>556</v>
      </c>
      <c r="L17" s="220" t="s">
        <v>316</v>
      </c>
      <c r="M17" s="220" t="s">
        <v>317</v>
      </c>
      <c r="N17" s="220" t="s">
        <v>471</v>
      </c>
      <c r="O17" s="220" t="s">
        <v>557</v>
      </c>
      <c r="AX17" s="220" t="s">
        <v>320</v>
      </c>
      <c r="AY17" s="220" t="s">
        <v>321</v>
      </c>
      <c r="AZ17" s="220" t="s">
        <v>322</v>
      </c>
      <c r="BA17" s="220" t="s">
        <v>323</v>
      </c>
    </row>
    <row r="18" spans="2:53" x14ac:dyDescent="0.15">
      <c r="B18" s="238"/>
      <c r="C18" s="223"/>
      <c r="J18" s="220" t="s">
        <v>324</v>
      </c>
      <c r="K18" s="220" t="s">
        <v>558</v>
      </c>
      <c r="L18" s="220" t="s">
        <v>559</v>
      </c>
      <c r="M18" s="220" t="s">
        <v>327</v>
      </c>
      <c r="N18" s="220" t="s">
        <v>560</v>
      </c>
      <c r="O18" s="220" t="s">
        <v>561</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9607C-B39E-4D3B-A62E-A82F48695796}">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6"/>
      <c r="F24" s="397"/>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8"/>
      <c r="BS24" s="396"/>
      <c r="BT24" s="282"/>
      <c r="BU24" s="282"/>
      <c r="BV24" s="282"/>
    </row>
    <row r="25" spans="1:195" ht="32.1" customHeight="1" thickBot="1" x14ac:dyDescent="0.25">
      <c r="A25" s="287">
        <v>12</v>
      </c>
      <c r="B25" s="279"/>
      <c r="C25" s="279"/>
      <c r="D25" s="279"/>
      <c r="E25" s="399"/>
      <c r="F25" s="400"/>
      <c r="H25" s="290" t="s">
        <v>536</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1"/>
      <c r="BS25" s="399"/>
      <c r="BT25" s="279"/>
      <c r="BU25" s="279"/>
      <c r="BV25" s="279"/>
    </row>
    <row r="26" spans="1:195" s="303" customFormat="1" ht="23.25" customHeight="1" x14ac:dyDescent="0.25">
      <c r="A26" s="287">
        <v>13</v>
      </c>
      <c r="B26" s="302"/>
      <c r="C26" s="302"/>
      <c r="D26" s="302"/>
      <c r="E26" s="399"/>
      <c r="F26" s="400"/>
      <c r="H26" s="291"/>
      <c r="I26" s="291"/>
      <c r="J26" s="291"/>
      <c r="K26" s="291"/>
      <c r="L26" s="291"/>
      <c r="M26" s="291"/>
      <c r="N26" s="291"/>
      <c r="O26" s="291"/>
      <c r="P26" s="291"/>
      <c r="Q26" s="291"/>
      <c r="R26" s="291"/>
      <c r="S26" s="291"/>
      <c r="T26" s="291"/>
      <c r="U26" s="291"/>
      <c r="V26" s="291"/>
      <c r="Y26" s="304" t="s">
        <v>449</v>
      </c>
      <c r="Z26" s="305"/>
      <c r="AA26" s="305"/>
      <c r="AB26" s="308" t="e">
        <f>Y26+1</f>
        <v>#VALUE!</v>
      </c>
      <c r="AC26" s="309"/>
      <c r="AD26" s="309"/>
      <c r="AE26" s="308" t="e">
        <f>AB26+1</f>
        <v>#VALUE!</v>
      </c>
      <c r="AF26" s="309"/>
      <c r="AG26" s="309"/>
      <c r="AH26" s="308" t="e">
        <f>AE26+1</f>
        <v>#VALUE!</v>
      </c>
      <c r="AI26" s="309"/>
      <c r="AJ26" s="309"/>
      <c r="AK26" s="308" t="e">
        <f>AH26+1</f>
        <v>#VALUE!</v>
      </c>
      <c r="AL26" s="309"/>
      <c r="AM26" s="309"/>
      <c r="AN26" s="308" t="e">
        <f>AK26+1</f>
        <v>#VALUE!</v>
      </c>
      <c r="AO26" s="309"/>
      <c r="AP26" s="309"/>
      <c r="AQ26" s="310" t="e">
        <f>AN26+1</f>
        <v>#VALUE!</v>
      </c>
      <c r="AR26" s="311"/>
      <c r="AS26" s="312"/>
      <c r="BQ26" s="313"/>
      <c r="BR26" s="401"/>
      <c r="BS26" s="399"/>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399"/>
      <c r="F27" s="400"/>
      <c r="H27" s="314"/>
      <c r="I27" s="314"/>
      <c r="J27" s="314"/>
      <c r="K27" s="314"/>
      <c r="L27" s="314"/>
      <c r="M27" s="314"/>
      <c r="N27" s="314"/>
      <c r="O27" s="314"/>
      <c r="P27" s="314"/>
      <c r="Q27" s="314"/>
      <c r="R27" s="314"/>
      <c r="S27" s="314"/>
      <c r="T27" s="314"/>
      <c r="U27" s="314"/>
      <c r="V27" s="314"/>
      <c r="Y27" s="315"/>
      <c r="Z27" s="316"/>
      <c r="AA27" s="316"/>
      <c r="AB27" s="318"/>
      <c r="AC27" s="318"/>
      <c r="AD27" s="318"/>
      <c r="AE27" s="318"/>
      <c r="AF27" s="318"/>
      <c r="AG27" s="318"/>
      <c r="AH27" s="318"/>
      <c r="AI27" s="318"/>
      <c r="AJ27" s="318"/>
      <c r="AK27" s="318"/>
      <c r="AL27" s="318"/>
      <c r="AM27" s="318"/>
      <c r="AN27" s="318"/>
      <c r="AO27" s="318"/>
      <c r="AP27" s="318"/>
      <c r="AQ27" s="319"/>
      <c r="AR27" s="319"/>
      <c r="AS27" s="320"/>
      <c r="BQ27" s="321"/>
      <c r="BR27" s="401"/>
      <c r="BS27" s="399"/>
      <c r="BT27" s="279"/>
      <c r="BU27" s="279"/>
      <c r="BV27" s="279"/>
    </row>
    <row r="28" spans="1:195" ht="23.25" customHeight="1" x14ac:dyDescent="0.2">
      <c r="A28" s="287">
        <v>13</v>
      </c>
      <c r="B28" s="279"/>
      <c r="C28" s="279"/>
      <c r="D28" s="279"/>
      <c r="E28" s="399"/>
      <c r="F28" s="400"/>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1"/>
      <c r="BS28" s="399"/>
      <c r="BT28" s="279"/>
      <c r="BU28" s="279"/>
      <c r="BV28" s="279"/>
    </row>
    <row r="29" spans="1:195" ht="23.25" customHeight="1" x14ac:dyDescent="0.2">
      <c r="A29" s="287">
        <v>13</v>
      </c>
      <c r="B29" s="279"/>
      <c r="C29" s="279"/>
      <c r="D29" s="279"/>
      <c r="E29" s="399"/>
      <c r="F29" s="400"/>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401"/>
      <c r="BS29" s="399"/>
      <c r="BT29" s="279"/>
      <c r="BU29" s="279"/>
      <c r="BV29" s="279"/>
    </row>
    <row r="30" spans="1:195" ht="23.25" customHeight="1" x14ac:dyDescent="0.2">
      <c r="A30" s="287">
        <v>13</v>
      </c>
      <c r="B30" s="279"/>
      <c r="C30" s="279"/>
      <c r="D30" s="279"/>
      <c r="E30" s="399"/>
      <c r="F30" s="400"/>
      <c r="H30" s="330"/>
      <c r="I30" s="330"/>
      <c r="J30" s="330"/>
      <c r="K30" s="330"/>
      <c r="L30" s="330"/>
      <c r="M30" s="330"/>
      <c r="N30" s="330"/>
      <c r="O30" s="330"/>
      <c r="P30" s="330"/>
      <c r="Q30" s="330"/>
      <c r="R30" s="330"/>
      <c r="S30" s="330"/>
      <c r="T30" s="330"/>
      <c r="U30" s="330"/>
      <c r="V30" s="330"/>
      <c r="Y30" s="324" t="e">
        <f>AQ28+1</f>
        <v>#VALUE!</v>
      </c>
      <c r="Z30" s="317"/>
      <c r="AA30" s="317"/>
      <c r="AB30" s="325" t="e">
        <f>Y30+1</f>
        <v>#VALUE!</v>
      </c>
      <c r="AC30" s="317"/>
      <c r="AD30" s="317"/>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1"/>
      <c r="BS30" s="399"/>
      <c r="BT30" s="279"/>
      <c r="BU30" s="279"/>
      <c r="BV30" s="279"/>
    </row>
    <row r="31" spans="1:195" ht="23.25" customHeight="1" x14ac:dyDescent="0.2">
      <c r="A31" s="287">
        <v>13</v>
      </c>
      <c r="B31" s="279"/>
      <c r="C31" s="279"/>
      <c r="D31" s="279"/>
      <c r="E31" s="399"/>
      <c r="F31" s="400"/>
      <c r="H31" s="330"/>
      <c r="I31" s="330"/>
      <c r="J31" s="330"/>
      <c r="K31" s="330"/>
      <c r="L31" s="330"/>
      <c r="M31" s="330"/>
      <c r="N31" s="330"/>
      <c r="O31" s="330"/>
      <c r="P31" s="330"/>
      <c r="Q31" s="330"/>
      <c r="R31" s="330"/>
      <c r="S31" s="330"/>
      <c r="T31" s="330"/>
      <c r="U31" s="330"/>
      <c r="V31" s="330"/>
      <c r="Y31" s="329"/>
      <c r="Z31" s="317"/>
      <c r="AA31" s="317"/>
      <c r="AB31" s="317"/>
      <c r="AC31" s="317"/>
      <c r="AD31" s="317"/>
      <c r="AE31" s="318"/>
      <c r="AF31" s="318"/>
      <c r="AG31" s="318"/>
      <c r="AH31" s="318"/>
      <c r="AI31" s="318"/>
      <c r="AJ31" s="318"/>
      <c r="AK31" s="318"/>
      <c r="AL31" s="318"/>
      <c r="AM31" s="318"/>
      <c r="AN31" s="318"/>
      <c r="AO31" s="318"/>
      <c r="AP31" s="318"/>
      <c r="AQ31" s="319"/>
      <c r="AR31" s="319"/>
      <c r="AS31" s="320"/>
      <c r="BQ31" s="321"/>
      <c r="BR31" s="401"/>
      <c r="BS31" s="399"/>
      <c r="BT31" s="279"/>
      <c r="BU31" s="279"/>
      <c r="BV31" s="279"/>
    </row>
    <row r="32" spans="1:195" ht="23.25" customHeight="1" x14ac:dyDescent="0.2">
      <c r="A32" s="287">
        <v>13</v>
      </c>
      <c r="B32" s="279"/>
      <c r="C32" s="279"/>
      <c r="D32" s="279"/>
      <c r="E32" s="399"/>
      <c r="F32" s="400"/>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1"/>
      <c r="BS32" s="399"/>
      <c r="BT32" s="279"/>
      <c r="BU32" s="279"/>
      <c r="BV32" s="279"/>
    </row>
    <row r="33" spans="1:195" ht="23.25" customHeight="1" x14ac:dyDescent="0.2">
      <c r="A33" s="287">
        <v>13</v>
      </c>
      <c r="B33" s="279"/>
      <c r="C33" s="279"/>
      <c r="D33" s="279"/>
      <c r="E33" s="399"/>
      <c r="F33" s="400"/>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401"/>
      <c r="BS33" s="399"/>
      <c r="BT33" s="279"/>
      <c r="BU33" s="279"/>
      <c r="BV33" s="279"/>
    </row>
    <row r="34" spans="1:195" ht="23.25" customHeight="1" x14ac:dyDescent="0.2">
      <c r="A34" s="287">
        <v>13</v>
      </c>
      <c r="B34" s="279"/>
      <c r="C34" s="279"/>
      <c r="D34" s="279"/>
      <c r="E34" s="399"/>
      <c r="F34" s="400"/>
      <c r="Y34" s="324" t="e">
        <f>AQ32+1</f>
        <v>#VALUE!</v>
      </c>
      <c r="Z34" s="317"/>
      <c r="AA34" s="317"/>
      <c r="AB34" s="326" t="e">
        <f>Y34+1</f>
        <v>#VALUE!</v>
      </c>
      <c r="AC34" s="318"/>
      <c r="AD34" s="318"/>
      <c r="AE34" s="326" t="e">
        <f>AB34+1</f>
        <v>#VALUE!</v>
      </c>
      <c r="AF34" s="318"/>
      <c r="AG34" s="318"/>
      <c r="AH34" s="326" t="e">
        <f>AE34+1</f>
        <v>#VALUE!</v>
      </c>
      <c r="AI34" s="318"/>
      <c r="AJ34" s="318"/>
      <c r="AK34" s="333" t="e">
        <f>AH34+1</f>
        <v>#VALUE!</v>
      </c>
      <c r="AL34" s="316"/>
      <c r="AM34" s="316"/>
      <c r="AN34" s="333" t="e">
        <f>AK34+1</f>
        <v>#VALUE!</v>
      </c>
      <c r="AO34" s="316"/>
      <c r="AP34" s="316"/>
      <c r="AQ34" s="333" t="e">
        <f>AN34+1</f>
        <v>#VALUE!</v>
      </c>
      <c r="AR34" s="316"/>
      <c r="AS34" s="334"/>
      <c r="BR34" s="401"/>
      <c r="BS34" s="399"/>
      <c r="BT34" s="279"/>
      <c r="BU34" s="279"/>
      <c r="BV34" s="279"/>
    </row>
    <row r="35" spans="1:195" ht="23.25" customHeight="1" x14ac:dyDescent="0.2">
      <c r="A35" s="287">
        <v>13</v>
      </c>
      <c r="B35" s="279"/>
      <c r="C35" s="279"/>
      <c r="D35" s="279"/>
      <c r="E35" s="399"/>
      <c r="F35" s="400"/>
      <c r="Y35" s="329"/>
      <c r="Z35" s="317"/>
      <c r="AA35" s="317"/>
      <c r="AB35" s="318"/>
      <c r="AC35" s="318"/>
      <c r="AD35" s="318"/>
      <c r="AE35" s="318"/>
      <c r="AF35" s="318"/>
      <c r="AG35" s="318"/>
      <c r="AH35" s="318"/>
      <c r="AI35" s="318"/>
      <c r="AJ35" s="318"/>
      <c r="AK35" s="316"/>
      <c r="AL35" s="316"/>
      <c r="AM35" s="316"/>
      <c r="AN35" s="316"/>
      <c r="AO35" s="316"/>
      <c r="AP35" s="316"/>
      <c r="AQ35" s="316"/>
      <c r="AR35" s="316"/>
      <c r="AS35" s="334"/>
      <c r="BR35" s="401"/>
      <c r="BS35" s="399"/>
      <c r="BT35" s="279"/>
      <c r="BU35" s="279"/>
      <c r="BV35" s="279"/>
    </row>
    <row r="36" spans="1:195" ht="23.25" customHeight="1" x14ac:dyDescent="0.2">
      <c r="A36" s="287">
        <v>13</v>
      </c>
      <c r="B36" s="279"/>
      <c r="C36" s="279"/>
      <c r="D36" s="279"/>
      <c r="E36" s="399"/>
      <c r="F36" s="400"/>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1"/>
      <c r="BS36" s="399"/>
      <c r="BT36" s="279"/>
      <c r="BU36" s="279"/>
      <c r="BV36" s="279"/>
    </row>
    <row r="37" spans="1:195" ht="23.25" customHeight="1" thickBot="1" x14ac:dyDescent="0.25">
      <c r="A37" s="287">
        <v>13</v>
      </c>
      <c r="B37" s="279"/>
      <c r="C37" s="279"/>
      <c r="D37" s="279"/>
      <c r="E37" s="399"/>
      <c r="F37" s="400"/>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1"/>
      <c r="BS37" s="399"/>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6"/>
      <c r="F39" s="397"/>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8"/>
      <c r="BS39" s="396"/>
      <c r="BT39" s="282"/>
      <c r="BU39" s="282"/>
      <c r="BV39" s="282"/>
    </row>
    <row r="40" spans="1:195" ht="32.1" customHeight="1" thickBot="1" x14ac:dyDescent="0.25">
      <c r="A40" s="287">
        <v>12</v>
      </c>
      <c r="B40" s="279"/>
      <c r="C40" s="279"/>
      <c r="D40" s="279"/>
      <c r="E40" s="399"/>
      <c r="F40" s="400"/>
      <c r="H40" s="290" t="s">
        <v>198</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1"/>
      <c r="BS40" s="399"/>
      <c r="BT40" s="279"/>
      <c r="BU40" s="279"/>
      <c r="BV40" s="279"/>
    </row>
    <row r="41" spans="1:195" s="303" customFormat="1" ht="23.25" customHeight="1" x14ac:dyDescent="0.25">
      <c r="A41" s="287">
        <v>13</v>
      </c>
      <c r="B41" s="302"/>
      <c r="C41" s="302"/>
      <c r="D41" s="302"/>
      <c r="E41" s="399"/>
      <c r="F41" s="400"/>
      <c r="H41" s="291"/>
      <c r="I41" s="291"/>
      <c r="J41" s="291"/>
      <c r="K41" s="291"/>
      <c r="L41" s="291"/>
      <c r="M41" s="291"/>
      <c r="N41" s="291"/>
      <c r="O41" s="291"/>
      <c r="P41" s="291"/>
      <c r="Q41" s="291"/>
      <c r="R41" s="291"/>
      <c r="S41" s="291"/>
      <c r="T41" s="291"/>
      <c r="U41" s="291"/>
      <c r="V41" s="291"/>
      <c r="AV41" s="304" t="s">
        <v>478</v>
      </c>
      <c r="AW41" s="305"/>
      <c r="AX41" s="305"/>
      <c r="AY41" s="346" t="e">
        <f>AV41+1</f>
        <v>#VALUE!</v>
      </c>
      <c r="AZ41" s="305"/>
      <c r="BA41" s="305"/>
      <c r="BB41" s="346" t="e">
        <f>AY41+1</f>
        <v>#VALUE!</v>
      </c>
      <c r="BC41" s="305"/>
      <c r="BD41" s="305"/>
      <c r="BE41" s="346" t="e">
        <f>BB41+1</f>
        <v>#VALUE!</v>
      </c>
      <c r="BF41" s="305"/>
      <c r="BG41" s="305"/>
      <c r="BH41" s="308" t="e">
        <f>BE41+1</f>
        <v>#VALUE!</v>
      </c>
      <c r="BI41" s="309"/>
      <c r="BJ41" s="309"/>
      <c r="BK41" s="308" t="e">
        <f>BH41+1</f>
        <v>#VALUE!</v>
      </c>
      <c r="BL41" s="309"/>
      <c r="BM41" s="309"/>
      <c r="BN41" s="310" t="e">
        <f>BK41+1</f>
        <v>#VALUE!</v>
      </c>
      <c r="BO41" s="311"/>
      <c r="BP41" s="312"/>
      <c r="BQ41" s="313"/>
      <c r="BR41" s="401"/>
      <c r="BS41" s="399"/>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399"/>
      <c r="F42" s="400"/>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8"/>
      <c r="BI42" s="318"/>
      <c r="BJ42" s="318"/>
      <c r="BK42" s="318"/>
      <c r="BL42" s="318"/>
      <c r="BM42" s="318"/>
      <c r="BN42" s="319"/>
      <c r="BO42" s="319"/>
      <c r="BP42" s="320"/>
      <c r="BQ42" s="321"/>
      <c r="BR42" s="401"/>
      <c r="BS42" s="399"/>
      <c r="BT42" s="279"/>
      <c r="BU42" s="279"/>
      <c r="BV42" s="279"/>
    </row>
    <row r="43" spans="1:195" ht="23.25" customHeight="1" x14ac:dyDescent="0.2">
      <c r="A43" s="287">
        <v>13</v>
      </c>
      <c r="B43" s="279"/>
      <c r="C43" s="279"/>
      <c r="D43" s="279"/>
      <c r="E43" s="399"/>
      <c r="F43" s="400"/>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1"/>
      <c r="BS43" s="399"/>
      <c r="BT43" s="279"/>
      <c r="BU43" s="279"/>
      <c r="BV43" s="279"/>
    </row>
    <row r="44" spans="1:195" ht="23.25" customHeight="1" x14ac:dyDescent="0.2">
      <c r="A44" s="287">
        <v>13</v>
      </c>
      <c r="B44" s="279"/>
      <c r="C44" s="279"/>
      <c r="D44" s="279"/>
      <c r="E44" s="399"/>
      <c r="F44" s="400"/>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1"/>
      <c r="BS44" s="399"/>
      <c r="BT44" s="279"/>
      <c r="BU44" s="279"/>
      <c r="BV44" s="279"/>
      <c r="CT44" s="390"/>
      <c r="CU44" s="390"/>
      <c r="CV44" s="390"/>
      <c r="CW44" s="390"/>
      <c r="CX44" s="390"/>
      <c r="CY44" s="390"/>
      <c r="CZ44" s="390"/>
      <c r="DA44" s="390"/>
    </row>
    <row r="45" spans="1:195" ht="23.25" customHeight="1" x14ac:dyDescent="0.2">
      <c r="A45" s="287">
        <v>13</v>
      </c>
      <c r="B45" s="279"/>
      <c r="C45" s="279"/>
      <c r="D45" s="279"/>
      <c r="E45" s="399"/>
      <c r="F45" s="400"/>
      <c r="H45" s="330"/>
      <c r="I45" s="330"/>
      <c r="J45" s="330"/>
      <c r="K45" s="330"/>
      <c r="L45" s="330"/>
      <c r="M45" s="330"/>
      <c r="N45" s="330"/>
      <c r="O45" s="330"/>
      <c r="P45" s="330"/>
      <c r="Q45" s="330"/>
      <c r="R45" s="330"/>
      <c r="S45" s="330"/>
      <c r="T45" s="330"/>
      <c r="U45" s="330"/>
      <c r="V45" s="330"/>
      <c r="AV45" s="324" t="e">
        <f>BN43+1</f>
        <v>#VALUE!</v>
      </c>
      <c r="AW45" s="317"/>
      <c r="AX45" s="317"/>
      <c r="AY45" s="325" t="e">
        <f>AV45+1</f>
        <v>#VALUE!</v>
      </c>
      <c r="AZ45" s="317"/>
      <c r="BA45" s="317"/>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1"/>
      <c r="BS45" s="399"/>
      <c r="BT45" s="279"/>
      <c r="BU45" s="279"/>
      <c r="BV45" s="279"/>
      <c r="CT45" s="390"/>
      <c r="CU45" s="390"/>
      <c r="CV45" s="390"/>
      <c r="CW45" s="390"/>
      <c r="CX45" s="390"/>
      <c r="CY45" s="390"/>
      <c r="CZ45" s="390"/>
      <c r="DA45" s="390"/>
    </row>
    <row r="46" spans="1:195" ht="23.25" customHeight="1" x14ac:dyDescent="0.2">
      <c r="A46" s="287">
        <v>13</v>
      </c>
      <c r="B46" s="279"/>
      <c r="C46" s="279"/>
      <c r="D46" s="279"/>
      <c r="E46" s="399"/>
      <c r="F46" s="400"/>
      <c r="H46" s="330"/>
      <c r="I46" s="330"/>
      <c r="J46" s="330"/>
      <c r="K46" s="330"/>
      <c r="L46" s="330"/>
      <c r="M46" s="330"/>
      <c r="N46" s="330"/>
      <c r="O46" s="330"/>
      <c r="P46" s="330"/>
      <c r="Q46" s="330"/>
      <c r="R46" s="330"/>
      <c r="S46" s="330"/>
      <c r="T46" s="330"/>
      <c r="U46" s="330"/>
      <c r="V46" s="330"/>
      <c r="AV46" s="329"/>
      <c r="AW46" s="317"/>
      <c r="AX46" s="317"/>
      <c r="AY46" s="317"/>
      <c r="AZ46" s="317"/>
      <c r="BA46" s="317"/>
      <c r="BB46" s="318"/>
      <c r="BC46" s="318"/>
      <c r="BD46" s="318"/>
      <c r="BE46" s="318"/>
      <c r="BF46" s="318"/>
      <c r="BG46" s="318"/>
      <c r="BH46" s="318"/>
      <c r="BI46" s="318"/>
      <c r="BJ46" s="318"/>
      <c r="BK46" s="318"/>
      <c r="BL46" s="318"/>
      <c r="BM46" s="318"/>
      <c r="BN46" s="319"/>
      <c r="BO46" s="319"/>
      <c r="BP46" s="320"/>
      <c r="BQ46" s="321"/>
      <c r="BR46" s="401"/>
      <c r="BS46" s="399"/>
      <c r="BT46" s="279"/>
      <c r="BU46" s="279"/>
      <c r="BV46" s="279"/>
      <c r="CT46" s="390"/>
      <c r="CU46" s="390"/>
      <c r="CV46" s="390"/>
      <c r="CW46" s="390"/>
      <c r="CX46" s="390"/>
      <c r="CY46" s="390"/>
      <c r="CZ46" s="390"/>
      <c r="DA46" s="390"/>
    </row>
    <row r="47" spans="1:195" ht="23.25" customHeight="1" x14ac:dyDescent="0.2">
      <c r="A47" s="287">
        <v>13</v>
      </c>
      <c r="B47" s="279"/>
      <c r="C47" s="279"/>
      <c r="D47" s="279"/>
      <c r="E47" s="399"/>
      <c r="F47" s="400"/>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1"/>
      <c r="BS47" s="399"/>
      <c r="BT47" s="279"/>
      <c r="BU47" s="279"/>
      <c r="BV47" s="279"/>
    </row>
    <row r="48" spans="1:195" ht="23.25" customHeight="1" x14ac:dyDescent="0.2">
      <c r="A48" s="287">
        <v>13</v>
      </c>
      <c r="B48" s="279"/>
      <c r="C48" s="279"/>
      <c r="D48" s="279"/>
      <c r="E48" s="399"/>
      <c r="F48" s="400"/>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401"/>
      <c r="BS48" s="399"/>
      <c r="BT48" s="279"/>
      <c r="BU48" s="279"/>
      <c r="BV48" s="279"/>
    </row>
    <row r="49" spans="1:195" ht="23.25" customHeight="1" x14ac:dyDescent="0.2">
      <c r="A49" s="287">
        <v>13</v>
      </c>
      <c r="B49" s="279"/>
      <c r="C49" s="279"/>
      <c r="D49" s="279"/>
      <c r="E49" s="399"/>
      <c r="F49" s="400"/>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27" t="e">
        <f>BK49+1</f>
        <v>#VALUE!</v>
      </c>
      <c r="BO49" s="319"/>
      <c r="BP49" s="320"/>
      <c r="BR49" s="401"/>
      <c r="BS49" s="399"/>
      <c r="BT49" s="279"/>
      <c r="BU49" s="279"/>
      <c r="BV49" s="279"/>
    </row>
    <row r="50" spans="1:195" ht="23.25" customHeight="1" x14ac:dyDescent="0.2">
      <c r="A50" s="287">
        <v>13</v>
      </c>
      <c r="B50" s="279"/>
      <c r="C50" s="279"/>
      <c r="D50" s="279"/>
      <c r="E50" s="399"/>
      <c r="F50" s="400"/>
      <c r="AV50" s="329"/>
      <c r="AW50" s="317"/>
      <c r="AX50" s="317"/>
      <c r="AY50" s="318"/>
      <c r="AZ50" s="318"/>
      <c r="BA50" s="318"/>
      <c r="BB50" s="318"/>
      <c r="BC50" s="318"/>
      <c r="BD50" s="318"/>
      <c r="BE50" s="318"/>
      <c r="BF50" s="318"/>
      <c r="BG50" s="318"/>
      <c r="BH50" s="318"/>
      <c r="BI50" s="318"/>
      <c r="BJ50" s="318"/>
      <c r="BK50" s="318"/>
      <c r="BL50" s="318"/>
      <c r="BM50" s="318"/>
      <c r="BN50" s="319"/>
      <c r="BO50" s="319"/>
      <c r="BP50" s="320"/>
      <c r="BR50" s="401"/>
      <c r="BS50" s="399"/>
      <c r="BT50" s="279"/>
      <c r="BU50" s="279"/>
      <c r="BV50" s="279"/>
    </row>
    <row r="51" spans="1:195" ht="23.25" customHeight="1" x14ac:dyDescent="0.2">
      <c r="A51" s="287">
        <v>13</v>
      </c>
      <c r="B51" s="279"/>
      <c r="C51" s="279"/>
      <c r="D51" s="279"/>
      <c r="E51" s="399"/>
      <c r="F51" s="400"/>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1"/>
      <c r="BS51" s="399"/>
      <c r="BT51" s="279"/>
      <c r="BU51" s="279"/>
      <c r="BV51" s="279"/>
    </row>
    <row r="52" spans="1:195" ht="23.25" customHeight="1" thickBot="1" x14ac:dyDescent="0.25">
      <c r="A52" s="287">
        <v>13</v>
      </c>
      <c r="B52" s="279"/>
      <c r="C52" s="279"/>
      <c r="D52" s="279"/>
      <c r="E52" s="399"/>
      <c r="F52" s="400"/>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1"/>
      <c r="BS52" s="399"/>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6"/>
      <c r="F54" s="397"/>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8"/>
      <c r="BS54" s="396"/>
      <c r="BT54" s="282"/>
      <c r="BU54" s="282"/>
      <c r="BV54" s="282"/>
    </row>
    <row r="55" spans="1:195" ht="32.1" customHeight="1" thickBot="1" x14ac:dyDescent="0.25">
      <c r="A55" s="287">
        <v>12</v>
      </c>
      <c r="B55" s="279"/>
      <c r="C55" s="279"/>
      <c r="D55" s="279"/>
      <c r="E55" s="399"/>
      <c r="F55" s="400"/>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1"/>
      <c r="BS55" s="399"/>
      <c r="BT55" s="279"/>
      <c r="BU55" s="279"/>
      <c r="BV55" s="279"/>
    </row>
    <row r="56" spans="1:195" s="303" customFormat="1" ht="23.25" customHeight="1" x14ac:dyDescent="0.25">
      <c r="A56" s="287">
        <v>13</v>
      </c>
      <c r="B56" s="302"/>
      <c r="C56" s="302"/>
      <c r="D56" s="302"/>
      <c r="E56" s="399"/>
      <c r="F56" s="400"/>
      <c r="H56" s="349" t="s">
        <v>407</v>
      </c>
      <c r="I56" s="350"/>
      <c r="J56" s="351"/>
      <c r="K56" s="352" t="s">
        <v>345</v>
      </c>
      <c r="L56" s="353" t="s">
        <v>179</v>
      </c>
      <c r="M56" s="354" t="s">
        <v>346</v>
      </c>
      <c r="N56" s="355" t="s">
        <v>347</v>
      </c>
      <c r="O56" s="356" t="s">
        <v>346</v>
      </c>
      <c r="P56" s="357" t="s">
        <v>348</v>
      </c>
      <c r="Q56" s="358" t="s">
        <v>345</v>
      </c>
      <c r="R56" s="350" t="s">
        <v>447</v>
      </c>
      <c r="S56" s="350"/>
      <c r="T56" s="351"/>
      <c r="U56" s="352" t="s">
        <v>345</v>
      </c>
      <c r="V56" s="353" t="s">
        <v>179</v>
      </c>
      <c r="W56" s="354" t="s">
        <v>346</v>
      </c>
      <c r="X56" s="355" t="s">
        <v>347</v>
      </c>
      <c r="Y56" s="356" t="s">
        <v>346</v>
      </c>
      <c r="Z56" s="357" t="s">
        <v>348</v>
      </c>
      <c r="AA56" s="358" t="s">
        <v>345</v>
      </c>
      <c r="AB56" s="350" t="s">
        <v>216</v>
      </c>
      <c r="AC56" s="350"/>
      <c r="AD56" s="351"/>
      <c r="AE56" s="352" t="s">
        <v>345</v>
      </c>
      <c r="AF56" s="353" t="s">
        <v>179</v>
      </c>
      <c r="AG56" s="354" t="s">
        <v>346</v>
      </c>
      <c r="AH56" s="355" t="s">
        <v>347</v>
      </c>
      <c r="AI56" s="356" t="s">
        <v>346</v>
      </c>
      <c r="AJ56" s="357" t="s">
        <v>348</v>
      </c>
      <c r="AK56" s="358" t="s">
        <v>345</v>
      </c>
      <c r="AL56" s="350" t="s">
        <v>508</v>
      </c>
      <c r="AM56" s="350"/>
      <c r="AN56" s="351"/>
      <c r="AO56" s="352" t="s">
        <v>345</v>
      </c>
      <c r="AP56" s="353" t="s">
        <v>179</v>
      </c>
      <c r="AQ56" s="354" t="s">
        <v>346</v>
      </c>
      <c r="AR56" s="355" t="s">
        <v>347</v>
      </c>
      <c r="AS56" s="356" t="s">
        <v>346</v>
      </c>
      <c r="AT56" s="357" t="s">
        <v>348</v>
      </c>
      <c r="AU56" s="358" t="s">
        <v>345</v>
      </c>
      <c r="AV56" s="350" t="s">
        <v>537</v>
      </c>
      <c r="AW56" s="350"/>
      <c r="AX56" s="351"/>
      <c r="AY56" s="352" t="s">
        <v>345</v>
      </c>
      <c r="AZ56" s="353" t="s">
        <v>179</v>
      </c>
      <c r="BA56" s="354" t="s">
        <v>346</v>
      </c>
      <c r="BB56" s="355" t="s">
        <v>347</v>
      </c>
      <c r="BC56" s="356" t="s">
        <v>346</v>
      </c>
      <c r="BD56" s="357" t="s">
        <v>348</v>
      </c>
      <c r="BE56" s="358" t="s">
        <v>345</v>
      </c>
      <c r="BF56" s="350" t="s">
        <v>562</v>
      </c>
      <c r="BG56" s="350"/>
      <c r="BH56" s="351"/>
      <c r="BI56" s="352" t="s">
        <v>345</v>
      </c>
      <c r="BJ56" s="353" t="s">
        <v>179</v>
      </c>
      <c r="BK56" s="354" t="s">
        <v>346</v>
      </c>
      <c r="BL56" s="355" t="s">
        <v>347</v>
      </c>
      <c r="BM56" s="356" t="s">
        <v>346</v>
      </c>
      <c r="BN56" s="357" t="s">
        <v>348</v>
      </c>
      <c r="BO56" s="358" t="s">
        <v>345</v>
      </c>
      <c r="BP56" s="359"/>
      <c r="BQ56" s="313"/>
      <c r="BR56" s="401"/>
      <c r="BS56" s="399"/>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399"/>
      <c r="F57" s="400"/>
      <c r="H57" s="360"/>
      <c r="I57" s="361"/>
      <c r="J57" s="362"/>
      <c r="K57" s="363" t="s">
        <v>409</v>
      </c>
      <c r="L57" s="363" t="e">
        <f>K57+1</f>
        <v>#VALUE!</v>
      </c>
      <c r="M57" s="363" t="e">
        <f t="shared" ref="M57:Q58" si="0">L57+1</f>
        <v>#VALUE!</v>
      </c>
      <c r="N57" s="363" t="e">
        <f t="shared" si="0"/>
        <v>#VALUE!</v>
      </c>
      <c r="O57" s="363" t="e">
        <f t="shared" si="0"/>
        <v>#VALUE!</v>
      </c>
      <c r="P57" s="363" t="e">
        <f t="shared" si="0"/>
        <v>#VALUE!</v>
      </c>
      <c r="Q57" s="365" t="e">
        <f t="shared" si="0"/>
        <v>#VALUE!</v>
      </c>
      <c r="R57" s="361"/>
      <c r="S57" s="361"/>
      <c r="T57" s="362"/>
      <c r="U57" s="363" t="s">
        <v>449</v>
      </c>
      <c r="V57" s="364" t="e">
        <f t="shared" ref="V57:AA62" si="1">U57+1</f>
        <v>#VALUE!</v>
      </c>
      <c r="W57" s="364" t="e">
        <f t="shared" si="1"/>
        <v>#VALUE!</v>
      </c>
      <c r="X57" s="364" t="e">
        <f t="shared" si="1"/>
        <v>#VALUE!</v>
      </c>
      <c r="Y57" s="364" t="e">
        <f t="shared" si="1"/>
        <v>#VALUE!</v>
      </c>
      <c r="Z57" s="364" t="e">
        <f t="shared" si="1"/>
        <v>#VALUE!</v>
      </c>
      <c r="AA57" s="365" t="e">
        <f t="shared" si="1"/>
        <v>#VALUE!</v>
      </c>
      <c r="AB57" s="361"/>
      <c r="AC57" s="361"/>
      <c r="AD57" s="362"/>
      <c r="AE57" s="363" t="s">
        <v>478</v>
      </c>
      <c r="AF57" s="363" t="e">
        <f t="shared" ref="AF57:AK62" si="2">AE57+1</f>
        <v>#VALUE!</v>
      </c>
      <c r="AG57" s="363" t="e">
        <f t="shared" si="2"/>
        <v>#VALUE!</v>
      </c>
      <c r="AH57" s="363" t="e">
        <f t="shared" si="2"/>
        <v>#VALUE!</v>
      </c>
      <c r="AI57" s="364" t="e">
        <f t="shared" si="2"/>
        <v>#VALUE!</v>
      </c>
      <c r="AJ57" s="364" t="e">
        <f t="shared" si="2"/>
        <v>#VALUE!</v>
      </c>
      <c r="AK57" s="365" t="e">
        <f t="shared" si="2"/>
        <v>#VALUE!</v>
      </c>
      <c r="AL57" s="361"/>
      <c r="AM57" s="361"/>
      <c r="AN57" s="362"/>
      <c r="AO57" s="371" t="s">
        <v>510</v>
      </c>
      <c r="AP57" s="364" t="e">
        <f t="shared" ref="AP57:AU62" si="3">AO57+1</f>
        <v>#VALUE!</v>
      </c>
      <c r="AQ57" s="364" t="e">
        <f t="shared" si="3"/>
        <v>#VALUE!</v>
      </c>
      <c r="AR57" s="364" t="e">
        <f t="shared" si="3"/>
        <v>#VALUE!</v>
      </c>
      <c r="AS57" s="364" t="e">
        <f t="shared" si="3"/>
        <v>#VALUE!</v>
      </c>
      <c r="AT57" s="364" t="e">
        <f t="shared" si="3"/>
        <v>#VALUE!</v>
      </c>
      <c r="AU57" s="365" t="e">
        <f t="shared" si="3"/>
        <v>#VALUE!</v>
      </c>
      <c r="AV57" s="361"/>
      <c r="AW57" s="361"/>
      <c r="AX57" s="362"/>
      <c r="AY57" s="363" t="s">
        <v>539</v>
      </c>
      <c r="AZ57" s="363" t="e">
        <f t="shared" ref="AZ57:BE62" si="4">AY57+1</f>
        <v>#VALUE!</v>
      </c>
      <c r="BA57" s="364" t="e">
        <f t="shared" si="4"/>
        <v>#VALUE!</v>
      </c>
      <c r="BB57" s="364" t="e">
        <f t="shared" si="4"/>
        <v>#VALUE!</v>
      </c>
      <c r="BC57" s="364" t="e">
        <f t="shared" si="4"/>
        <v>#VALUE!</v>
      </c>
      <c r="BD57" s="364" t="e">
        <f t="shared" si="4"/>
        <v>#VALUE!</v>
      </c>
      <c r="BE57" s="365" t="e">
        <f t="shared" si="4"/>
        <v>#VALUE!</v>
      </c>
      <c r="BF57" s="361"/>
      <c r="BG57" s="361"/>
      <c r="BH57" s="362"/>
      <c r="BI57" s="363" t="s">
        <v>564</v>
      </c>
      <c r="BJ57" s="363" t="e">
        <f t="shared" ref="BJ57:BO62" si="5">BI57+1</f>
        <v>#VALUE!</v>
      </c>
      <c r="BK57" s="363" t="e">
        <f t="shared" si="5"/>
        <v>#VALUE!</v>
      </c>
      <c r="BL57" s="363" t="e">
        <f t="shared" si="5"/>
        <v>#VALUE!</v>
      </c>
      <c r="BM57" s="363" t="e">
        <f t="shared" si="5"/>
        <v>#VALUE!</v>
      </c>
      <c r="BN57" s="364" t="e">
        <f t="shared" si="5"/>
        <v>#VALUE!</v>
      </c>
      <c r="BO57" s="365" t="e">
        <f t="shared" si="5"/>
        <v>#VALUE!</v>
      </c>
      <c r="BP57" s="367"/>
      <c r="BQ57" s="321"/>
      <c r="BR57" s="401"/>
      <c r="BS57" s="399"/>
      <c r="BT57" s="279"/>
      <c r="BU57" s="279"/>
      <c r="BV57" s="279"/>
    </row>
    <row r="58" spans="1:195" ht="23.25" customHeight="1" x14ac:dyDescent="0.25">
      <c r="A58" s="287">
        <v>13</v>
      </c>
      <c r="B58" s="279"/>
      <c r="C58" s="279"/>
      <c r="D58" s="279"/>
      <c r="E58" s="399"/>
      <c r="F58" s="400"/>
      <c r="H58" s="368" t="s">
        <v>408</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448</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225</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509</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538</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563</v>
      </c>
      <c r="BG58" s="369"/>
      <c r="BH58" s="370"/>
      <c r="BI58" s="366" t="e">
        <f>BO57+1</f>
        <v>#VALUE!</v>
      </c>
      <c r="BJ58" s="366" t="e">
        <f t="shared" si="5"/>
        <v>#VALUE!</v>
      </c>
      <c r="BK58" s="364" t="e">
        <f t="shared" si="5"/>
        <v>#VALUE!</v>
      </c>
      <c r="BL58" s="364" t="e">
        <f t="shared" si="5"/>
        <v>#VALUE!</v>
      </c>
      <c r="BM58" s="364" t="e">
        <f t="shared" si="5"/>
        <v>#VALUE!</v>
      </c>
      <c r="BN58" s="364" t="e">
        <f t="shared" si="5"/>
        <v>#VALUE!</v>
      </c>
      <c r="BO58" s="365" t="e">
        <f t="shared" si="5"/>
        <v>#VALUE!</v>
      </c>
      <c r="BP58" s="367"/>
      <c r="BQ58" s="332"/>
      <c r="BR58" s="401"/>
      <c r="BS58" s="399"/>
      <c r="BT58" s="279"/>
      <c r="BU58" s="279"/>
      <c r="BV58" s="279"/>
    </row>
    <row r="59" spans="1:195" ht="23.25" customHeight="1" x14ac:dyDescent="0.2">
      <c r="A59" s="287">
        <v>13</v>
      </c>
      <c r="B59" s="279"/>
      <c r="C59" s="279"/>
      <c r="D59" s="279"/>
      <c r="E59" s="399"/>
      <c r="F59" s="400"/>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6"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66" t="e">
        <f>AK58+1</f>
        <v>#VALUE!</v>
      </c>
      <c r="AF59" s="366"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6"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6"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401"/>
      <c r="BS59" s="399"/>
      <c r="BT59" s="279"/>
      <c r="BU59" s="279"/>
      <c r="BV59" s="279"/>
    </row>
    <row r="60" spans="1:195" ht="23.25" customHeight="1" x14ac:dyDescent="0.2">
      <c r="A60" s="287">
        <v>13</v>
      </c>
      <c r="B60" s="279"/>
      <c r="C60" s="279"/>
      <c r="D60" s="279"/>
      <c r="E60" s="399"/>
      <c r="F60" s="400"/>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66" t="e">
        <f>AU59+1</f>
        <v>#VALUE!</v>
      </c>
      <c r="AP60" s="366"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6" t="e">
        <f t="shared" si="5"/>
        <v>#VALUE!</v>
      </c>
      <c r="BP60" s="367"/>
      <c r="BR60" s="401"/>
      <c r="BS60" s="399"/>
      <c r="BT60" s="279"/>
      <c r="BU60" s="279"/>
      <c r="BV60" s="279"/>
    </row>
    <row r="61" spans="1:195" ht="23.25" customHeight="1" x14ac:dyDescent="0.2">
      <c r="A61" s="287">
        <v>13</v>
      </c>
      <c r="B61" s="279"/>
      <c r="C61" s="279"/>
      <c r="D61" s="279"/>
      <c r="E61" s="399"/>
      <c r="F61" s="400"/>
      <c r="H61" s="376"/>
      <c r="I61" s="377"/>
      <c r="J61" s="377"/>
      <c r="K61" s="371" t="e">
        <f>Q60+1</f>
        <v>#VALUE!</v>
      </c>
      <c r="L61" s="364" t="e">
        <f t="shared" si="6"/>
        <v>#VALUE!</v>
      </c>
      <c r="M61" s="364" t="e">
        <f t="shared" si="6"/>
        <v>#VALUE!</v>
      </c>
      <c r="N61" s="364" t="e">
        <f t="shared" si="6"/>
        <v>#VALUE!</v>
      </c>
      <c r="O61" s="364" t="e">
        <f t="shared" si="6"/>
        <v>#VALUE!</v>
      </c>
      <c r="P61" s="364" t="e">
        <f t="shared" si="6"/>
        <v>#VALUE!</v>
      </c>
      <c r="Q61" s="365" t="e">
        <f t="shared" si="6"/>
        <v>#VALUE!</v>
      </c>
      <c r="R61" s="377"/>
      <c r="S61" s="377"/>
      <c r="T61" s="377"/>
      <c r="U61" s="371" t="e">
        <f>AA60+1</f>
        <v>#VALUE!</v>
      </c>
      <c r="V61" s="364" t="e">
        <f t="shared" si="1"/>
        <v>#VALUE!</v>
      </c>
      <c r="W61" s="364" t="e">
        <f t="shared" si="1"/>
        <v>#VALUE!</v>
      </c>
      <c r="X61" s="364" t="e">
        <f t="shared" si="1"/>
        <v>#VALUE!</v>
      </c>
      <c r="Y61" s="363"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5" t="e">
        <f t="shared" si="2"/>
        <v>#VALUE!</v>
      </c>
      <c r="AL61" s="377"/>
      <c r="AM61" s="377"/>
      <c r="AN61" s="377"/>
      <c r="AO61" s="371" t="e">
        <f>AU60+1</f>
        <v>#VALUE!</v>
      </c>
      <c r="AP61" s="364" t="e">
        <f t="shared" si="3"/>
        <v>#VALUE!</v>
      </c>
      <c r="AQ61" s="363" t="e">
        <f t="shared" si="3"/>
        <v>#VALUE!</v>
      </c>
      <c r="AR61" s="363" t="e">
        <f t="shared" si="3"/>
        <v>#VALUE!</v>
      </c>
      <c r="AS61" s="363" t="e">
        <f t="shared" si="3"/>
        <v>#VALUE!</v>
      </c>
      <c r="AT61" s="363"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3"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5" t="e">
        <f t="shared" si="5"/>
        <v>#VALUE!</v>
      </c>
      <c r="BP61" s="367"/>
      <c r="BR61" s="401"/>
      <c r="BS61" s="399"/>
      <c r="BT61" s="279"/>
      <c r="BU61" s="279"/>
      <c r="BV61" s="279"/>
    </row>
    <row r="62" spans="1:195" ht="23.25" customHeight="1" thickBot="1" x14ac:dyDescent="0.25">
      <c r="A62" s="287">
        <v>13</v>
      </c>
      <c r="B62" s="279"/>
      <c r="C62" s="279"/>
      <c r="D62" s="279"/>
      <c r="E62" s="399"/>
      <c r="F62" s="400"/>
      <c r="H62" s="378"/>
      <c r="I62" s="379"/>
      <c r="J62" s="379"/>
      <c r="K62" s="380"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1"/>
      <c r="BS62" s="399"/>
      <c r="BT62" s="279"/>
      <c r="BU62" s="279"/>
      <c r="BV62" s="279"/>
    </row>
    <row r="63" spans="1:195" ht="23.25" customHeight="1" x14ac:dyDescent="0.2">
      <c r="A63" s="287">
        <v>13</v>
      </c>
      <c r="B63" s="279"/>
      <c r="C63" s="279"/>
      <c r="D63" s="279"/>
      <c r="E63" s="399"/>
      <c r="F63" s="400"/>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1"/>
      <c r="BS63" s="399"/>
      <c r="BT63" s="279"/>
      <c r="BU63" s="279"/>
      <c r="BV63" s="279"/>
    </row>
    <row r="64" spans="1:195" ht="23.25" customHeight="1" x14ac:dyDescent="0.2">
      <c r="A64" s="287">
        <v>13</v>
      </c>
      <c r="B64" s="279"/>
      <c r="C64" s="279"/>
      <c r="D64" s="279"/>
      <c r="E64" s="399"/>
      <c r="F64" s="400"/>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1"/>
      <c r="BS64" s="399"/>
      <c r="BT64" s="279"/>
      <c r="BU64" s="279"/>
      <c r="BV64" s="279"/>
    </row>
    <row r="65" spans="1:74" ht="23.25" customHeight="1" x14ac:dyDescent="0.2">
      <c r="A65" s="287">
        <v>13</v>
      </c>
      <c r="B65" s="279"/>
      <c r="C65" s="279"/>
      <c r="D65" s="279"/>
      <c r="E65" s="399"/>
      <c r="F65" s="400"/>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1"/>
      <c r="BS65" s="399"/>
      <c r="BT65" s="279"/>
      <c r="BU65" s="279"/>
      <c r="BV65" s="279"/>
    </row>
    <row r="66" spans="1:74" ht="23.25" customHeight="1" x14ac:dyDescent="0.2">
      <c r="A66" s="287">
        <v>13</v>
      </c>
      <c r="B66" s="279"/>
      <c r="C66" s="279"/>
      <c r="D66" s="279"/>
      <c r="E66" s="399"/>
      <c r="F66" s="400"/>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1"/>
      <c r="BS66" s="399"/>
      <c r="BT66" s="279"/>
      <c r="BU66" s="279"/>
      <c r="BV66" s="279"/>
    </row>
    <row r="67" spans="1:74" ht="23.25" customHeight="1" x14ac:dyDescent="0.2">
      <c r="A67" s="287">
        <v>13</v>
      </c>
      <c r="B67" s="279"/>
      <c r="C67" s="279"/>
      <c r="D67" s="279"/>
      <c r="E67" s="399"/>
      <c r="F67" s="400"/>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1"/>
      <c r="BS67" s="399"/>
      <c r="BT67" s="279"/>
      <c r="BU67" s="279"/>
      <c r="BV67" s="279"/>
    </row>
    <row r="68" spans="1:74" ht="9.75" customHeight="1" x14ac:dyDescent="0.4">
      <c r="A68" s="275">
        <v>26</v>
      </c>
      <c r="B68" s="279"/>
      <c r="C68" s="279"/>
      <c r="D68" s="279"/>
      <c r="E68" s="399"/>
      <c r="F68" s="400"/>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1"/>
      <c r="BS68" s="399"/>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73DB9-EA97-4DEA-AF92-6BDE0512D4EF}">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1CB12-730D-4574-A6B9-9DC57DAF5E37}">
  <sheetPr>
    <pageSetUpPr fitToPage="1"/>
  </sheetPr>
  <dimension ref="B1:H56"/>
  <sheetViews>
    <sheetView showGridLines="0" topLeftCell="A20" zoomScaleNormal="85" workbookViewId="0">
      <selection activeCell="G50" sqref="G5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45505</v>
      </c>
      <c r="C5" s="217">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395"/>
      <c r="G35" s="164"/>
      <c r="H35" s="180"/>
    </row>
    <row r="36" spans="2:8" s="117" customFormat="1" x14ac:dyDescent="0.4">
      <c r="B36" s="129"/>
      <c r="C36" s="180" t="s">
        <v>243</v>
      </c>
      <c r="D36" s="180"/>
      <c r="E36" s="180" t="s">
        <v>244</v>
      </c>
      <c r="F36" s="395"/>
      <c r="G36" s="164"/>
      <c r="H36" s="180"/>
    </row>
    <row r="37" spans="2:8" s="117" customFormat="1" x14ac:dyDescent="0.4">
      <c r="B37" s="129"/>
      <c r="C37" s="180" t="s">
        <v>245</v>
      </c>
      <c r="D37" s="180"/>
      <c r="E37" s="180" t="s">
        <v>246</v>
      </c>
      <c r="F37" s="395"/>
      <c r="G37" s="164"/>
      <c r="H37" s="180"/>
    </row>
    <row r="38" spans="2:8" s="117" customFormat="1" x14ac:dyDescent="0.4">
      <c r="B38" s="129"/>
      <c r="C38" s="180" t="s">
        <v>247</v>
      </c>
      <c r="D38" s="180"/>
      <c r="E38" s="180" t="s">
        <v>248</v>
      </c>
      <c r="F38" s="395"/>
      <c r="G38" s="164"/>
      <c r="H38" s="180"/>
    </row>
    <row r="39" spans="2:8" s="117" customFormat="1" x14ac:dyDescent="0.4">
      <c r="B39" s="129"/>
      <c r="C39" s="180" t="s">
        <v>249</v>
      </c>
      <c r="D39" s="180"/>
      <c r="E39" s="180" t="s">
        <v>250</v>
      </c>
      <c r="F39" s="395"/>
      <c r="G39" s="164"/>
      <c r="H39" s="180"/>
    </row>
    <row r="40" spans="2:8" s="117" customFormat="1" x14ac:dyDescent="0.4">
      <c r="B40" s="129"/>
      <c r="C40" s="180" t="s">
        <v>251</v>
      </c>
      <c r="D40" s="180"/>
      <c r="E40" s="180" t="s">
        <v>252</v>
      </c>
      <c r="F40" s="395"/>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91B1C-CD50-48B4-994C-DD29D3E156C4}">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565</v>
      </c>
      <c r="L11" s="220" t="s">
        <v>411</v>
      </c>
      <c r="M11" s="220" t="s">
        <v>370</v>
      </c>
      <c r="N11" s="220" t="s">
        <v>566</v>
      </c>
      <c r="O11" s="220" t="s">
        <v>567</v>
      </c>
      <c r="AX11" s="220" t="s">
        <v>261</v>
      </c>
      <c r="AY11" s="220" t="s">
        <v>262</v>
      </c>
      <c r="AZ11" s="220" t="s">
        <v>263</v>
      </c>
      <c r="BA11" s="220" t="s">
        <v>264</v>
      </c>
    </row>
    <row r="12" spans="1:53" x14ac:dyDescent="0.15">
      <c r="B12" s="232"/>
      <c r="C12" s="223"/>
      <c r="J12" s="220" t="s">
        <v>265</v>
      </c>
      <c r="K12" s="220" t="s">
        <v>568</v>
      </c>
      <c r="L12" s="220" t="s">
        <v>267</v>
      </c>
      <c r="M12" s="220" t="s">
        <v>569</v>
      </c>
      <c r="N12" s="220" t="s">
        <v>570</v>
      </c>
      <c r="O12" s="220" t="s">
        <v>571</v>
      </c>
      <c r="AX12" s="220" t="s">
        <v>271</v>
      </c>
      <c r="AY12" s="220" t="s">
        <v>272</v>
      </c>
      <c r="AZ12" s="220" t="s">
        <v>273</v>
      </c>
      <c r="BA12" s="220" t="s">
        <v>274</v>
      </c>
    </row>
    <row r="13" spans="1:53" x14ac:dyDescent="0.15">
      <c r="B13" s="233"/>
      <c r="C13" s="223"/>
      <c r="J13" s="220" t="s">
        <v>275</v>
      </c>
      <c r="K13" s="220" t="s">
        <v>572</v>
      </c>
      <c r="L13" s="220" t="s">
        <v>379</v>
      </c>
      <c r="M13" s="220" t="s">
        <v>380</v>
      </c>
      <c r="N13" s="220" t="s">
        <v>573</v>
      </c>
      <c r="O13" s="220" t="s">
        <v>382</v>
      </c>
      <c r="AX13" s="220" t="s">
        <v>280</v>
      </c>
      <c r="AY13" s="220" t="s">
        <v>281</v>
      </c>
      <c r="AZ13" s="220" t="s">
        <v>282</v>
      </c>
      <c r="BA13" s="220" t="s">
        <v>283</v>
      </c>
    </row>
    <row r="14" spans="1:53" x14ac:dyDescent="0.15">
      <c r="B14" s="234"/>
      <c r="C14" s="223"/>
      <c r="J14" s="220" t="s">
        <v>284</v>
      </c>
      <c r="K14" s="220" t="s">
        <v>574</v>
      </c>
      <c r="L14" s="220" t="s">
        <v>424</v>
      </c>
      <c r="M14" s="220" t="s">
        <v>384</v>
      </c>
      <c r="N14" s="220" t="s">
        <v>575</v>
      </c>
      <c r="O14" s="220" t="s">
        <v>576</v>
      </c>
      <c r="AX14" s="220" t="s">
        <v>290</v>
      </c>
      <c r="AY14" s="220" t="s">
        <v>291</v>
      </c>
      <c r="AZ14" s="220" t="s">
        <v>292</v>
      </c>
      <c r="BA14" s="220" t="s">
        <v>293</v>
      </c>
    </row>
    <row r="15" spans="1:53" x14ac:dyDescent="0.15">
      <c r="B15" s="235"/>
      <c r="C15" s="223"/>
      <c r="J15" s="220" t="s">
        <v>294</v>
      </c>
      <c r="K15" s="220" t="s">
        <v>577</v>
      </c>
      <c r="L15" s="220" t="s">
        <v>296</v>
      </c>
      <c r="M15" s="220" t="s">
        <v>578</v>
      </c>
      <c r="N15" s="220" t="s">
        <v>579</v>
      </c>
      <c r="O15" s="220" t="s">
        <v>580</v>
      </c>
      <c r="AX15" s="220" t="s">
        <v>300</v>
      </c>
      <c r="AY15" s="220" t="s">
        <v>301</v>
      </c>
      <c r="AZ15" s="220" t="s">
        <v>302</v>
      </c>
      <c r="BA15" s="220" t="s">
        <v>303</v>
      </c>
    </row>
    <row r="16" spans="1:53" x14ac:dyDescent="0.15">
      <c r="B16" s="236"/>
      <c r="C16" s="223"/>
      <c r="J16" s="220" t="s">
        <v>304</v>
      </c>
      <c r="K16" s="220" t="s">
        <v>581</v>
      </c>
      <c r="L16" s="220" t="s">
        <v>393</v>
      </c>
      <c r="M16" s="220" t="s">
        <v>394</v>
      </c>
      <c r="N16" s="220" t="s">
        <v>497</v>
      </c>
      <c r="O16" s="220" t="s">
        <v>582</v>
      </c>
      <c r="AX16" s="220" t="s">
        <v>310</v>
      </c>
      <c r="AY16" s="220" t="s">
        <v>311</v>
      </c>
      <c r="AZ16" s="220" t="s">
        <v>312</v>
      </c>
      <c r="BA16" s="220" t="s">
        <v>313</v>
      </c>
    </row>
    <row r="17" spans="2:53" x14ac:dyDescent="0.15">
      <c r="B17" s="237"/>
      <c r="C17" s="223"/>
      <c r="J17" s="220" t="s">
        <v>314</v>
      </c>
      <c r="K17" s="220" t="s">
        <v>583</v>
      </c>
      <c r="L17" s="220" t="s">
        <v>584</v>
      </c>
      <c r="M17" s="220" t="s">
        <v>399</v>
      </c>
      <c r="N17" s="220" t="s">
        <v>585</v>
      </c>
      <c r="O17" s="220" t="s">
        <v>586</v>
      </c>
      <c r="AX17" s="220" t="s">
        <v>320</v>
      </c>
      <c r="AY17" s="220" t="s">
        <v>321</v>
      </c>
      <c r="AZ17" s="220" t="s">
        <v>322</v>
      </c>
      <c r="BA17" s="220" t="s">
        <v>323</v>
      </c>
    </row>
    <row r="18" spans="2:53" x14ac:dyDescent="0.15">
      <c r="B18" s="238"/>
      <c r="C18" s="223"/>
      <c r="J18" s="220" t="s">
        <v>324</v>
      </c>
      <c r="K18" s="220" t="s">
        <v>587</v>
      </c>
      <c r="L18" s="220" t="s">
        <v>442</v>
      </c>
      <c r="M18" s="220" t="s">
        <v>588</v>
      </c>
      <c r="O18" s="220" t="s">
        <v>589</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0EE9A-197C-4DDD-AA5B-E3455675E4B7}">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396"/>
      <c r="F24" s="397"/>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398"/>
      <c r="BS24" s="396"/>
      <c r="BT24" s="282"/>
      <c r="BU24" s="282"/>
      <c r="BV24" s="282"/>
    </row>
    <row r="25" spans="1:195" ht="32.1" customHeight="1" thickBot="1" x14ac:dyDescent="0.25">
      <c r="A25" s="287">
        <v>12</v>
      </c>
      <c r="B25" s="279"/>
      <c r="C25" s="279"/>
      <c r="D25" s="279"/>
      <c r="E25" s="399"/>
      <c r="F25" s="400"/>
      <c r="H25" s="290" t="s">
        <v>198</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1"/>
      <c r="BS25" s="399"/>
      <c r="BT25" s="279"/>
      <c r="BU25" s="279"/>
      <c r="BV25" s="279"/>
    </row>
    <row r="26" spans="1:195" s="303" customFormat="1" ht="23.25" customHeight="1" x14ac:dyDescent="0.25">
      <c r="A26" s="287">
        <v>13</v>
      </c>
      <c r="B26" s="302"/>
      <c r="C26" s="302"/>
      <c r="D26" s="302"/>
      <c r="E26" s="399"/>
      <c r="F26" s="400"/>
      <c r="H26" s="291"/>
      <c r="I26" s="291"/>
      <c r="J26" s="291"/>
      <c r="K26" s="291"/>
      <c r="L26" s="291"/>
      <c r="M26" s="291"/>
      <c r="N26" s="291"/>
      <c r="O26" s="291"/>
      <c r="P26" s="291"/>
      <c r="Q26" s="291"/>
      <c r="R26" s="291"/>
      <c r="S26" s="291"/>
      <c r="T26" s="291"/>
      <c r="U26" s="291"/>
      <c r="V26" s="291"/>
      <c r="Y26" s="304" t="s">
        <v>478</v>
      </c>
      <c r="Z26" s="305"/>
      <c r="AA26" s="305"/>
      <c r="AB26" s="346" t="e">
        <f>Y26+1</f>
        <v>#VALUE!</v>
      </c>
      <c r="AC26" s="305"/>
      <c r="AD26" s="305"/>
      <c r="AE26" s="346" t="e">
        <f>AB26+1</f>
        <v>#VALUE!</v>
      </c>
      <c r="AF26" s="305"/>
      <c r="AG26" s="305"/>
      <c r="AH26" s="346" t="e">
        <f>AE26+1</f>
        <v>#VALUE!</v>
      </c>
      <c r="AI26" s="305"/>
      <c r="AJ26" s="305"/>
      <c r="AK26" s="308" t="e">
        <f>AH26+1</f>
        <v>#VALUE!</v>
      </c>
      <c r="AL26" s="309"/>
      <c r="AM26" s="309"/>
      <c r="AN26" s="308" t="e">
        <f>AK26+1</f>
        <v>#VALUE!</v>
      </c>
      <c r="AO26" s="309"/>
      <c r="AP26" s="309"/>
      <c r="AQ26" s="310" t="e">
        <f>AN26+1</f>
        <v>#VALUE!</v>
      </c>
      <c r="AR26" s="311"/>
      <c r="AS26" s="312"/>
      <c r="BQ26" s="313"/>
      <c r="BR26" s="401"/>
      <c r="BS26" s="399"/>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399"/>
      <c r="F27" s="400"/>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6"/>
      <c r="AI27" s="316"/>
      <c r="AJ27" s="316"/>
      <c r="AK27" s="318"/>
      <c r="AL27" s="318"/>
      <c r="AM27" s="318"/>
      <c r="AN27" s="318"/>
      <c r="AO27" s="318"/>
      <c r="AP27" s="318"/>
      <c r="AQ27" s="319"/>
      <c r="AR27" s="319"/>
      <c r="AS27" s="320"/>
      <c r="BQ27" s="321"/>
      <c r="BR27" s="401"/>
      <c r="BS27" s="399"/>
      <c r="BT27" s="279"/>
      <c r="BU27" s="279"/>
      <c r="BV27" s="279"/>
    </row>
    <row r="28" spans="1:195" ht="23.25" customHeight="1" x14ac:dyDescent="0.2">
      <c r="A28" s="287">
        <v>13</v>
      </c>
      <c r="B28" s="279"/>
      <c r="C28" s="279"/>
      <c r="D28" s="279"/>
      <c r="E28" s="399"/>
      <c r="F28" s="400"/>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1"/>
      <c r="BS28" s="399"/>
      <c r="BT28" s="279"/>
      <c r="BU28" s="279"/>
      <c r="BV28" s="279"/>
    </row>
    <row r="29" spans="1:195" ht="23.25" customHeight="1" x14ac:dyDescent="0.2">
      <c r="A29" s="287">
        <v>13</v>
      </c>
      <c r="B29" s="279"/>
      <c r="C29" s="279"/>
      <c r="D29" s="279"/>
      <c r="E29" s="399"/>
      <c r="F29" s="400"/>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401"/>
      <c r="BS29" s="399"/>
      <c r="BT29" s="279"/>
      <c r="BU29" s="279"/>
      <c r="BV29" s="279"/>
    </row>
    <row r="30" spans="1:195" ht="23.25" customHeight="1" x14ac:dyDescent="0.2">
      <c r="A30" s="287">
        <v>13</v>
      </c>
      <c r="B30" s="279"/>
      <c r="C30" s="279"/>
      <c r="D30" s="279"/>
      <c r="E30" s="399"/>
      <c r="F30" s="400"/>
      <c r="H30" s="330"/>
      <c r="I30" s="330"/>
      <c r="J30" s="330"/>
      <c r="K30" s="330"/>
      <c r="L30" s="330"/>
      <c r="M30" s="330"/>
      <c r="N30" s="330"/>
      <c r="O30" s="330"/>
      <c r="P30" s="330"/>
      <c r="Q30" s="330"/>
      <c r="R30" s="330"/>
      <c r="S30" s="330"/>
      <c r="T30" s="330"/>
      <c r="U30" s="330"/>
      <c r="V30" s="330"/>
      <c r="Y30" s="324" t="e">
        <f>AQ28+1</f>
        <v>#VALUE!</v>
      </c>
      <c r="Z30" s="317"/>
      <c r="AA30" s="317"/>
      <c r="AB30" s="325" t="e">
        <f>Y30+1</f>
        <v>#VALUE!</v>
      </c>
      <c r="AC30" s="317"/>
      <c r="AD30" s="317"/>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1"/>
      <c r="BS30" s="399"/>
      <c r="BT30" s="279"/>
      <c r="BU30" s="279"/>
      <c r="BV30" s="279"/>
    </row>
    <row r="31" spans="1:195" ht="23.25" customHeight="1" x14ac:dyDescent="0.2">
      <c r="A31" s="287">
        <v>13</v>
      </c>
      <c r="B31" s="279"/>
      <c r="C31" s="279"/>
      <c r="D31" s="279"/>
      <c r="E31" s="399"/>
      <c r="F31" s="400"/>
      <c r="H31" s="330"/>
      <c r="I31" s="330"/>
      <c r="J31" s="330"/>
      <c r="K31" s="330"/>
      <c r="L31" s="330"/>
      <c r="M31" s="330"/>
      <c r="N31" s="330"/>
      <c r="O31" s="330"/>
      <c r="P31" s="330"/>
      <c r="Q31" s="330"/>
      <c r="R31" s="330"/>
      <c r="S31" s="330"/>
      <c r="T31" s="330"/>
      <c r="U31" s="330"/>
      <c r="V31" s="330"/>
      <c r="Y31" s="329"/>
      <c r="Z31" s="317"/>
      <c r="AA31" s="317"/>
      <c r="AB31" s="317"/>
      <c r="AC31" s="317"/>
      <c r="AD31" s="317"/>
      <c r="AE31" s="318"/>
      <c r="AF31" s="318"/>
      <c r="AG31" s="318"/>
      <c r="AH31" s="318"/>
      <c r="AI31" s="318"/>
      <c r="AJ31" s="318"/>
      <c r="AK31" s="318"/>
      <c r="AL31" s="318"/>
      <c r="AM31" s="318"/>
      <c r="AN31" s="318"/>
      <c r="AO31" s="318"/>
      <c r="AP31" s="318"/>
      <c r="AQ31" s="319"/>
      <c r="AR31" s="319"/>
      <c r="AS31" s="320"/>
      <c r="BQ31" s="321"/>
      <c r="BR31" s="401"/>
      <c r="BS31" s="399"/>
      <c r="BT31" s="279"/>
      <c r="BU31" s="279"/>
      <c r="BV31" s="279"/>
    </row>
    <row r="32" spans="1:195" ht="23.25" customHeight="1" x14ac:dyDescent="0.2">
      <c r="A32" s="287">
        <v>13</v>
      </c>
      <c r="B32" s="279"/>
      <c r="C32" s="279"/>
      <c r="D32" s="279"/>
      <c r="E32" s="399"/>
      <c r="F32" s="400"/>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1"/>
      <c r="BS32" s="399"/>
      <c r="BT32" s="279"/>
      <c r="BU32" s="279"/>
      <c r="BV32" s="279"/>
    </row>
    <row r="33" spans="1:195" ht="23.25" customHeight="1" x14ac:dyDescent="0.2">
      <c r="A33" s="287">
        <v>13</v>
      </c>
      <c r="B33" s="279"/>
      <c r="C33" s="279"/>
      <c r="D33" s="279"/>
      <c r="E33" s="399"/>
      <c r="F33" s="400"/>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401"/>
      <c r="BS33" s="399"/>
      <c r="BT33" s="279"/>
      <c r="BU33" s="279"/>
      <c r="BV33" s="279"/>
    </row>
    <row r="34" spans="1:195" ht="23.25" customHeight="1" x14ac:dyDescent="0.2">
      <c r="A34" s="287">
        <v>13</v>
      </c>
      <c r="B34" s="279"/>
      <c r="C34" s="279"/>
      <c r="D34" s="279"/>
      <c r="E34" s="399"/>
      <c r="F34" s="400"/>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26" t="e">
        <f>AK34+1</f>
        <v>#VALUE!</v>
      </c>
      <c r="AO34" s="318"/>
      <c r="AP34" s="318"/>
      <c r="AQ34" s="327" t="e">
        <f>AN34+1</f>
        <v>#VALUE!</v>
      </c>
      <c r="AR34" s="319"/>
      <c r="AS34" s="320"/>
      <c r="BR34" s="401"/>
      <c r="BS34" s="399"/>
      <c r="BT34" s="279"/>
      <c r="BU34" s="279"/>
      <c r="BV34" s="279"/>
    </row>
    <row r="35" spans="1:195" ht="23.25" customHeight="1" x14ac:dyDescent="0.2">
      <c r="A35" s="287">
        <v>13</v>
      </c>
      <c r="B35" s="279"/>
      <c r="C35" s="279"/>
      <c r="D35" s="279"/>
      <c r="E35" s="399"/>
      <c r="F35" s="400"/>
      <c r="Y35" s="329"/>
      <c r="Z35" s="317"/>
      <c r="AA35" s="317"/>
      <c r="AB35" s="318"/>
      <c r="AC35" s="318"/>
      <c r="AD35" s="318"/>
      <c r="AE35" s="318"/>
      <c r="AF35" s="318"/>
      <c r="AG35" s="318"/>
      <c r="AH35" s="318"/>
      <c r="AI35" s="318"/>
      <c r="AJ35" s="318"/>
      <c r="AK35" s="318"/>
      <c r="AL35" s="318"/>
      <c r="AM35" s="318"/>
      <c r="AN35" s="318"/>
      <c r="AO35" s="318"/>
      <c r="AP35" s="318"/>
      <c r="AQ35" s="319"/>
      <c r="AR35" s="319"/>
      <c r="AS35" s="320"/>
      <c r="BR35" s="401"/>
      <c r="BS35" s="399"/>
      <c r="BT35" s="279"/>
      <c r="BU35" s="279"/>
      <c r="BV35" s="279"/>
    </row>
    <row r="36" spans="1:195" ht="23.25" customHeight="1" x14ac:dyDescent="0.2">
      <c r="A36" s="287">
        <v>13</v>
      </c>
      <c r="B36" s="279"/>
      <c r="C36" s="279"/>
      <c r="D36" s="279"/>
      <c r="E36" s="399"/>
      <c r="F36" s="400"/>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1"/>
      <c r="BS36" s="399"/>
      <c r="BT36" s="279"/>
      <c r="BU36" s="279"/>
      <c r="BV36" s="279"/>
    </row>
    <row r="37" spans="1:195" ht="23.25" customHeight="1" thickBot="1" x14ac:dyDescent="0.25">
      <c r="A37" s="287">
        <v>13</v>
      </c>
      <c r="B37" s="279"/>
      <c r="C37" s="279"/>
      <c r="D37" s="279"/>
      <c r="E37" s="399"/>
      <c r="F37" s="400"/>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1"/>
      <c r="BS37" s="399"/>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396"/>
      <c r="F39" s="397"/>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398"/>
      <c r="BS39" s="396"/>
      <c r="BT39" s="282"/>
      <c r="BU39" s="282"/>
      <c r="BV39" s="282"/>
    </row>
    <row r="40" spans="1:195" ht="32.1" customHeight="1" thickBot="1" x14ac:dyDescent="0.25">
      <c r="A40" s="287">
        <v>12</v>
      </c>
      <c r="B40" s="279"/>
      <c r="C40" s="279"/>
      <c r="D40" s="279"/>
      <c r="E40" s="399"/>
      <c r="F40" s="400"/>
      <c r="H40" s="290" t="s">
        <v>590</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1"/>
      <c r="BS40" s="399"/>
      <c r="BT40" s="279"/>
      <c r="BU40" s="279"/>
      <c r="BV40" s="279"/>
    </row>
    <row r="41" spans="1:195" s="303" customFormat="1" ht="23.25" customHeight="1" x14ac:dyDescent="0.25">
      <c r="A41" s="287">
        <v>13</v>
      </c>
      <c r="B41" s="302"/>
      <c r="C41" s="302"/>
      <c r="D41" s="302"/>
      <c r="E41" s="399"/>
      <c r="F41" s="400"/>
      <c r="H41" s="291"/>
      <c r="I41" s="291"/>
      <c r="J41" s="291"/>
      <c r="K41" s="291"/>
      <c r="L41" s="291"/>
      <c r="M41" s="291"/>
      <c r="N41" s="291"/>
      <c r="O41" s="291"/>
      <c r="P41" s="291"/>
      <c r="Q41" s="291"/>
      <c r="R41" s="291"/>
      <c r="S41" s="291"/>
      <c r="T41" s="291"/>
      <c r="U41" s="291"/>
      <c r="V41" s="291"/>
      <c r="AV41" s="402" t="s">
        <v>510</v>
      </c>
      <c r="AW41" s="307"/>
      <c r="AX41" s="307"/>
      <c r="AY41" s="308" t="e">
        <f>AV41+1</f>
        <v>#VALUE!</v>
      </c>
      <c r="AZ41" s="309"/>
      <c r="BA41" s="309"/>
      <c r="BB41" s="308" t="e">
        <f>AY41+1</f>
        <v>#VALUE!</v>
      </c>
      <c r="BC41" s="309"/>
      <c r="BD41" s="309"/>
      <c r="BE41" s="308" t="e">
        <f>BB41+1</f>
        <v>#VALUE!</v>
      </c>
      <c r="BF41" s="309"/>
      <c r="BG41" s="309"/>
      <c r="BH41" s="308" t="e">
        <f>BE41+1</f>
        <v>#VALUE!</v>
      </c>
      <c r="BI41" s="309"/>
      <c r="BJ41" s="309"/>
      <c r="BK41" s="308" t="e">
        <f>BH41+1</f>
        <v>#VALUE!</v>
      </c>
      <c r="BL41" s="309"/>
      <c r="BM41" s="309"/>
      <c r="BN41" s="310" t="e">
        <f>BK41+1</f>
        <v>#VALUE!</v>
      </c>
      <c r="BO41" s="311"/>
      <c r="BP41" s="312"/>
      <c r="BQ41" s="313"/>
      <c r="BR41" s="401"/>
      <c r="BS41" s="399"/>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399"/>
      <c r="F42" s="400"/>
      <c r="H42" s="314"/>
      <c r="I42" s="314"/>
      <c r="J42" s="314"/>
      <c r="K42" s="314"/>
      <c r="L42" s="314"/>
      <c r="M42" s="314"/>
      <c r="N42" s="314"/>
      <c r="O42" s="314"/>
      <c r="P42" s="314"/>
      <c r="Q42" s="314"/>
      <c r="R42" s="314"/>
      <c r="S42" s="314"/>
      <c r="T42" s="314"/>
      <c r="U42" s="314"/>
      <c r="V42" s="314"/>
      <c r="AV42" s="329"/>
      <c r="AW42" s="317"/>
      <c r="AX42" s="317"/>
      <c r="AY42" s="318"/>
      <c r="AZ42" s="318"/>
      <c r="BA42" s="318"/>
      <c r="BB42" s="318"/>
      <c r="BC42" s="318"/>
      <c r="BD42" s="318"/>
      <c r="BE42" s="318"/>
      <c r="BF42" s="318"/>
      <c r="BG42" s="318"/>
      <c r="BH42" s="318"/>
      <c r="BI42" s="318"/>
      <c r="BJ42" s="318"/>
      <c r="BK42" s="318"/>
      <c r="BL42" s="318"/>
      <c r="BM42" s="318"/>
      <c r="BN42" s="319"/>
      <c r="BO42" s="319"/>
      <c r="BP42" s="320"/>
      <c r="BQ42" s="321"/>
      <c r="BR42" s="401"/>
      <c r="BS42" s="399"/>
      <c r="BT42" s="279"/>
      <c r="BU42" s="279"/>
      <c r="BV42" s="279"/>
    </row>
    <row r="43" spans="1:195" ht="23.25" customHeight="1" x14ac:dyDescent="0.2">
      <c r="A43" s="287">
        <v>13</v>
      </c>
      <c r="B43" s="279"/>
      <c r="C43" s="279"/>
      <c r="D43" s="279"/>
      <c r="E43" s="399"/>
      <c r="F43" s="400"/>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1"/>
      <c r="BS43" s="399"/>
      <c r="BT43" s="279"/>
      <c r="BU43" s="279"/>
      <c r="BV43" s="279"/>
    </row>
    <row r="44" spans="1:195" ht="23.25" customHeight="1" x14ac:dyDescent="0.2">
      <c r="A44" s="287">
        <v>13</v>
      </c>
      <c r="B44" s="279"/>
      <c r="C44" s="279"/>
      <c r="D44" s="279"/>
      <c r="E44" s="399"/>
      <c r="F44" s="400"/>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1"/>
      <c r="BS44" s="399"/>
      <c r="BT44" s="279"/>
      <c r="BU44" s="279"/>
      <c r="BV44" s="279"/>
      <c r="CT44" s="390"/>
      <c r="CU44" s="390"/>
      <c r="CV44" s="390"/>
      <c r="CW44" s="390"/>
      <c r="CX44" s="390"/>
      <c r="CY44" s="390"/>
      <c r="CZ44" s="390"/>
      <c r="DA44" s="390"/>
    </row>
    <row r="45" spans="1:195" ht="23.25" customHeight="1" x14ac:dyDescent="0.2">
      <c r="A45" s="287">
        <v>13</v>
      </c>
      <c r="B45" s="279"/>
      <c r="C45" s="279"/>
      <c r="D45" s="279"/>
      <c r="E45" s="399"/>
      <c r="F45" s="400"/>
      <c r="H45" s="330"/>
      <c r="I45" s="330"/>
      <c r="J45" s="330"/>
      <c r="K45" s="330"/>
      <c r="L45" s="330"/>
      <c r="M45" s="330"/>
      <c r="N45" s="330"/>
      <c r="O45" s="330"/>
      <c r="P45" s="330"/>
      <c r="Q45" s="330"/>
      <c r="R45" s="330"/>
      <c r="S45" s="330"/>
      <c r="T45" s="330"/>
      <c r="U45" s="330"/>
      <c r="V45" s="330"/>
      <c r="AV45" s="324" t="e">
        <f>BN43+1</f>
        <v>#VALUE!</v>
      </c>
      <c r="AW45" s="317"/>
      <c r="AX45" s="317"/>
      <c r="AY45" s="325" t="e">
        <f>AV45+1</f>
        <v>#VALUE!</v>
      </c>
      <c r="AZ45" s="317"/>
      <c r="BA45" s="317"/>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1"/>
      <c r="BS45" s="399"/>
      <c r="BT45" s="279"/>
      <c r="BU45" s="279"/>
      <c r="BV45" s="279"/>
      <c r="CT45" s="390"/>
      <c r="CU45" s="390"/>
      <c r="CV45" s="390"/>
      <c r="CW45" s="390"/>
      <c r="CX45" s="390"/>
      <c r="CY45" s="390"/>
      <c r="CZ45" s="390"/>
      <c r="DA45" s="390"/>
    </row>
    <row r="46" spans="1:195" ht="23.25" customHeight="1" x14ac:dyDescent="0.2">
      <c r="A46" s="287">
        <v>13</v>
      </c>
      <c r="B46" s="279"/>
      <c r="C46" s="279"/>
      <c r="D46" s="279"/>
      <c r="E46" s="399"/>
      <c r="F46" s="400"/>
      <c r="H46" s="330"/>
      <c r="I46" s="330"/>
      <c r="J46" s="330"/>
      <c r="K46" s="330"/>
      <c r="L46" s="330"/>
      <c r="M46" s="330"/>
      <c r="N46" s="330"/>
      <c r="O46" s="330"/>
      <c r="P46" s="330"/>
      <c r="Q46" s="330"/>
      <c r="R46" s="330"/>
      <c r="S46" s="330"/>
      <c r="T46" s="330"/>
      <c r="U46" s="330"/>
      <c r="V46" s="330"/>
      <c r="AV46" s="329"/>
      <c r="AW46" s="317"/>
      <c r="AX46" s="317"/>
      <c r="AY46" s="317"/>
      <c r="AZ46" s="317"/>
      <c r="BA46" s="317"/>
      <c r="BB46" s="318"/>
      <c r="BC46" s="318"/>
      <c r="BD46" s="318"/>
      <c r="BE46" s="318"/>
      <c r="BF46" s="318"/>
      <c r="BG46" s="318"/>
      <c r="BH46" s="318"/>
      <c r="BI46" s="318"/>
      <c r="BJ46" s="318"/>
      <c r="BK46" s="318"/>
      <c r="BL46" s="318"/>
      <c r="BM46" s="318"/>
      <c r="BN46" s="319"/>
      <c r="BO46" s="319"/>
      <c r="BP46" s="320"/>
      <c r="BQ46" s="321"/>
      <c r="BR46" s="401"/>
      <c r="BS46" s="399"/>
      <c r="BT46" s="279"/>
      <c r="BU46" s="279"/>
      <c r="BV46" s="279"/>
      <c r="CT46" s="390"/>
      <c r="CU46" s="390"/>
      <c r="CV46" s="390"/>
      <c r="CW46" s="390"/>
      <c r="CX46" s="390"/>
      <c r="CY46" s="390"/>
      <c r="CZ46" s="390"/>
      <c r="DA46" s="390"/>
    </row>
    <row r="47" spans="1:195" ht="23.25" customHeight="1" x14ac:dyDescent="0.2">
      <c r="A47" s="287">
        <v>13</v>
      </c>
      <c r="B47" s="279"/>
      <c r="C47" s="279"/>
      <c r="D47" s="279"/>
      <c r="E47" s="399"/>
      <c r="F47" s="400"/>
      <c r="Q47" s="331"/>
      <c r="R47" s="331"/>
      <c r="S47" s="331"/>
      <c r="T47" s="331"/>
      <c r="U47" s="331"/>
      <c r="V47" s="331"/>
      <c r="AV47" s="324" t="e">
        <f>BN45+1</f>
        <v>#VALUE!</v>
      </c>
      <c r="AW47" s="317"/>
      <c r="AX47" s="317"/>
      <c r="AY47" s="325" t="e">
        <f>AV47+1</f>
        <v>#VALUE!</v>
      </c>
      <c r="AZ47" s="317"/>
      <c r="BA47" s="317"/>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1"/>
      <c r="BS47" s="399"/>
      <c r="BT47" s="279"/>
      <c r="BU47" s="279"/>
      <c r="BV47" s="279"/>
    </row>
    <row r="48" spans="1:195" ht="23.25" customHeight="1" x14ac:dyDescent="0.2">
      <c r="A48" s="287">
        <v>13</v>
      </c>
      <c r="B48" s="279"/>
      <c r="C48" s="279"/>
      <c r="D48" s="279"/>
      <c r="E48" s="399"/>
      <c r="F48" s="400"/>
      <c r="Q48" s="331"/>
      <c r="R48" s="331"/>
      <c r="S48" s="331"/>
      <c r="T48" s="331"/>
      <c r="U48" s="331"/>
      <c r="V48" s="331"/>
      <c r="W48" s="332"/>
      <c r="Y48" s="332"/>
      <c r="Z48" s="332"/>
      <c r="AA48" s="332"/>
      <c r="AB48" s="332"/>
      <c r="AC48" s="332"/>
      <c r="AD48" s="332"/>
      <c r="AE48" s="332"/>
      <c r="AF48" s="332"/>
      <c r="AV48" s="329"/>
      <c r="AW48" s="317"/>
      <c r="AX48" s="317"/>
      <c r="AY48" s="317"/>
      <c r="AZ48" s="317"/>
      <c r="BA48" s="317"/>
      <c r="BB48" s="318"/>
      <c r="BC48" s="318"/>
      <c r="BD48" s="318"/>
      <c r="BE48" s="318"/>
      <c r="BF48" s="318"/>
      <c r="BG48" s="318"/>
      <c r="BH48" s="318"/>
      <c r="BI48" s="318"/>
      <c r="BJ48" s="318"/>
      <c r="BK48" s="318"/>
      <c r="BL48" s="318"/>
      <c r="BM48" s="318"/>
      <c r="BN48" s="319"/>
      <c r="BO48" s="319"/>
      <c r="BP48" s="320"/>
      <c r="BQ48" s="332"/>
      <c r="BR48" s="401"/>
      <c r="BS48" s="399"/>
      <c r="BT48" s="279"/>
      <c r="BU48" s="279"/>
      <c r="BV48" s="279"/>
    </row>
    <row r="49" spans="1:195" ht="23.25" customHeight="1" x14ac:dyDescent="0.2">
      <c r="A49" s="287">
        <v>13</v>
      </c>
      <c r="B49" s="279"/>
      <c r="C49" s="279"/>
      <c r="D49" s="279"/>
      <c r="E49" s="399"/>
      <c r="F49" s="400"/>
      <c r="AV49" s="324" t="e">
        <f>BN47+1</f>
        <v>#VALUE!</v>
      </c>
      <c r="AW49" s="317"/>
      <c r="AX49" s="317"/>
      <c r="AY49" s="326" t="e">
        <f>AV49+1</f>
        <v>#VALUE!</v>
      </c>
      <c r="AZ49" s="318"/>
      <c r="BA49" s="318"/>
      <c r="BB49" s="333" t="e">
        <f>AY49+1</f>
        <v>#VALUE!</v>
      </c>
      <c r="BC49" s="316"/>
      <c r="BD49" s="316"/>
      <c r="BE49" s="333" t="e">
        <f>BB49+1</f>
        <v>#VALUE!</v>
      </c>
      <c r="BF49" s="316"/>
      <c r="BG49" s="316"/>
      <c r="BH49" s="333" t="e">
        <f>BE49+1</f>
        <v>#VALUE!</v>
      </c>
      <c r="BI49" s="316"/>
      <c r="BJ49" s="316"/>
      <c r="BK49" s="333" t="e">
        <f>BH49+1</f>
        <v>#VALUE!</v>
      </c>
      <c r="BL49" s="316"/>
      <c r="BM49" s="316"/>
      <c r="BN49" s="333" t="e">
        <f>BK49+1</f>
        <v>#VALUE!</v>
      </c>
      <c r="BO49" s="316"/>
      <c r="BP49" s="334"/>
      <c r="BR49" s="401"/>
      <c r="BS49" s="399"/>
      <c r="BT49" s="279"/>
      <c r="BU49" s="279"/>
      <c r="BV49" s="279"/>
    </row>
    <row r="50" spans="1:195" ht="23.25" customHeight="1" x14ac:dyDescent="0.2">
      <c r="A50" s="287">
        <v>13</v>
      </c>
      <c r="B50" s="279"/>
      <c r="C50" s="279"/>
      <c r="D50" s="279"/>
      <c r="E50" s="399"/>
      <c r="F50" s="400"/>
      <c r="AV50" s="329"/>
      <c r="AW50" s="317"/>
      <c r="AX50" s="317"/>
      <c r="AY50" s="318"/>
      <c r="AZ50" s="318"/>
      <c r="BA50" s="318"/>
      <c r="BB50" s="316"/>
      <c r="BC50" s="316"/>
      <c r="BD50" s="316"/>
      <c r="BE50" s="316"/>
      <c r="BF50" s="316"/>
      <c r="BG50" s="316"/>
      <c r="BH50" s="316"/>
      <c r="BI50" s="316"/>
      <c r="BJ50" s="316"/>
      <c r="BK50" s="316"/>
      <c r="BL50" s="316"/>
      <c r="BM50" s="316"/>
      <c r="BN50" s="316"/>
      <c r="BO50" s="316"/>
      <c r="BP50" s="334"/>
      <c r="BR50" s="401"/>
      <c r="BS50" s="399"/>
      <c r="BT50" s="279"/>
      <c r="BU50" s="279"/>
      <c r="BV50" s="279"/>
    </row>
    <row r="51" spans="1:195" ht="23.25" customHeight="1" x14ac:dyDescent="0.2">
      <c r="A51" s="287">
        <v>13</v>
      </c>
      <c r="B51" s="279"/>
      <c r="C51" s="279"/>
      <c r="D51" s="279"/>
      <c r="E51" s="399"/>
      <c r="F51" s="400"/>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1"/>
      <c r="BS51" s="399"/>
      <c r="BT51" s="279"/>
      <c r="BU51" s="279"/>
      <c r="BV51" s="279"/>
    </row>
    <row r="52" spans="1:195" ht="23.25" customHeight="1" thickBot="1" x14ac:dyDescent="0.25">
      <c r="A52" s="287">
        <v>13</v>
      </c>
      <c r="B52" s="279"/>
      <c r="C52" s="279"/>
      <c r="D52" s="279"/>
      <c r="E52" s="399"/>
      <c r="F52" s="400"/>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1"/>
      <c r="BS52" s="399"/>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396"/>
      <c r="F54" s="397"/>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398"/>
      <c r="BS54" s="396"/>
      <c r="BT54" s="282"/>
      <c r="BU54" s="282"/>
      <c r="BV54" s="282"/>
    </row>
    <row r="55" spans="1:195" ht="32.1" customHeight="1" thickBot="1" x14ac:dyDescent="0.25">
      <c r="A55" s="287">
        <v>12</v>
      </c>
      <c r="B55" s="279"/>
      <c r="C55" s="279"/>
      <c r="D55" s="279"/>
      <c r="E55" s="399"/>
      <c r="F55" s="400"/>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1"/>
      <c r="BS55" s="399"/>
      <c r="BT55" s="279"/>
      <c r="BU55" s="279"/>
      <c r="BV55" s="279"/>
    </row>
    <row r="56" spans="1:195" s="303" customFormat="1" ht="23.25" customHeight="1" x14ac:dyDescent="0.25">
      <c r="A56" s="287">
        <v>13</v>
      </c>
      <c r="B56" s="302"/>
      <c r="C56" s="302"/>
      <c r="D56" s="302"/>
      <c r="E56" s="399"/>
      <c r="F56" s="400"/>
      <c r="H56" s="349" t="s">
        <v>447</v>
      </c>
      <c r="I56" s="350"/>
      <c r="J56" s="351"/>
      <c r="K56" s="352" t="s">
        <v>345</v>
      </c>
      <c r="L56" s="353" t="s">
        <v>179</v>
      </c>
      <c r="M56" s="354" t="s">
        <v>346</v>
      </c>
      <c r="N56" s="355" t="s">
        <v>347</v>
      </c>
      <c r="O56" s="356" t="s">
        <v>346</v>
      </c>
      <c r="P56" s="357" t="s">
        <v>348</v>
      </c>
      <c r="Q56" s="358" t="s">
        <v>345</v>
      </c>
      <c r="R56" s="350" t="s">
        <v>216</v>
      </c>
      <c r="S56" s="350"/>
      <c r="T56" s="351"/>
      <c r="U56" s="352" t="s">
        <v>345</v>
      </c>
      <c r="V56" s="353" t="s">
        <v>179</v>
      </c>
      <c r="W56" s="354" t="s">
        <v>346</v>
      </c>
      <c r="X56" s="355" t="s">
        <v>347</v>
      </c>
      <c r="Y56" s="356" t="s">
        <v>346</v>
      </c>
      <c r="Z56" s="357" t="s">
        <v>348</v>
      </c>
      <c r="AA56" s="358" t="s">
        <v>345</v>
      </c>
      <c r="AB56" s="350" t="s">
        <v>508</v>
      </c>
      <c r="AC56" s="350"/>
      <c r="AD56" s="351"/>
      <c r="AE56" s="352" t="s">
        <v>345</v>
      </c>
      <c r="AF56" s="353" t="s">
        <v>179</v>
      </c>
      <c r="AG56" s="354" t="s">
        <v>346</v>
      </c>
      <c r="AH56" s="355" t="s">
        <v>347</v>
      </c>
      <c r="AI56" s="356" t="s">
        <v>346</v>
      </c>
      <c r="AJ56" s="357" t="s">
        <v>348</v>
      </c>
      <c r="AK56" s="358" t="s">
        <v>345</v>
      </c>
      <c r="AL56" s="350" t="s">
        <v>537</v>
      </c>
      <c r="AM56" s="350"/>
      <c r="AN56" s="351"/>
      <c r="AO56" s="352" t="s">
        <v>345</v>
      </c>
      <c r="AP56" s="353" t="s">
        <v>179</v>
      </c>
      <c r="AQ56" s="354" t="s">
        <v>346</v>
      </c>
      <c r="AR56" s="355" t="s">
        <v>347</v>
      </c>
      <c r="AS56" s="356" t="s">
        <v>346</v>
      </c>
      <c r="AT56" s="357" t="s">
        <v>348</v>
      </c>
      <c r="AU56" s="358" t="s">
        <v>345</v>
      </c>
      <c r="AV56" s="350" t="s">
        <v>562</v>
      </c>
      <c r="AW56" s="350"/>
      <c r="AX56" s="351"/>
      <c r="AY56" s="352" t="s">
        <v>345</v>
      </c>
      <c r="AZ56" s="353" t="s">
        <v>179</v>
      </c>
      <c r="BA56" s="354" t="s">
        <v>346</v>
      </c>
      <c r="BB56" s="355" t="s">
        <v>347</v>
      </c>
      <c r="BC56" s="356" t="s">
        <v>346</v>
      </c>
      <c r="BD56" s="357" t="s">
        <v>348</v>
      </c>
      <c r="BE56" s="358" t="s">
        <v>345</v>
      </c>
      <c r="BF56" s="350" t="s">
        <v>344</v>
      </c>
      <c r="BG56" s="350"/>
      <c r="BH56" s="351"/>
      <c r="BI56" s="352" t="s">
        <v>345</v>
      </c>
      <c r="BJ56" s="353" t="s">
        <v>179</v>
      </c>
      <c r="BK56" s="354" t="s">
        <v>346</v>
      </c>
      <c r="BL56" s="355" t="s">
        <v>347</v>
      </c>
      <c r="BM56" s="356" t="s">
        <v>346</v>
      </c>
      <c r="BN56" s="357" t="s">
        <v>348</v>
      </c>
      <c r="BO56" s="358" t="s">
        <v>345</v>
      </c>
      <c r="BP56" s="359"/>
      <c r="BQ56" s="313"/>
      <c r="BR56" s="401"/>
      <c r="BS56" s="399"/>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399"/>
      <c r="F57" s="400"/>
      <c r="H57" s="360"/>
      <c r="I57" s="361"/>
      <c r="J57" s="362"/>
      <c r="K57" s="363" t="s">
        <v>449</v>
      </c>
      <c r="L57" s="364" t="e">
        <f>K57+1</f>
        <v>#VALUE!</v>
      </c>
      <c r="M57" s="364" t="e">
        <f t="shared" ref="M57:Q58" si="0">L57+1</f>
        <v>#VALUE!</v>
      </c>
      <c r="N57" s="364" t="e">
        <f t="shared" si="0"/>
        <v>#VALUE!</v>
      </c>
      <c r="O57" s="364" t="e">
        <f t="shared" si="0"/>
        <v>#VALUE!</v>
      </c>
      <c r="P57" s="364" t="e">
        <f t="shared" si="0"/>
        <v>#VALUE!</v>
      </c>
      <c r="Q57" s="365" t="e">
        <f t="shared" si="0"/>
        <v>#VALUE!</v>
      </c>
      <c r="R57" s="361"/>
      <c r="S57" s="361"/>
      <c r="T57" s="362"/>
      <c r="U57" s="363" t="s">
        <v>478</v>
      </c>
      <c r="V57" s="363" t="e">
        <f t="shared" ref="V57:AA62" si="1">U57+1</f>
        <v>#VALUE!</v>
      </c>
      <c r="W57" s="363" t="e">
        <f t="shared" si="1"/>
        <v>#VALUE!</v>
      </c>
      <c r="X57" s="363" t="e">
        <f t="shared" si="1"/>
        <v>#VALUE!</v>
      </c>
      <c r="Y57" s="364" t="e">
        <f t="shared" si="1"/>
        <v>#VALUE!</v>
      </c>
      <c r="Z57" s="364" t="e">
        <f t="shared" si="1"/>
        <v>#VALUE!</v>
      </c>
      <c r="AA57" s="365" t="e">
        <f t="shared" si="1"/>
        <v>#VALUE!</v>
      </c>
      <c r="AB57" s="361"/>
      <c r="AC57" s="361"/>
      <c r="AD57" s="362"/>
      <c r="AE57" s="371" t="s">
        <v>510</v>
      </c>
      <c r="AF57" s="364" t="e">
        <f t="shared" ref="AF57:AK62" si="2">AE57+1</f>
        <v>#VALUE!</v>
      </c>
      <c r="AG57" s="364" t="e">
        <f t="shared" si="2"/>
        <v>#VALUE!</v>
      </c>
      <c r="AH57" s="364" t="e">
        <f t="shared" si="2"/>
        <v>#VALUE!</v>
      </c>
      <c r="AI57" s="364" t="e">
        <f t="shared" si="2"/>
        <v>#VALUE!</v>
      </c>
      <c r="AJ57" s="364" t="e">
        <f t="shared" si="2"/>
        <v>#VALUE!</v>
      </c>
      <c r="AK57" s="365" t="e">
        <f t="shared" si="2"/>
        <v>#VALUE!</v>
      </c>
      <c r="AL57" s="361"/>
      <c r="AM57" s="361"/>
      <c r="AN57" s="362"/>
      <c r="AO57" s="363" t="s">
        <v>539</v>
      </c>
      <c r="AP57" s="363" t="e">
        <f t="shared" ref="AP57:AU62" si="3">AO57+1</f>
        <v>#VALUE!</v>
      </c>
      <c r="AQ57" s="364" t="e">
        <f t="shared" si="3"/>
        <v>#VALUE!</v>
      </c>
      <c r="AR57" s="364" t="e">
        <f t="shared" si="3"/>
        <v>#VALUE!</v>
      </c>
      <c r="AS57" s="364" t="e">
        <f t="shared" si="3"/>
        <v>#VALUE!</v>
      </c>
      <c r="AT57" s="364" t="e">
        <f t="shared" si="3"/>
        <v>#VALUE!</v>
      </c>
      <c r="AU57" s="365" t="e">
        <f t="shared" si="3"/>
        <v>#VALUE!</v>
      </c>
      <c r="AV57" s="361"/>
      <c r="AW57" s="361"/>
      <c r="AX57" s="362"/>
      <c r="AY57" s="363" t="s">
        <v>564</v>
      </c>
      <c r="AZ57" s="363" t="e">
        <f t="shared" ref="AZ57:BE62" si="4">AY57+1</f>
        <v>#VALUE!</v>
      </c>
      <c r="BA57" s="363" t="e">
        <f t="shared" si="4"/>
        <v>#VALUE!</v>
      </c>
      <c r="BB57" s="363" t="e">
        <f t="shared" si="4"/>
        <v>#VALUE!</v>
      </c>
      <c r="BC57" s="363" t="e">
        <f t="shared" si="4"/>
        <v>#VALUE!</v>
      </c>
      <c r="BD57" s="364" t="e">
        <f t="shared" si="4"/>
        <v>#VALUE!</v>
      </c>
      <c r="BE57" s="365" t="e">
        <f t="shared" si="4"/>
        <v>#VALUE!</v>
      </c>
      <c r="BF57" s="361"/>
      <c r="BG57" s="361"/>
      <c r="BH57" s="362"/>
      <c r="BI57" s="371" t="s">
        <v>591</v>
      </c>
      <c r="BJ57" s="364" t="e">
        <f t="shared" ref="BJ57:BO62" si="5">BI57+1</f>
        <v>#VALUE!</v>
      </c>
      <c r="BK57" s="364" t="e">
        <f t="shared" si="5"/>
        <v>#VALUE!</v>
      </c>
      <c r="BL57" s="364" t="e">
        <f t="shared" si="5"/>
        <v>#VALUE!</v>
      </c>
      <c r="BM57" s="364" t="e">
        <f t="shared" si="5"/>
        <v>#VALUE!</v>
      </c>
      <c r="BN57" s="364" t="e">
        <f t="shared" si="5"/>
        <v>#VALUE!</v>
      </c>
      <c r="BO57" s="365" t="e">
        <f t="shared" si="5"/>
        <v>#VALUE!</v>
      </c>
      <c r="BP57" s="367"/>
      <c r="BQ57" s="321"/>
      <c r="BR57" s="401"/>
      <c r="BS57" s="399"/>
      <c r="BT57" s="279"/>
      <c r="BU57" s="279"/>
      <c r="BV57" s="279"/>
    </row>
    <row r="58" spans="1:195" ht="23.25" customHeight="1" x14ac:dyDescent="0.25">
      <c r="A58" s="287">
        <v>13</v>
      </c>
      <c r="B58" s="279"/>
      <c r="C58" s="279"/>
      <c r="D58" s="279"/>
      <c r="E58" s="399"/>
      <c r="F58" s="400"/>
      <c r="H58" s="368" t="s">
        <v>448</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225</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509</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538</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563</v>
      </c>
      <c r="AW58" s="369"/>
      <c r="AX58" s="370"/>
      <c r="AY58" s="366" t="e">
        <f>BE57+1</f>
        <v>#VALUE!</v>
      </c>
      <c r="AZ58" s="366" t="e">
        <f t="shared" si="4"/>
        <v>#VALUE!</v>
      </c>
      <c r="BA58" s="364" t="e">
        <f t="shared" si="4"/>
        <v>#VALUE!</v>
      </c>
      <c r="BB58" s="364" t="e">
        <f t="shared" si="4"/>
        <v>#VALUE!</v>
      </c>
      <c r="BC58" s="364" t="e">
        <f t="shared" si="4"/>
        <v>#VALUE!</v>
      </c>
      <c r="BD58" s="364" t="e">
        <f t="shared" si="4"/>
        <v>#VALUE!</v>
      </c>
      <c r="BE58" s="365" t="e">
        <f t="shared" si="4"/>
        <v>#VALUE!</v>
      </c>
      <c r="BF58" s="369" t="s">
        <v>354</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1"/>
      <c r="BS58" s="399"/>
      <c r="BT58" s="279"/>
      <c r="BU58" s="279"/>
      <c r="BV58" s="279"/>
    </row>
    <row r="59" spans="1:195" ht="23.25" customHeight="1" x14ac:dyDescent="0.2">
      <c r="A59" s="287">
        <v>13</v>
      </c>
      <c r="B59" s="279"/>
      <c r="C59" s="279"/>
      <c r="D59" s="279"/>
      <c r="E59" s="399"/>
      <c r="F59" s="400"/>
      <c r="H59" s="372" t="s">
        <v>361</v>
      </c>
      <c r="I59" s="373"/>
      <c r="J59" s="374"/>
      <c r="K59" s="371" t="e">
        <f>Q58+1</f>
        <v>#VALUE!</v>
      </c>
      <c r="L59" s="366"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66" t="e">
        <f>AA58+1</f>
        <v>#VALUE!</v>
      </c>
      <c r="V59" s="366"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6"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6"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361</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401"/>
      <c r="BS59" s="399"/>
      <c r="BT59" s="279"/>
      <c r="BU59" s="279"/>
      <c r="BV59" s="279"/>
    </row>
    <row r="60" spans="1:195" ht="23.25" customHeight="1" x14ac:dyDescent="0.2">
      <c r="A60" s="287">
        <v>13</v>
      </c>
      <c r="B60" s="279"/>
      <c r="C60" s="279"/>
      <c r="D60" s="279"/>
      <c r="E60" s="399"/>
      <c r="F60" s="400"/>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66" t="e">
        <f>AK59+1</f>
        <v>#VALUE!</v>
      </c>
      <c r="AF60" s="366"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6"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401"/>
      <c r="BS60" s="399"/>
      <c r="BT60" s="279"/>
      <c r="BU60" s="279"/>
      <c r="BV60" s="279"/>
    </row>
    <row r="61" spans="1:195" ht="23.25" customHeight="1" x14ac:dyDescent="0.2">
      <c r="A61" s="287">
        <v>13</v>
      </c>
      <c r="B61" s="279"/>
      <c r="C61" s="279"/>
      <c r="D61" s="279"/>
      <c r="E61" s="399"/>
      <c r="F61" s="400"/>
      <c r="H61" s="376"/>
      <c r="I61" s="377"/>
      <c r="J61" s="377"/>
      <c r="K61" s="371" t="e">
        <f>Q60+1</f>
        <v>#VALUE!</v>
      </c>
      <c r="L61" s="364" t="e">
        <f t="shared" si="6"/>
        <v>#VALUE!</v>
      </c>
      <c r="M61" s="364" t="e">
        <f t="shared" si="6"/>
        <v>#VALUE!</v>
      </c>
      <c r="N61" s="364" t="e">
        <f t="shared" si="6"/>
        <v>#VALUE!</v>
      </c>
      <c r="O61" s="363"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4" t="e">
        <f t="shared" si="1"/>
        <v>#VALUE!</v>
      </c>
      <c r="AA61" s="365" t="e">
        <f t="shared" si="1"/>
        <v>#VALUE!</v>
      </c>
      <c r="AB61" s="377"/>
      <c r="AC61" s="377"/>
      <c r="AD61" s="377"/>
      <c r="AE61" s="371" t="e">
        <f>AK60+1</f>
        <v>#VALUE!</v>
      </c>
      <c r="AF61" s="364" t="e">
        <f t="shared" si="2"/>
        <v>#VALUE!</v>
      </c>
      <c r="AG61" s="363" t="e">
        <f t="shared" si="2"/>
        <v>#VALUE!</v>
      </c>
      <c r="AH61" s="363" t="e">
        <f t="shared" si="2"/>
        <v>#VALUE!</v>
      </c>
      <c r="AI61" s="363" t="e">
        <f t="shared" si="2"/>
        <v>#VALUE!</v>
      </c>
      <c r="AJ61" s="363"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3"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5" t="e">
        <f t="shared" si="4"/>
        <v>#VALUE!</v>
      </c>
      <c r="BF61" s="377"/>
      <c r="BG61" s="377"/>
      <c r="BH61" s="377"/>
      <c r="BI61" s="371" t="e">
        <f>BO60+1</f>
        <v>#VALUE!</v>
      </c>
      <c r="BJ61" s="364" t="e">
        <f t="shared" si="5"/>
        <v>#VALUE!</v>
      </c>
      <c r="BK61" s="364" t="e">
        <f t="shared" si="5"/>
        <v>#VALUE!</v>
      </c>
      <c r="BL61" s="363" t="e">
        <f t="shared" si="5"/>
        <v>#VALUE!</v>
      </c>
      <c r="BM61" s="363" t="e">
        <f t="shared" si="5"/>
        <v>#VALUE!</v>
      </c>
      <c r="BN61" s="363" t="e">
        <f t="shared" si="5"/>
        <v>#VALUE!</v>
      </c>
      <c r="BO61" s="363" t="e">
        <f t="shared" si="5"/>
        <v>#VALUE!</v>
      </c>
      <c r="BP61" s="367"/>
      <c r="BR61" s="401"/>
      <c r="BS61" s="399"/>
      <c r="BT61" s="279"/>
      <c r="BU61" s="279"/>
      <c r="BV61" s="279"/>
    </row>
    <row r="62" spans="1:195" ht="23.25" customHeight="1" thickBot="1" x14ac:dyDescent="0.25">
      <c r="A62" s="287">
        <v>13</v>
      </c>
      <c r="B62" s="279"/>
      <c r="C62" s="279"/>
      <c r="D62" s="279"/>
      <c r="E62" s="399"/>
      <c r="F62" s="400"/>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1"/>
      <c r="BS62" s="399"/>
      <c r="BT62" s="279"/>
      <c r="BU62" s="279"/>
      <c r="BV62" s="279"/>
    </row>
    <row r="63" spans="1:195" ht="23.25" customHeight="1" x14ac:dyDescent="0.2">
      <c r="A63" s="287">
        <v>13</v>
      </c>
      <c r="B63" s="279"/>
      <c r="C63" s="279"/>
      <c r="D63" s="279"/>
      <c r="E63" s="399"/>
      <c r="F63" s="400"/>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1"/>
      <c r="BS63" s="399"/>
      <c r="BT63" s="279"/>
      <c r="BU63" s="279"/>
      <c r="BV63" s="279"/>
    </row>
    <row r="64" spans="1:195" ht="23.25" customHeight="1" x14ac:dyDescent="0.2">
      <c r="A64" s="287">
        <v>13</v>
      </c>
      <c r="B64" s="279"/>
      <c r="C64" s="279"/>
      <c r="D64" s="279"/>
      <c r="E64" s="399"/>
      <c r="F64" s="400"/>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1"/>
      <c r="BS64" s="399"/>
      <c r="BT64" s="279"/>
      <c r="BU64" s="279"/>
      <c r="BV64" s="279"/>
    </row>
    <row r="65" spans="1:74" ht="23.25" customHeight="1" x14ac:dyDescent="0.2">
      <c r="A65" s="287">
        <v>13</v>
      </c>
      <c r="B65" s="279"/>
      <c r="C65" s="279"/>
      <c r="D65" s="279"/>
      <c r="E65" s="399"/>
      <c r="F65" s="400"/>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1"/>
      <c r="BS65" s="399"/>
      <c r="BT65" s="279"/>
      <c r="BU65" s="279"/>
      <c r="BV65" s="279"/>
    </row>
    <row r="66" spans="1:74" ht="23.25" customHeight="1" x14ac:dyDescent="0.2">
      <c r="A66" s="287">
        <v>13</v>
      </c>
      <c r="B66" s="279"/>
      <c r="C66" s="279"/>
      <c r="D66" s="279"/>
      <c r="E66" s="399"/>
      <c r="F66" s="400"/>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1"/>
      <c r="BS66" s="399"/>
      <c r="BT66" s="279"/>
      <c r="BU66" s="279"/>
      <c r="BV66" s="279"/>
    </row>
    <row r="67" spans="1:74" ht="23.25" customHeight="1" x14ac:dyDescent="0.2">
      <c r="A67" s="287">
        <v>13</v>
      </c>
      <c r="B67" s="279"/>
      <c r="C67" s="279"/>
      <c r="D67" s="279"/>
      <c r="E67" s="399"/>
      <c r="F67" s="400"/>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1"/>
      <c r="BS67" s="399"/>
      <c r="BT67" s="279"/>
      <c r="BU67" s="279"/>
      <c r="BV67" s="279"/>
    </row>
    <row r="68" spans="1:74" ht="9.75" customHeight="1" x14ac:dyDescent="0.4">
      <c r="A68" s="275">
        <v>26</v>
      </c>
      <c r="B68" s="279"/>
      <c r="C68" s="279"/>
      <c r="D68" s="279"/>
      <c r="E68" s="399"/>
      <c r="F68" s="400"/>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1"/>
      <c r="BS68" s="399"/>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68B7A-FAA2-43A7-85EE-04206830C1E1}">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2F377-69E0-45A5-84E0-C51B162E2E05}">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45536</v>
      </c>
      <c r="C5" s="217">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3"/>
      <c r="G35" s="164"/>
      <c r="H35" s="180"/>
    </row>
    <row r="36" spans="2:8" s="117" customFormat="1" x14ac:dyDescent="0.4">
      <c r="B36" s="129"/>
      <c r="C36" s="180" t="s">
        <v>243</v>
      </c>
      <c r="D36" s="180"/>
      <c r="E36" s="180" t="s">
        <v>244</v>
      </c>
      <c r="F36" s="403"/>
      <c r="G36" s="164"/>
      <c r="H36" s="180"/>
    </row>
    <row r="37" spans="2:8" s="117" customFormat="1" x14ac:dyDescent="0.4">
      <c r="B37" s="129"/>
      <c r="C37" s="180" t="s">
        <v>245</v>
      </c>
      <c r="D37" s="180"/>
      <c r="E37" s="180" t="s">
        <v>246</v>
      </c>
      <c r="F37" s="403"/>
      <c r="G37" s="164"/>
      <c r="H37" s="180"/>
    </row>
    <row r="38" spans="2:8" s="117" customFormat="1" x14ac:dyDescent="0.4">
      <c r="B38" s="129"/>
      <c r="C38" s="180" t="s">
        <v>247</v>
      </c>
      <c r="D38" s="180"/>
      <c r="E38" s="180" t="s">
        <v>248</v>
      </c>
      <c r="F38" s="403"/>
      <c r="G38" s="164"/>
      <c r="H38" s="180"/>
    </row>
    <row r="39" spans="2:8" s="117" customFormat="1" x14ac:dyDescent="0.4">
      <c r="B39" s="129"/>
      <c r="C39" s="180" t="s">
        <v>249</v>
      </c>
      <c r="D39" s="180"/>
      <c r="E39" s="180" t="s">
        <v>250</v>
      </c>
      <c r="F39" s="403"/>
      <c r="G39" s="164"/>
      <c r="H39" s="180"/>
    </row>
    <row r="40" spans="2:8" s="117" customFormat="1" x14ac:dyDescent="0.4">
      <c r="B40" s="129"/>
      <c r="C40" s="180" t="s">
        <v>251</v>
      </c>
      <c r="D40" s="180"/>
      <c r="E40" s="180" t="s">
        <v>252</v>
      </c>
      <c r="F40" s="403"/>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2543-046B-4475-A171-5C4466D2377B}">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592</v>
      </c>
      <c r="L11" s="220" t="s">
        <v>257</v>
      </c>
      <c r="M11" s="220" t="s">
        <v>593</v>
      </c>
      <c r="N11" s="220" t="s">
        <v>594</v>
      </c>
      <c r="O11" s="220" t="s">
        <v>595</v>
      </c>
      <c r="AX11" s="220" t="s">
        <v>261</v>
      </c>
      <c r="AY11" s="220" t="s">
        <v>262</v>
      </c>
      <c r="AZ11" s="220" t="s">
        <v>263</v>
      </c>
      <c r="BA11" s="220" t="s">
        <v>264</v>
      </c>
    </row>
    <row r="12" spans="1:53" x14ac:dyDescent="0.15">
      <c r="B12" s="232"/>
      <c r="C12" s="223"/>
      <c r="J12" s="220" t="s">
        <v>265</v>
      </c>
      <c r="K12" s="220" t="s">
        <v>596</v>
      </c>
      <c r="L12" s="220" t="s">
        <v>267</v>
      </c>
      <c r="M12" s="220" t="s">
        <v>416</v>
      </c>
      <c r="N12" s="220" t="s">
        <v>514</v>
      </c>
      <c r="O12" s="220" t="s">
        <v>597</v>
      </c>
      <c r="AX12" s="220" t="s">
        <v>271</v>
      </c>
      <c r="AY12" s="220" t="s">
        <v>272</v>
      </c>
      <c r="AZ12" s="220" t="s">
        <v>273</v>
      </c>
      <c r="BA12" s="220" t="s">
        <v>274</v>
      </c>
    </row>
    <row r="13" spans="1:53" x14ac:dyDescent="0.15">
      <c r="B13" s="233"/>
      <c r="C13" s="223"/>
      <c r="J13" s="220" t="s">
        <v>275</v>
      </c>
      <c r="K13" s="220" t="s">
        <v>598</v>
      </c>
      <c r="L13" s="220" t="s">
        <v>277</v>
      </c>
      <c r="M13" s="220" t="s">
        <v>420</v>
      </c>
      <c r="N13" s="220" t="s">
        <v>599</v>
      </c>
      <c r="O13" s="220" t="s">
        <v>600</v>
      </c>
      <c r="AX13" s="220" t="s">
        <v>280</v>
      </c>
      <c r="AY13" s="220" t="s">
        <v>281</v>
      </c>
      <c r="AZ13" s="220" t="s">
        <v>282</v>
      </c>
      <c r="BA13" s="220" t="s">
        <v>283</v>
      </c>
    </row>
    <row r="14" spans="1:53" x14ac:dyDescent="0.15">
      <c r="B14" s="234"/>
      <c r="C14" s="223"/>
      <c r="J14" s="220" t="s">
        <v>284</v>
      </c>
      <c r="K14" s="220" t="s">
        <v>601</v>
      </c>
      <c r="L14" s="220" t="s">
        <v>286</v>
      </c>
      <c r="M14" s="220" t="s">
        <v>602</v>
      </c>
      <c r="N14" s="220" t="s">
        <v>603</v>
      </c>
      <c r="O14" s="220" t="s">
        <v>604</v>
      </c>
      <c r="AX14" s="220" t="s">
        <v>290</v>
      </c>
      <c r="AY14" s="220" t="s">
        <v>291</v>
      </c>
      <c r="AZ14" s="220" t="s">
        <v>292</v>
      </c>
      <c r="BA14" s="220" t="s">
        <v>293</v>
      </c>
    </row>
    <row r="15" spans="1:53" x14ac:dyDescent="0.15">
      <c r="B15" s="235"/>
      <c r="C15" s="223"/>
      <c r="J15" s="220" t="s">
        <v>294</v>
      </c>
      <c r="K15" s="220" t="s">
        <v>605</v>
      </c>
      <c r="L15" s="220" t="s">
        <v>296</v>
      </c>
      <c r="M15" s="220" t="s">
        <v>429</v>
      </c>
      <c r="N15" s="220" t="s">
        <v>524</v>
      </c>
      <c r="O15" s="220" t="s">
        <v>606</v>
      </c>
      <c r="AX15" s="220" t="s">
        <v>300</v>
      </c>
      <c r="AY15" s="220" t="s">
        <v>301</v>
      </c>
      <c r="AZ15" s="220" t="s">
        <v>302</v>
      </c>
      <c r="BA15" s="220" t="s">
        <v>303</v>
      </c>
    </row>
    <row r="16" spans="1:53" x14ac:dyDescent="0.15">
      <c r="B16" s="236"/>
      <c r="C16" s="223"/>
      <c r="J16" s="220" t="s">
        <v>304</v>
      </c>
      <c r="K16" s="220" t="s">
        <v>607</v>
      </c>
      <c r="L16" s="220" t="s">
        <v>608</v>
      </c>
      <c r="M16" s="220" t="s">
        <v>434</v>
      </c>
      <c r="N16" s="220" t="s">
        <v>609</v>
      </c>
      <c r="O16" s="220" t="s">
        <v>610</v>
      </c>
      <c r="AX16" s="220" t="s">
        <v>310</v>
      </c>
      <c r="AY16" s="220" t="s">
        <v>311</v>
      </c>
      <c r="AZ16" s="220" t="s">
        <v>312</v>
      </c>
      <c r="BA16" s="220" t="s">
        <v>313</v>
      </c>
    </row>
    <row r="17" spans="2:53" x14ac:dyDescent="0.15">
      <c r="B17" s="237"/>
      <c r="C17" s="223"/>
      <c r="J17" s="220" t="s">
        <v>314</v>
      </c>
      <c r="K17" s="220" t="s">
        <v>611</v>
      </c>
      <c r="L17" s="220" t="s">
        <v>316</v>
      </c>
      <c r="M17" s="220" t="s">
        <v>612</v>
      </c>
      <c r="O17" s="220" t="s">
        <v>613</v>
      </c>
      <c r="AX17" s="220" t="s">
        <v>320</v>
      </c>
      <c r="AY17" s="220" t="s">
        <v>321</v>
      </c>
      <c r="AZ17" s="220" t="s">
        <v>322</v>
      </c>
      <c r="BA17" s="220" t="s">
        <v>323</v>
      </c>
    </row>
    <row r="18" spans="2:53" x14ac:dyDescent="0.15">
      <c r="B18" s="238"/>
      <c r="C18" s="223"/>
      <c r="J18" s="220" t="s">
        <v>324</v>
      </c>
      <c r="K18" s="220" t="s">
        <v>473</v>
      </c>
      <c r="L18" s="220" t="s">
        <v>442</v>
      </c>
      <c r="M18" s="220" t="s">
        <v>443</v>
      </c>
      <c r="N18" s="220" t="s">
        <v>614</v>
      </c>
      <c r="O18" s="220" t="s">
        <v>329</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CC743-93CB-456F-B526-DFC5F5B1E574}">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4"/>
      <c r="F24" s="40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6"/>
      <c r="BS24" s="404"/>
      <c r="BT24" s="282"/>
      <c r="BU24" s="282"/>
      <c r="BV24" s="282"/>
    </row>
    <row r="25" spans="1:195" ht="32.1" customHeight="1" thickBot="1" x14ac:dyDescent="0.25">
      <c r="A25" s="287">
        <v>12</v>
      </c>
      <c r="B25" s="279"/>
      <c r="C25" s="279"/>
      <c r="D25" s="279"/>
      <c r="E25" s="407"/>
      <c r="F25" s="408"/>
      <c r="H25" s="290" t="s">
        <v>590</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9"/>
      <c r="BS25" s="407"/>
      <c r="BT25" s="279"/>
      <c r="BU25" s="279"/>
      <c r="BV25" s="279"/>
    </row>
    <row r="26" spans="1:195" s="303" customFormat="1" ht="23.25" customHeight="1" x14ac:dyDescent="0.25">
      <c r="A26" s="287">
        <v>13</v>
      </c>
      <c r="B26" s="302"/>
      <c r="C26" s="302"/>
      <c r="D26" s="302"/>
      <c r="E26" s="407"/>
      <c r="F26" s="408"/>
      <c r="H26" s="291"/>
      <c r="I26" s="291"/>
      <c r="J26" s="291"/>
      <c r="K26" s="291"/>
      <c r="L26" s="291"/>
      <c r="M26" s="291"/>
      <c r="N26" s="291"/>
      <c r="O26" s="291"/>
      <c r="P26" s="291"/>
      <c r="Q26" s="291"/>
      <c r="R26" s="291"/>
      <c r="S26" s="291"/>
      <c r="T26" s="291"/>
      <c r="U26" s="291"/>
      <c r="V26" s="291"/>
      <c r="Y26" s="402" t="s">
        <v>510</v>
      </c>
      <c r="Z26" s="307"/>
      <c r="AA26" s="307"/>
      <c r="AB26" s="308" t="e">
        <f>Y26+1</f>
        <v>#VALUE!</v>
      </c>
      <c r="AC26" s="309"/>
      <c r="AD26" s="309"/>
      <c r="AE26" s="308" t="e">
        <f>AB26+1</f>
        <v>#VALUE!</v>
      </c>
      <c r="AF26" s="309"/>
      <c r="AG26" s="309"/>
      <c r="AH26" s="308" t="e">
        <f>AE26+1</f>
        <v>#VALUE!</v>
      </c>
      <c r="AI26" s="309"/>
      <c r="AJ26" s="309"/>
      <c r="AK26" s="308" t="e">
        <f>AH26+1</f>
        <v>#VALUE!</v>
      </c>
      <c r="AL26" s="309"/>
      <c r="AM26" s="309"/>
      <c r="AN26" s="308" t="e">
        <f>AK26+1</f>
        <v>#VALUE!</v>
      </c>
      <c r="AO26" s="309"/>
      <c r="AP26" s="309"/>
      <c r="AQ26" s="310" t="e">
        <f>AN26+1</f>
        <v>#VALUE!</v>
      </c>
      <c r="AR26" s="311"/>
      <c r="AS26" s="312"/>
      <c r="BQ26" s="313"/>
      <c r="BR26" s="409"/>
      <c r="BS26" s="407"/>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407"/>
      <c r="F27" s="408"/>
      <c r="H27" s="314"/>
      <c r="I27" s="314"/>
      <c r="J27" s="314"/>
      <c r="K27" s="314"/>
      <c r="L27" s="314"/>
      <c r="M27" s="314"/>
      <c r="N27" s="314"/>
      <c r="O27" s="314"/>
      <c r="P27" s="314"/>
      <c r="Q27" s="314"/>
      <c r="R27" s="314"/>
      <c r="S27" s="314"/>
      <c r="T27" s="314"/>
      <c r="U27" s="314"/>
      <c r="V27" s="314"/>
      <c r="Y27" s="329"/>
      <c r="Z27" s="317"/>
      <c r="AA27" s="317"/>
      <c r="AB27" s="318"/>
      <c r="AC27" s="318"/>
      <c r="AD27" s="318"/>
      <c r="AE27" s="318"/>
      <c r="AF27" s="318"/>
      <c r="AG27" s="318"/>
      <c r="AH27" s="318"/>
      <c r="AI27" s="318"/>
      <c r="AJ27" s="318"/>
      <c r="AK27" s="318"/>
      <c r="AL27" s="318"/>
      <c r="AM27" s="318"/>
      <c r="AN27" s="318"/>
      <c r="AO27" s="318"/>
      <c r="AP27" s="318"/>
      <c r="AQ27" s="319"/>
      <c r="AR27" s="319"/>
      <c r="AS27" s="320"/>
      <c r="BQ27" s="321"/>
      <c r="BR27" s="409"/>
      <c r="BS27" s="407"/>
      <c r="BT27" s="279"/>
      <c r="BU27" s="279"/>
      <c r="BV27" s="279"/>
    </row>
    <row r="28" spans="1:195" ht="23.25" customHeight="1" x14ac:dyDescent="0.2">
      <c r="A28" s="287">
        <v>13</v>
      </c>
      <c r="B28" s="279"/>
      <c r="C28" s="279"/>
      <c r="D28" s="279"/>
      <c r="E28" s="407"/>
      <c r="F28" s="408"/>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9"/>
      <c r="BS28" s="407"/>
      <c r="BT28" s="279"/>
      <c r="BU28" s="279"/>
      <c r="BV28" s="279"/>
    </row>
    <row r="29" spans="1:195" ht="23.25" customHeight="1" x14ac:dyDescent="0.2">
      <c r="A29" s="287">
        <v>13</v>
      </c>
      <c r="B29" s="279"/>
      <c r="C29" s="279"/>
      <c r="D29" s="279"/>
      <c r="E29" s="407"/>
      <c r="F29" s="408"/>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409"/>
      <c r="BS29" s="407"/>
      <c r="BT29" s="279"/>
      <c r="BU29" s="279"/>
      <c r="BV29" s="279"/>
    </row>
    <row r="30" spans="1:195" ht="23.25" customHeight="1" x14ac:dyDescent="0.2">
      <c r="A30" s="287">
        <v>13</v>
      </c>
      <c r="B30" s="279"/>
      <c r="C30" s="279"/>
      <c r="D30" s="279"/>
      <c r="E30" s="407"/>
      <c r="F30" s="408"/>
      <c r="H30" s="330"/>
      <c r="I30" s="330"/>
      <c r="J30" s="330"/>
      <c r="K30" s="330"/>
      <c r="L30" s="330"/>
      <c r="M30" s="330"/>
      <c r="N30" s="330"/>
      <c r="O30" s="330"/>
      <c r="P30" s="330"/>
      <c r="Q30" s="330"/>
      <c r="R30" s="330"/>
      <c r="S30" s="330"/>
      <c r="T30" s="330"/>
      <c r="U30" s="330"/>
      <c r="V30" s="330"/>
      <c r="Y30" s="324" t="e">
        <f>AQ28+1</f>
        <v>#VALUE!</v>
      </c>
      <c r="Z30" s="317"/>
      <c r="AA30" s="317"/>
      <c r="AB30" s="325" t="e">
        <f>Y30+1</f>
        <v>#VALUE!</v>
      </c>
      <c r="AC30" s="317"/>
      <c r="AD30" s="317"/>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9"/>
      <c r="BS30" s="407"/>
      <c r="BT30" s="279"/>
      <c r="BU30" s="279"/>
      <c r="BV30" s="279"/>
    </row>
    <row r="31" spans="1:195" ht="23.25" customHeight="1" x14ac:dyDescent="0.2">
      <c r="A31" s="287">
        <v>13</v>
      </c>
      <c r="B31" s="279"/>
      <c r="C31" s="279"/>
      <c r="D31" s="279"/>
      <c r="E31" s="407"/>
      <c r="F31" s="408"/>
      <c r="H31" s="330"/>
      <c r="I31" s="330"/>
      <c r="J31" s="330"/>
      <c r="K31" s="330"/>
      <c r="L31" s="330"/>
      <c r="M31" s="330"/>
      <c r="N31" s="330"/>
      <c r="O31" s="330"/>
      <c r="P31" s="330"/>
      <c r="Q31" s="330"/>
      <c r="R31" s="330"/>
      <c r="S31" s="330"/>
      <c r="T31" s="330"/>
      <c r="U31" s="330"/>
      <c r="V31" s="330"/>
      <c r="Y31" s="329"/>
      <c r="Z31" s="317"/>
      <c r="AA31" s="317"/>
      <c r="AB31" s="317"/>
      <c r="AC31" s="317"/>
      <c r="AD31" s="317"/>
      <c r="AE31" s="318"/>
      <c r="AF31" s="318"/>
      <c r="AG31" s="318"/>
      <c r="AH31" s="318"/>
      <c r="AI31" s="318"/>
      <c r="AJ31" s="318"/>
      <c r="AK31" s="318"/>
      <c r="AL31" s="318"/>
      <c r="AM31" s="318"/>
      <c r="AN31" s="318"/>
      <c r="AO31" s="318"/>
      <c r="AP31" s="318"/>
      <c r="AQ31" s="319"/>
      <c r="AR31" s="319"/>
      <c r="AS31" s="320"/>
      <c r="BQ31" s="321"/>
      <c r="BR31" s="409"/>
      <c r="BS31" s="407"/>
      <c r="BT31" s="279"/>
      <c r="BU31" s="279"/>
      <c r="BV31" s="279"/>
    </row>
    <row r="32" spans="1:195" ht="23.25" customHeight="1" x14ac:dyDescent="0.2">
      <c r="A32" s="287">
        <v>13</v>
      </c>
      <c r="B32" s="279"/>
      <c r="C32" s="279"/>
      <c r="D32" s="279"/>
      <c r="E32" s="407"/>
      <c r="F32" s="408"/>
      <c r="Q32" s="331"/>
      <c r="R32" s="331"/>
      <c r="S32" s="331"/>
      <c r="T32" s="331"/>
      <c r="U32" s="331"/>
      <c r="V32" s="331"/>
      <c r="Y32" s="324" t="e">
        <f>AQ30+1</f>
        <v>#VALUE!</v>
      </c>
      <c r="Z32" s="317"/>
      <c r="AA32" s="317"/>
      <c r="AB32" s="325" t="e">
        <f>Y32+1</f>
        <v>#VALUE!</v>
      </c>
      <c r="AC32" s="317"/>
      <c r="AD32" s="317"/>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9"/>
      <c r="BS32" s="407"/>
      <c r="BT32" s="279"/>
      <c r="BU32" s="279"/>
      <c r="BV32" s="279"/>
    </row>
    <row r="33" spans="1:195" ht="23.25" customHeight="1" x14ac:dyDescent="0.2">
      <c r="A33" s="287">
        <v>13</v>
      </c>
      <c r="B33" s="279"/>
      <c r="C33" s="279"/>
      <c r="D33" s="279"/>
      <c r="E33" s="407"/>
      <c r="F33" s="408"/>
      <c r="Q33" s="331"/>
      <c r="R33" s="331"/>
      <c r="S33" s="331"/>
      <c r="T33" s="331"/>
      <c r="U33" s="331"/>
      <c r="V33" s="331"/>
      <c r="W33" s="332"/>
      <c r="Y33" s="329"/>
      <c r="Z33" s="317"/>
      <c r="AA33" s="317"/>
      <c r="AB33" s="317"/>
      <c r="AC33" s="317"/>
      <c r="AD33" s="317"/>
      <c r="AE33" s="318"/>
      <c r="AF33" s="318"/>
      <c r="AG33" s="318"/>
      <c r="AH33" s="318"/>
      <c r="AI33" s="318"/>
      <c r="AJ33" s="318"/>
      <c r="AK33" s="318"/>
      <c r="AL33" s="318"/>
      <c r="AM33" s="318"/>
      <c r="AN33" s="318"/>
      <c r="AO33" s="318"/>
      <c r="AP33" s="318"/>
      <c r="AQ33" s="319"/>
      <c r="AR33" s="319"/>
      <c r="AS33" s="320"/>
      <c r="AU33" s="332"/>
      <c r="AV33" s="332"/>
      <c r="BQ33" s="332"/>
      <c r="BR33" s="409"/>
      <c r="BS33" s="407"/>
      <c r="BT33" s="279"/>
      <c r="BU33" s="279"/>
      <c r="BV33" s="279"/>
    </row>
    <row r="34" spans="1:195" ht="23.25" customHeight="1" x14ac:dyDescent="0.2">
      <c r="A34" s="287">
        <v>13</v>
      </c>
      <c r="B34" s="279"/>
      <c r="C34" s="279"/>
      <c r="D34" s="279"/>
      <c r="E34" s="407"/>
      <c r="F34" s="408"/>
      <c r="Y34" s="324" t="e">
        <f>AQ32+1</f>
        <v>#VALUE!</v>
      </c>
      <c r="Z34" s="317"/>
      <c r="AA34" s="317"/>
      <c r="AB34" s="326" t="e">
        <f>Y34+1</f>
        <v>#VALUE!</v>
      </c>
      <c r="AC34" s="318"/>
      <c r="AD34" s="318"/>
      <c r="AE34" s="333" t="e">
        <f>AB34+1</f>
        <v>#VALUE!</v>
      </c>
      <c r="AF34" s="316"/>
      <c r="AG34" s="316"/>
      <c r="AH34" s="333" t="e">
        <f>AE34+1</f>
        <v>#VALUE!</v>
      </c>
      <c r="AI34" s="316"/>
      <c r="AJ34" s="316"/>
      <c r="AK34" s="333" t="e">
        <f>AH34+1</f>
        <v>#VALUE!</v>
      </c>
      <c r="AL34" s="316"/>
      <c r="AM34" s="316"/>
      <c r="AN34" s="333" t="e">
        <f>AK34+1</f>
        <v>#VALUE!</v>
      </c>
      <c r="AO34" s="316"/>
      <c r="AP34" s="316"/>
      <c r="AQ34" s="333" t="e">
        <f>AN34+1</f>
        <v>#VALUE!</v>
      </c>
      <c r="AR34" s="316"/>
      <c r="AS34" s="334"/>
      <c r="BR34" s="409"/>
      <c r="BS34" s="407"/>
      <c r="BT34" s="279"/>
      <c r="BU34" s="279"/>
      <c r="BV34" s="279"/>
    </row>
    <row r="35" spans="1:195" ht="23.25" customHeight="1" x14ac:dyDescent="0.2">
      <c r="A35" s="287">
        <v>13</v>
      </c>
      <c r="B35" s="279"/>
      <c r="C35" s="279"/>
      <c r="D35" s="279"/>
      <c r="E35" s="407"/>
      <c r="F35" s="408"/>
      <c r="Y35" s="329"/>
      <c r="Z35" s="317"/>
      <c r="AA35" s="317"/>
      <c r="AB35" s="318"/>
      <c r="AC35" s="318"/>
      <c r="AD35" s="318"/>
      <c r="AE35" s="316"/>
      <c r="AF35" s="316"/>
      <c r="AG35" s="316"/>
      <c r="AH35" s="316"/>
      <c r="AI35" s="316"/>
      <c r="AJ35" s="316"/>
      <c r="AK35" s="316"/>
      <c r="AL35" s="316"/>
      <c r="AM35" s="316"/>
      <c r="AN35" s="316"/>
      <c r="AO35" s="316"/>
      <c r="AP35" s="316"/>
      <c r="AQ35" s="316"/>
      <c r="AR35" s="316"/>
      <c r="AS35" s="334"/>
      <c r="BR35" s="409"/>
      <c r="BS35" s="407"/>
      <c r="BT35" s="279"/>
      <c r="BU35" s="279"/>
      <c r="BV35" s="279"/>
    </row>
    <row r="36" spans="1:195" ht="23.25" customHeight="1" x14ac:dyDescent="0.2">
      <c r="A36" s="287">
        <v>13</v>
      </c>
      <c r="B36" s="279"/>
      <c r="C36" s="279"/>
      <c r="D36" s="279"/>
      <c r="E36" s="407"/>
      <c r="F36" s="408"/>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9"/>
      <c r="BS36" s="407"/>
      <c r="BT36" s="279"/>
      <c r="BU36" s="279"/>
      <c r="BV36" s="279"/>
    </row>
    <row r="37" spans="1:195" ht="23.25" customHeight="1" thickBot="1" x14ac:dyDescent="0.25">
      <c r="A37" s="287">
        <v>13</v>
      </c>
      <c r="B37" s="279"/>
      <c r="C37" s="279"/>
      <c r="D37" s="279"/>
      <c r="E37" s="407"/>
      <c r="F37" s="408"/>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9"/>
      <c r="BS37" s="407"/>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4"/>
      <c r="F39" s="405"/>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6"/>
      <c r="BS39" s="404"/>
      <c r="BT39" s="282"/>
      <c r="BU39" s="282"/>
      <c r="BV39" s="282"/>
    </row>
    <row r="40" spans="1:195" ht="32.1" customHeight="1" thickBot="1" x14ac:dyDescent="0.25">
      <c r="A40" s="287">
        <v>12</v>
      </c>
      <c r="B40" s="279"/>
      <c r="C40" s="279"/>
      <c r="D40" s="279"/>
      <c r="E40" s="407"/>
      <c r="F40" s="408"/>
      <c r="H40" s="290" t="s">
        <v>615</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9"/>
      <c r="BS40" s="407"/>
      <c r="BT40" s="279"/>
      <c r="BU40" s="279"/>
      <c r="BV40" s="279"/>
    </row>
    <row r="41" spans="1:195" s="303" customFormat="1" ht="23.25" customHeight="1" x14ac:dyDescent="0.25">
      <c r="A41" s="287">
        <v>13</v>
      </c>
      <c r="B41" s="302"/>
      <c r="C41" s="302"/>
      <c r="D41" s="302"/>
      <c r="E41" s="407"/>
      <c r="F41" s="408"/>
      <c r="H41" s="291"/>
      <c r="I41" s="291"/>
      <c r="J41" s="291"/>
      <c r="K41" s="291"/>
      <c r="L41" s="291"/>
      <c r="M41" s="291"/>
      <c r="N41" s="291"/>
      <c r="O41" s="291"/>
      <c r="P41" s="291"/>
      <c r="Q41" s="291"/>
      <c r="R41" s="291"/>
      <c r="S41" s="291"/>
      <c r="T41" s="291"/>
      <c r="U41" s="291"/>
      <c r="V41" s="291"/>
      <c r="AV41" s="304" t="s">
        <v>539</v>
      </c>
      <c r="AW41" s="305"/>
      <c r="AX41" s="305"/>
      <c r="AY41" s="346" t="e">
        <f>AV41+1</f>
        <v>#VALUE!</v>
      </c>
      <c r="AZ41" s="305"/>
      <c r="BA41" s="305"/>
      <c r="BB41" s="308" t="e">
        <f>AY41+1</f>
        <v>#VALUE!</v>
      </c>
      <c r="BC41" s="309"/>
      <c r="BD41" s="309"/>
      <c r="BE41" s="308" t="e">
        <f>BB41+1</f>
        <v>#VALUE!</v>
      </c>
      <c r="BF41" s="309"/>
      <c r="BG41" s="309"/>
      <c r="BH41" s="308" t="e">
        <f>BE41+1</f>
        <v>#VALUE!</v>
      </c>
      <c r="BI41" s="309"/>
      <c r="BJ41" s="309"/>
      <c r="BK41" s="308" t="e">
        <f>BH41+1</f>
        <v>#VALUE!</v>
      </c>
      <c r="BL41" s="309"/>
      <c r="BM41" s="309"/>
      <c r="BN41" s="310" t="e">
        <f>BK41+1</f>
        <v>#VALUE!</v>
      </c>
      <c r="BO41" s="311"/>
      <c r="BP41" s="312"/>
      <c r="BQ41" s="313"/>
      <c r="BR41" s="409"/>
      <c r="BS41" s="407"/>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407"/>
      <c r="F42" s="408"/>
      <c r="H42" s="314"/>
      <c r="I42" s="314"/>
      <c r="J42" s="314"/>
      <c r="K42" s="314"/>
      <c r="L42" s="314"/>
      <c r="M42" s="314"/>
      <c r="N42" s="314"/>
      <c r="O42" s="314"/>
      <c r="P42" s="314"/>
      <c r="Q42" s="314"/>
      <c r="R42" s="314"/>
      <c r="S42" s="314"/>
      <c r="T42" s="314"/>
      <c r="U42" s="314"/>
      <c r="V42" s="314"/>
      <c r="AV42" s="315"/>
      <c r="AW42" s="316"/>
      <c r="AX42" s="316"/>
      <c r="AY42" s="316"/>
      <c r="AZ42" s="316"/>
      <c r="BA42" s="316"/>
      <c r="BB42" s="318"/>
      <c r="BC42" s="318"/>
      <c r="BD42" s="318"/>
      <c r="BE42" s="318"/>
      <c r="BF42" s="318"/>
      <c r="BG42" s="318"/>
      <c r="BH42" s="318"/>
      <c r="BI42" s="318"/>
      <c r="BJ42" s="318"/>
      <c r="BK42" s="318"/>
      <c r="BL42" s="318"/>
      <c r="BM42" s="318"/>
      <c r="BN42" s="319"/>
      <c r="BO42" s="319"/>
      <c r="BP42" s="320"/>
      <c r="BQ42" s="321"/>
      <c r="BR42" s="409"/>
      <c r="BS42" s="407"/>
      <c r="BT42" s="279"/>
      <c r="BU42" s="279"/>
      <c r="BV42" s="279"/>
    </row>
    <row r="43" spans="1:195" ht="23.25" customHeight="1" x14ac:dyDescent="0.2">
      <c r="A43" s="287">
        <v>13</v>
      </c>
      <c r="B43" s="279"/>
      <c r="C43" s="279"/>
      <c r="D43" s="279"/>
      <c r="E43" s="407"/>
      <c r="F43" s="408"/>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9"/>
      <c r="BS43" s="407"/>
      <c r="BT43" s="279"/>
      <c r="BU43" s="279"/>
      <c r="BV43" s="279"/>
    </row>
    <row r="44" spans="1:195" ht="23.25" customHeight="1" x14ac:dyDescent="0.2">
      <c r="A44" s="287">
        <v>13</v>
      </c>
      <c r="B44" s="279"/>
      <c r="C44" s="279"/>
      <c r="D44" s="279"/>
      <c r="E44" s="407"/>
      <c r="F44" s="408"/>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9"/>
      <c r="BS44" s="407"/>
      <c r="BT44" s="279"/>
      <c r="BU44" s="279"/>
      <c r="BV44" s="279"/>
      <c r="CT44" s="390"/>
      <c r="CU44" s="390"/>
      <c r="CV44" s="390"/>
      <c r="CW44" s="390"/>
      <c r="CX44" s="390"/>
      <c r="CY44" s="390"/>
      <c r="CZ44" s="390"/>
      <c r="DA44" s="390"/>
    </row>
    <row r="45" spans="1:195" ht="23.25" customHeight="1" x14ac:dyDescent="0.2">
      <c r="A45" s="287">
        <v>13</v>
      </c>
      <c r="B45" s="279"/>
      <c r="C45" s="279"/>
      <c r="D45" s="279"/>
      <c r="E45" s="407"/>
      <c r="F45" s="408"/>
      <c r="H45" s="330"/>
      <c r="I45" s="330"/>
      <c r="J45" s="330"/>
      <c r="K45" s="330"/>
      <c r="L45" s="330"/>
      <c r="M45" s="330"/>
      <c r="N45" s="330"/>
      <c r="O45" s="330"/>
      <c r="P45" s="330"/>
      <c r="Q45" s="330"/>
      <c r="R45" s="330"/>
      <c r="S45" s="330"/>
      <c r="T45" s="330"/>
      <c r="U45" s="330"/>
      <c r="V45" s="330"/>
      <c r="AV45" s="324" t="e">
        <f>BN43+1</f>
        <v>#VALUE!</v>
      </c>
      <c r="AW45" s="317"/>
      <c r="AX45" s="317"/>
      <c r="AY45" s="325" t="e">
        <f>AV45+1</f>
        <v>#VALUE!</v>
      </c>
      <c r="AZ45" s="317"/>
      <c r="BA45" s="317"/>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9"/>
      <c r="BS45" s="407"/>
      <c r="BT45" s="279"/>
      <c r="BU45" s="279"/>
      <c r="BV45" s="279"/>
      <c r="CT45" s="390"/>
      <c r="CU45" s="390"/>
      <c r="CV45" s="390"/>
      <c r="CW45" s="390"/>
      <c r="CX45" s="390"/>
      <c r="CY45" s="390"/>
      <c r="CZ45" s="390"/>
      <c r="DA45" s="390"/>
    </row>
    <row r="46" spans="1:195" ht="23.25" customHeight="1" x14ac:dyDescent="0.2">
      <c r="A46" s="287">
        <v>13</v>
      </c>
      <c r="B46" s="279"/>
      <c r="C46" s="279"/>
      <c r="D46" s="279"/>
      <c r="E46" s="407"/>
      <c r="F46" s="408"/>
      <c r="H46" s="330"/>
      <c r="I46" s="330"/>
      <c r="J46" s="330"/>
      <c r="K46" s="330"/>
      <c r="L46" s="330"/>
      <c r="M46" s="330"/>
      <c r="N46" s="330"/>
      <c r="O46" s="330"/>
      <c r="P46" s="330"/>
      <c r="Q46" s="330"/>
      <c r="R46" s="330"/>
      <c r="S46" s="330"/>
      <c r="T46" s="330"/>
      <c r="U46" s="330"/>
      <c r="V46" s="330"/>
      <c r="AV46" s="329"/>
      <c r="AW46" s="317"/>
      <c r="AX46" s="317"/>
      <c r="AY46" s="317"/>
      <c r="AZ46" s="317"/>
      <c r="BA46" s="317"/>
      <c r="BB46" s="318"/>
      <c r="BC46" s="318"/>
      <c r="BD46" s="318"/>
      <c r="BE46" s="318"/>
      <c r="BF46" s="318"/>
      <c r="BG46" s="318"/>
      <c r="BH46" s="318"/>
      <c r="BI46" s="318"/>
      <c r="BJ46" s="318"/>
      <c r="BK46" s="318"/>
      <c r="BL46" s="318"/>
      <c r="BM46" s="318"/>
      <c r="BN46" s="319"/>
      <c r="BO46" s="319"/>
      <c r="BP46" s="320"/>
      <c r="BQ46" s="321"/>
      <c r="BR46" s="409"/>
      <c r="BS46" s="407"/>
      <c r="BT46" s="279"/>
      <c r="BU46" s="279"/>
      <c r="BV46" s="279"/>
      <c r="CT46" s="390"/>
      <c r="CU46" s="390"/>
      <c r="CV46" s="390"/>
      <c r="CW46" s="390"/>
      <c r="CX46" s="390"/>
      <c r="CY46" s="390"/>
      <c r="CZ46" s="390"/>
      <c r="DA46" s="390"/>
    </row>
    <row r="47" spans="1:195" ht="23.25" customHeight="1" x14ac:dyDescent="0.2">
      <c r="A47" s="287">
        <v>13</v>
      </c>
      <c r="B47" s="279"/>
      <c r="C47" s="279"/>
      <c r="D47" s="279"/>
      <c r="E47" s="407"/>
      <c r="F47" s="408"/>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9"/>
      <c r="BS47" s="407"/>
      <c r="BT47" s="279"/>
      <c r="BU47" s="279"/>
      <c r="BV47" s="279"/>
    </row>
    <row r="48" spans="1:195" ht="23.25" customHeight="1" x14ac:dyDescent="0.2">
      <c r="A48" s="287">
        <v>13</v>
      </c>
      <c r="B48" s="279"/>
      <c r="C48" s="279"/>
      <c r="D48" s="279"/>
      <c r="E48" s="407"/>
      <c r="F48" s="408"/>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409"/>
      <c r="BS48" s="407"/>
      <c r="BT48" s="279"/>
      <c r="BU48" s="279"/>
      <c r="BV48" s="279"/>
    </row>
    <row r="49" spans="1:195" ht="23.25" customHeight="1" x14ac:dyDescent="0.2">
      <c r="A49" s="287">
        <v>13</v>
      </c>
      <c r="B49" s="279"/>
      <c r="C49" s="279"/>
      <c r="D49" s="279"/>
      <c r="E49" s="407"/>
      <c r="F49" s="408"/>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33" t="e">
        <f>BH49+1</f>
        <v>#VALUE!</v>
      </c>
      <c r="BL49" s="316"/>
      <c r="BM49" s="316"/>
      <c r="BN49" s="333" t="e">
        <f>BK49+1</f>
        <v>#VALUE!</v>
      </c>
      <c r="BO49" s="316"/>
      <c r="BP49" s="334"/>
      <c r="BR49" s="409"/>
      <c r="BS49" s="407"/>
      <c r="BT49" s="279"/>
      <c r="BU49" s="279"/>
      <c r="BV49" s="279"/>
    </row>
    <row r="50" spans="1:195" ht="23.25" customHeight="1" x14ac:dyDescent="0.2">
      <c r="A50" s="287">
        <v>13</v>
      </c>
      <c r="B50" s="279"/>
      <c r="C50" s="279"/>
      <c r="D50" s="279"/>
      <c r="E50" s="407"/>
      <c r="F50" s="408"/>
      <c r="AV50" s="329"/>
      <c r="AW50" s="317"/>
      <c r="AX50" s="317"/>
      <c r="AY50" s="318"/>
      <c r="AZ50" s="318"/>
      <c r="BA50" s="318"/>
      <c r="BB50" s="318"/>
      <c r="BC50" s="318"/>
      <c r="BD50" s="318"/>
      <c r="BE50" s="318"/>
      <c r="BF50" s="318"/>
      <c r="BG50" s="318"/>
      <c r="BH50" s="318"/>
      <c r="BI50" s="318"/>
      <c r="BJ50" s="318"/>
      <c r="BK50" s="316"/>
      <c r="BL50" s="316"/>
      <c r="BM50" s="316"/>
      <c r="BN50" s="316"/>
      <c r="BO50" s="316"/>
      <c r="BP50" s="334"/>
      <c r="BR50" s="409"/>
      <c r="BS50" s="407"/>
      <c r="BT50" s="279"/>
      <c r="BU50" s="279"/>
      <c r="BV50" s="279"/>
    </row>
    <row r="51" spans="1:195" ht="23.25" customHeight="1" x14ac:dyDescent="0.2">
      <c r="A51" s="287">
        <v>13</v>
      </c>
      <c r="B51" s="279"/>
      <c r="C51" s="279"/>
      <c r="D51" s="279"/>
      <c r="E51" s="407"/>
      <c r="F51" s="408"/>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9"/>
      <c r="BS51" s="407"/>
      <c r="BT51" s="279"/>
      <c r="BU51" s="279"/>
      <c r="BV51" s="279"/>
    </row>
    <row r="52" spans="1:195" ht="23.25" customHeight="1" thickBot="1" x14ac:dyDescent="0.25">
      <c r="A52" s="287">
        <v>13</v>
      </c>
      <c r="B52" s="279"/>
      <c r="C52" s="279"/>
      <c r="D52" s="279"/>
      <c r="E52" s="407"/>
      <c r="F52" s="408"/>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9"/>
      <c r="BS52" s="407"/>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4"/>
      <c r="F54" s="405"/>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6"/>
      <c r="BS54" s="404"/>
      <c r="BT54" s="282"/>
      <c r="BU54" s="282"/>
      <c r="BV54" s="282"/>
    </row>
    <row r="55" spans="1:195" ht="32.1" customHeight="1" thickBot="1" x14ac:dyDescent="0.25">
      <c r="A55" s="287">
        <v>12</v>
      </c>
      <c r="B55" s="279"/>
      <c r="C55" s="279"/>
      <c r="D55" s="279"/>
      <c r="E55" s="407"/>
      <c r="F55" s="408"/>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9"/>
      <c r="BS55" s="407"/>
      <c r="BT55" s="279"/>
      <c r="BU55" s="279"/>
      <c r="BV55" s="279"/>
    </row>
    <row r="56" spans="1:195" s="303" customFormat="1" ht="23.25" customHeight="1" x14ac:dyDescent="0.25">
      <c r="A56" s="287">
        <v>13</v>
      </c>
      <c r="B56" s="302"/>
      <c r="C56" s="302"/>
      <c r="D56" s="302"/>
      <c r="E56" s="407"/>
      <c r="F56" s="408"/>
      <c r="H56" s="349" t="s">
        <v>216</v>
      </c>
      <c r="I56" s="350"/>
      <c r="J56" s="351"/>
      <c r="K56" s="352" t="s">
        <v>345</v>
      </c>
      <c r="L56" s="353" t="s">
        <v>179</v>
      </c>
      <c r="M56" s="354" t="s">
        <v>346</v>
      </c>
      <c r="N56" s="355" t="s">
        <v>347</v>
      </c>
      <c r="O56" s="356" t="s">
        <v>346</v>
      </c>
      <c r="P56" s="357" t="s">
        <v>348</v>
      </c>
      <c r="Q56" s="358" t="s">
        <v>345</v>
      </c>
      <c r="R56" s="350" t="s">
        <v>508</v>
      </c>
      <c r="S56" s="350"/>
      <c r="T56" s="351"/>
      <c r="U56" s="352" t="s">
        <v>345</v>
      </c>
      <c r="V56" s="353" t="s">
        <v>179</v>
      </c>
      <c r="W56" s="354" t="s">
        <v>346</v>
      </c>
      <c r="X56" s="355" t="s">
        <v>347</v>
      </c>
      <c r="Y56" s="356" t="s">
        <v>346</v>
      </c>
      <c r="Z56" s="357" t="s">
        <v>348</v>
      </c>
      <c r="AA56" s="358" t="s">
        <v>345</v>
      </c>
      <c r="AB56" s="350" t="s">
        <v>537</v>
      </c>
      <c r="AC56" s="350"/>
      <c r="AD56" s="351"/>
      <c r="AE56" s="352" t="s">
        <v>345</v>
      </c>
      <c r="AF56" s="353" t="s">
        <v>179</v>
      </c>
      <c r="AG56" s="354" t="s">
        <v>346</v>
      </c>
      <c r="AH56" s="355" t="s">
        <v>347</v>
      </c>
      <c r="AI56" s="356" t="s">
        <v>346</v>
      </c>
      <c r="AJ56" s="357" t="s">
        <v>348</v>
      </c>
      <c r="AK56" s="358" t="s">
        <v>345</v>
      </c>
      <c r="AL56" s="350" t="s">
        <v>562</v>
      </c>
      <c r="AM56" s="350"/>
      <c r="AN56" s="351"/>
      <c r="AO56" s="352" t="s">
        <v>345</v>
      </c>
      <c r="AP56" s="353" t="s">
        <v>179</v>
      </c>
      <c r="AQ56" s="354" t="s">
        <v>346</v>
      </c>
      <c r="AR56" s="355" t="s">
        <v>347</v>
      </c>
      <c r="AS56" s="356" t="s">
        <v>346</v>
      </c>
      <c r="AT56" s="357" t="s">
        <v>348</v>
      </c>
      <c r="AU56" s="358" t="s">
        <v>345</v>
      </c>
      <c r="AV56" s="350" t="s">
        <v>344</v>
      </c>
      <c r="AW56" s="350"/>
      <c r="AX56" s="351"/>
      <c r="AY56" s="352" t="s">
        <v>345</v>
      </c>
      <c r="AZ56" s="353" t="s">
        <v>179</v>
      </c>
      <c r="BA56" s="354" t="s">
        <v>346</v>
      </c>
      <c r="BB56" s="355" t="s">
        <v>347</v>
      </c>
      <c r="BC56" s="356" t="s">
        <v>346</v>
      </c>
      <c r="BD56" s="357" t="s">
        <v>348</v>
      </c>
      <c r="BE56" s="358" t="s">
        <v>345</v>
      </c>
      <c r="BF56" s="350" t="s">
        <v>349</v>
      </c>
      <c r="BG56" s="350"/>
      <c r="BH56" s="351"/>
      <c r="BI56" s="352" t="s">
        <v>345</v>
      </c>
      <c r="BJ56" s="353" t="s">
        <v>179</v>
      </c>
      <c r="BK56" s="354" t="s">
        <v>346</v>
      </c>
      <c r="BL56" s="355" t="s">
        <v>347</v>
      </c>
      <c r="BM56" s="356" t="s">
        <v>346</v>
      </c>
      <c r="BN56" s="357" t="s">
        <v>348</v>
      </c>
      <c r="BO56" s="358" t="s">
        <v>345</v>
      </c>
      <c r="BP56" s="359"/>
      <c r="BQ56" s="313"/>
      <c r="BR56" s="409"/>
      <c r="BS56" s="407"/>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407"/>
      <c r="F57" s="408"/>
      <c r="H57" s="360"/>
      <c r="I57" s="361"/>
      <c r="J57" s="362"/>
      <c r="K57" s="363" t="s">
        <v>478</v>
      </c>
      <c r="L57" s="363" t="e">
        <f>K57+1</f>
        <v>#VALUE!</v>
      </c>
      <c r="M57" s="363" t="e">
        <f t="shared" ref="M57:Q58" si="0">L57+1</f>
        <v>#VALUE!</v>
      </c>
      <c r="N57" s="363" t="e">
        <f t="shared" si="0"/>
        <v>#VALUE!</v>
      </c>
      <c r="O57" s="364" t="e">
        <f t="shared" si="0"/>
        <v>#VALUE!</v>
      </c>
      <c r="P57" s="364" t="e">
        <f t="shared" si="0"/>
        <v>#VALUE!</v>
      </c>
      <c r="Q57" s="365" t="e">
        <f t="shared" si="0"/>
        <v>#VALUE!</v>
      </c>
      <c r="R57" s="361"/>
      <c r="S57" s="361"/>
      <c r="T57" s="362"/>
      <c r="U57" s="371" t="s">
        <v>510</v>
      </c>
      <c r="V57" s="364" t="e">
        <f t="shared" ref="V57:AA62" si="1">U57+1</f>
        <v>#VALUE!</v>
      </c>
      <c r="W57" s="364" t="e">
        <f t="shared" si="1"/>
        <v>#VALUE!</v>
      </c>
      <c r="X57" s="364" t="e">
        <f t="shared" si="1"/>
        <v>#VALUE!</v>
      </c>
      <c r="Y57" s="364" t="e">
        <f t="shared" si="1"/>
        <v>#VALUE!</v>
      </c>
      <c r="Z57" s="364" t="e">
        <f t="shared" si="1"/>
        <v>#VALUE!</v>
      </c>
      <c r="AA57" s="365" t="e">
        <f t="shared" si="1"/>
        <v>#VALUE!</v>
      </c>
      <c r="AB57" s="361"/>
      <c r="AC57" s="361"/>
      <c r="AD57" s="362"/>
      <c r="AE57" s="363" t="s">
        <v>539</v>
      </c>
      <c r="AF57" s="363" t="e">
        <f t="shared" ref="AF57:AK62" si="2">AE57+1</f>
        <v>#VALUE!</v>
      </c>
      <c r="AG57" s="364" t="e">
        <f t="shared" si="2"/>
        <v>#VALUE!</v>
      </c>
      <c r="AH57" s="364" t="e">
        <f t="shared" si="2"/>
        <v>#VALUE!</v>
      </c>
      <c r="AI57" s="364" t="e">
        <f t="shared" si="2"/>
        <v>#VALUE!</v>
      </c>
      <c r="AJ57" s="364" t="e">
        <f t="shared" si="2"/>
        <v>#VALUE!</v>
      </c>
      <c r="AK57" s="365" t="e">
        <f t="shared" si="2"/>
        <v>#VALUE!</v>
      </c>
      <c r="AL57" s="361"/>
      <c r="AM57" s="361"/>
      <c r="AN57" s="362"/>
      <c r="AO57" s="363" t="s">
        <v>564</v>
      </c>
      <c r="AP57" s="363" t="e">
        <f t="shared" ref="AP57:AU62" si="3">AO57+1</f>
        <v>#VALUE!</v>
      </c>
      <c r="AQ57" s="363" t="e">
        <f t="shared" si="3"/>
        <v>#VALUE!</v>
      </c>
      <c r="AR57" s="363" t="e">
        <f t="shared" si="3"/>
        <v>#VALUE!</v>
      </c>
      <c r="AS57" s="363" t="e">
        <f t="shared" si="3"/>
        <v>#VALUE!</v>
      </c>
      <c r="AT57" s="364" t="e">
        <f t="shared" si="3"/>
        <v>#VALUE!</v>
      </c>
      <c r="AU57" s="365" t="e">
        <f t="shared" si="3"/>
        <v>#VALUE!</v>
      </c>
      <c r="AV57" s="361"/>
      <c r="AW57" s="361"/>
      <c r="AX57" s="362"/>
      <c r="AY57" s="371" t="s">
        <v>591</v>
      </c>
      <c r="AZ57" s="364" t="e">
        <f t="shared" ref="AZ57:BE62" si="4">AY57+1</f>
        <v>#VALUE!</v>
      </c>
      <c r="BA57" s="364" t="e">
        <f t="shared" si="4"/>
        <v>#VALUE!</v>
      </c>
      <c r="BB57" s="364" t="e">
        <f t="shared" si="4"/>
        <v>#VALUE!</v>
      </c>
      <c r="BC57" s="364" t="e">
        <f t="shared" si="4"/>
        <v>#VALUE!</v>
      </c>
      <c r="BD57" s="364" t="e">
        <f t="shared" si="4"/>
        <v>#VALUE!</v>
      </c>
      <c r="BE57" s="365" t="e">
        <f t="shared" si="4"/>
        <v>#VALUE!</v>
      </c>
      <c r="BF57" s="361"/>
      <c r="BG57" s="361"/>
      <c r="BH57" s="362"/>
      <c r="BI57" s="363" t="s">
        <v>617</v>
      </c>
      <c r="BJ57" s="363" t="e">
        <f t="shared" ref="BJ57:BO62" si="5">BI57+1</f>
        <v>#VALUE!</v>
      </c>
      <c r="BK57" s="363" t="e">
        <f t="shared" si="5"/>
        <v>#VALUE!</v>
      </c>
      <c r="BL57" s="366" t="e">
        <f t="shared" si="5"/>
        <v>#VALUE!</v>
      </c>
      <c r="BM57" s="364" t="e">
        <f t="shared" si="5"/>
        <v>#VALUE!</v>
      </c>
      <c r="BN57" s="364" t="e">
        <f t="shared" si="5"/>
        <v>#VALUE!</v>
      </c>
      <c r="BO57" s="365" t="e">
        <f t="shared" si="5"/>
        <v>#VALUE!</v>
      </c>
      <c r="BP57" s="367"/>
      <c r="BQ57" s="321"/>
      <c r="BR57" s="409"/>
      <c r="BS57" s="407"/>
      <c r="BT57" s="279"/>
      <c r="BU57" s="279"/>
      <c r="BV57" s="279"/>
    </row>
    <row r="58" spans="1:195" ht="23.25" customHeight="1" x14ac:dyDescent="0.25">
      <c r="A58" s="287">
        <v>13</v>
      </c>
      <c r="B58" s="279"/>
      <c r="C58" s="279"/>
      <c r="D58" s="279"/>
      <c r="E58" s="407"/>
      <c r="F58" s="408"/>
      <c r="H58" s="368" t="s">
        <v>225</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509</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538</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563</v>
      </c>
      <c r="AM58" s="369"/>
      <c r="AN58" s="370"/>
      <c r="AO58" s="366" t="e">
        <f>AU57+1</f>
        <v>#VALUE!</v>
      </c>
      <c r="AP58" s="366" t="e">
        <f t="shared" si="3"/>
        <v>#VALUE!</v>
      </c>
      <c r="AQ58" s="364" t="e">
        <f t="shared" si="3"/>
        <v>#VALUE!</v>
      </c>
      <c r="AR58" s="364" t="e">
        <f t="shared" si="3"/>
        <v>#VALUE!</v>
      </c>
      <c r="AS58" s="364" t="e">
        <f t="shared" si="3"/>
        <v>#VALUE!</v>
      </c>
      <c r="AT58" s="364" t="e">
        <f t="shared" si="3"/>
        <v>#VALUE!</v>
      </c>
      <c r="AU58" s="365" t="e">
        <f t="shared" si="3"/>
        <v>#VALUE!</v>
      </c>
      <c r="AV58" s="369" t="s">
        <v>354</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355</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9"/>
      <c r="BS58" s="407"/>
      <c r="BT58" s="279"/>
      <c r="BU58" s="279"/>
      <c r="BV58" s="279"/>
    </row>
    <row r="59" spans="1:195" ht="23.25" customHeight="1" x14ac:dyDescent="0.2">
      <c r="A59" s="287">
        <v>13</v>
      </c>
      <c r="B59" s="279"/>
      <c r="C59" s="279"/>
      <c r="D59" s="279"/>
      <c r="E59" s="407"/>
      <c r="F59" s="408"/>
      <c r="H59" s="372" t="s">
        <v>361</v>
      </c>
      <c r="I59" s="373"/>
      <c r="J59" s="374"/>
      <c r="K59" s="366" t="e">
        <f>Q58+1</f>
        <v>#VALUE!</v>
      </c>
      <c r="L59" s="366"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6"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6"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361</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616</v>
      </c>
      <c r="BG59" s="373"/>
      <c r="BH59" s="374"/>
      <c r="BI59" s="371" t="e">
        <f>BO58+1</f>
        <v>#VALUE!</v>
      </c>
      <c r="BJ59" s="366" t="e">
        <f t="shared" si="5"/>
        <v>#VALUE!</v>
      </c>
      <c r="BK59" s="364" t="e">
        <f t="shared" si="5"/>
        <v>#VALUE!</v>
      </c>
      <c r="BL59" s="364" t="e">
        <f t="shared" si="5"/>
        <v>#VALUE!</v>
      </c>
      <c r="BM59" s="364" t="e">
        <f t="shared" si="5"/>
        <v>#VALUE!</v>
      </c>
      <c r="BN59" s="364" t="e">
        <f t="shared" si="5"/>
        <v>#VALUE!</v>
      </c>
      <c r="BO59" s="365" t="e">
        <f t="shared" si="5"/>
        <v>#VALUE!</v>
      </c>
      <c r="BP59" s="367"/>
      <c r="BR59" s="409"/>
      <c r="BS59" s="407"/>
      <c r="BT59" s="279"/>
      <c r="BU59" s="279"/>
      <c r="BV59" s="279"/>
    </row>
    <row r="60" spans="1:195" ht="23.25" customHeight="1" x14ac:dyDescent="0.2">
      <c r="A60" s="287">
        <v>13</v>
      </c>
      <c r="B60" s="279"/>
      <c r="C60" s="279"/>
      <c r="D60" s="279"/>
      <c r="E60" s="407"/>
      <c r="F60" s="408"/>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66" t="e">
        <f>AA59+1</f>
        <v>#VALUE!</v>
      </c>
      <c r="V60" s="366"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6"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409"/>
      <c r="BS60" s="407"/>
      <c r="BT60" s="279"/>
      <c r="BU60" s="279"/>
      <c r="BV60" s="279"/>
    </row>
    <row r="61" spans="1:195" ht="23.25" customHeight="1" x14ac:dyDescent="0.2">
      <c r="A61" s="287">
        <v>13</v>
      </c>
      <c r="B61" s="279"/>
      <c r="C61" s="279"/>
      <c r="D61" s="279"/>
      <c r="E61" s="407"/>
      <c r="F61" s="408"/>
      <c r="H61" s="376"/>
      <c r="I61" s="377"/>
      <c r="J61" s="377"/>
      <c r="K61" s="371" t="e">
        <f>Q60+1</f>
        <v>#VALUE!</v>
      </c>
      <c r="L61" s="364" t="e">
        <f t="shared" si="6"/>
        <v>#VALUE!</v>
      </c>
      <c r="M61" s="364" t="e">
        <f t="shared" si="6"/>
        <v>#VALUE!</v>
      </c>
      <c r="N61" s="364" t="e">
        <f t="shared" si="6"/>
        <v>#VALUE!</v>
      </c>
      <c r="O61" s="364" t="e">
        <f t="shared" si="6"/>
        <v>#VALUE!</v>
      </c>
      <c r="P61" s="364" t="e">
        <f t="shared" si="6"/>
        <v>#VALUE!</v>
      </c>
      <c r="Q61" s="365" t="e">
        <f t="shared" si="6"/>
        <v>#VALUE!</v>
      </c>
      <c r="R61" s="377"/>
      <c r="S61" s="377"/>
      <c r="T61" s="377"/>
      <c r="U61" s="371" t="e">
        <f>AA60+1</f>
        <v>#VALUE!</v>
      </c>
      <c r="V61" s="364" t="e">
        <f t="shared" si="1"/>
        <v>#VALUE!</v>
      </c>
      <c r="W61" s="363" t="e">
        <f t="shared" si="1"/>
        <v>#VALUE!</v>
      </c>
      <c r="X61" s="363" t="e">
        <f t="shared" si="1"/>
        <v>#VALUE!</v>
      </c>
      <c r="Y61" s="363"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3"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5" t="e">
        <f t="shared" si="3"/>
        <v>#VALUE!</v>
      </c>
      <c r="AV61" s="377"/>
      <c r="AW61" s="377"/>
      <c r="AX61" s="377"/>
      <c r="AY61" s="371" t="e">
        <f>BE60+1</f>
        <v>#VALUE!</v>
      </c>
      <c r="AZ61" s="364" t="e">
        <f t="shared" si="4"/>
        <v>#VALUE!</v>
      </c>
      <c r="BA61" s="364" t="e">
        <f t="shared" si="4"/>
        <v>#VALUE!</v>
      </c>
      <c r="BB61" s="363" t="e">
        <f t="shared" si="4"/>
        <v>#VALUE!</v>
      </c>
      <c r="BC61" s="363" t="e">
        <f t="shared" si="4"/>
        <v>#VALUE!</v>
      </c>
      <c r="BD61" s="363"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3" t="e">
        <f t="shared" si="5"/>
        <v>#VALUE!</v>
      </c>
      <c r="BP61" s="367"/>
      <c r="BR61" s="409"/>
      <c r="BS61" s="407"/>
      <c r="BT61" s="279"/>
      <c r="BU61" s="279"/>
      <c r="BV61" s="279"/>
    </row>
    <row r="62" spans="1:195" ht="23.25" customHeight="1" thickBot="1" x14ac:dyDescent="0.25">
      <c r="A62" s="287">
        <v>13</v>
      </c>
      <c r="B62" s="279"/>
      <c r="C62" s="279"/>
      <c r="D62" s="279"/>
      <c r="E62" s="407"/>
      <c r="F62" s="408"/>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9"/>
      <c r="BS62" s="407"/>
      <c r="BT62" s="279"/>
      <c r="BU62" s="279"/>
      <c r="BV62" s="279"/>
    </row>
    <row r="63" spans="1:195" ht="23.25" customHeight="1" x14ac:dyDescent="0.2">
      <c r="A63" s="287">
        <v>13</v>
      </c>
      <c r="B63" s="279"/>
      <c r="C63" s="279"/>
      <c r="D63" s="279"/>
      <c r="E63" s="407"/>
      <c r="F63" s="408"/>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9"/>
      <c r="BS63" s="407"/>
      <c r="BT63" s="279"/>
      <c r="BU63" s="279"/>
      <c r="BV63" s="279"/>
    </row>
    <row r="64" spans="1:195" ht="23.25" customHeight="1" x14ac:dyDescent="0.2">
      <c r="A64" s="287">
        <v>13</v>
      </c>
      <c r="B64" s="279"/>
      <c r="C64" s="279"/>
      <c r="D64" s="279"/>
      <c r="E64" s="407"/>
      <c r="F64" s="408"/>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9"/>
      <c r="BS64" s="407"/>
      <c r="BT64" s="279"/>
      <c r="BU64" s="279"/>
      <c r="BV64" s="279"/>
    </row>
    <row r="65" spans="1:74" ht="23.25" customHeight="1" x14ac:dyDescent="0.2">
      <c r="A65" s="287">
        <v>13</v>
      </c>
      <c r="B65" s="279"/>
      <c r="C65" s="279"/>
      <c r="D65" s="279"/>
      <c r="E65" s="407"/>
      <c r="F65" s="408"/>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9"/>
      <c r="BS65" s="407"/>
      <c r="BT65" s="279"/>
      <c r="BU65" s="279"/>
      <c r="BV65" s="279"/>
    </row>
    <row r="66" spans="1:74" ht="23.25" customHeight="1" x14ac:dyDescent="0.2">
      <c r="A66" s="287">
        <v>13</v>
      </c>
      <c r="B66" s="279"/>
      <c r="C66" s="279"/>
      <c r="D66" s="279"/>
      <c r="E66" s="407"/>
      <c r="F66" s="408"/>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9"/>
      <c r="BS66" s="407"/>
      <c r="BT66" s="279"/>
      <c r="BU66" s="279"/>
      <c r="BV66" s="279"/>
    </row>
    <row r="67" spans="1:74" ht="23.25" customHeight="1" x14ac:dyDescent="0.2">
      <c r="A67" s="287">
        <v>13</v>
      </c>
      <c r="B67" s="279"/>
      <c r="C67" s="279"/>
      <c r="D67" s="279"/>
      <c r="E67" s="407"/>
      <c r="F67" s="408"/>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9"/>
      <c r="BS67" s="407"/>
      <c r="BT67" s="279"/>
      <c r="BU67" s="279"/>
      <c r="BV67" s="279"/>
    </row>
    <row r="68" spans="1:74" ht="9.75" customHeight="1" x14ac:dyDescent="0.4">
      <c r="A68" s="275">
        <v>26</v>
      </c>
      <c r="B68" s="279"/>
      <c r="C68" s="279"/>
      <c r="D68" s="279"/>
      <c r="E68" s="407"/>
      <c r="F68" s="408"/>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9"/>
      <c r="BS68" s="407"/>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06597-8FF4-4E65-9C01-ECB1755258A8}">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CF9E-E4F8-44FD-8F76-D88FE40AD30C}">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45566</v>
      </c>
      <c r="C5" s="217">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3"/>
      <c r="G35" s="164"/>
      <c r="H35" s="180"/>
    </row>
    <row r="36" spans="2:8" s="117" customFormat="1" x14ac:dyDescent="0.4">
      <c r="B36" s="129"/>
      <c r="C36" s="180" t="s">
        <v>243</v>
      </c>
      <c r="D36" s="180"/>
      <c r="E36" s="180" t="s">
        <v>244</v>
      </c>
      <c r="F36" s="403"/>
      <c r="G36" s="164"/>
      <c r="H36" s="180"/>
    </row>
    <row r="37" spans="2:8" s="117" customFormat="1" x14ac:dyDescent="0.4">
      <c r="B37" s="129"/>
      <c r="C37" s="180" t="s">
        <v>245</v>
      </c>
      <c r="D37" s="180"/>
      <c r="E37" s="180" t="s">
        <v>246</v>
      </c>
      <c r="F37" s="403"/>
      <c r="G37" s="164"/>
      <c r="H37" s="180"/>
    </row>
    <row r="38" spans="2:8" s="117" customFormat="1" x14ac:dyDescent="0.4">
      <c r="B38" s="129"/>
      <c r="C38" s="180" t="s">
        <v>247</v>
      </c>
      <c r="D38" s="180"/>
      <c r="E38" s="180" t="s">
        <v>248</v>
      </c>
      <c r="F38" s="403"/>
      <c r="G38" s="164"/>
      <c r="H38" s="180"/>
    </row>
    <row r="39" spans="2:8" s="117" customFormat="1" x14ac:dyDescent="0.4">
      <c r="B39" s="129"/>
      <c r="C39" s="180" t="s">
        <v>249</v>
      </c>
      <c r="D39" s="180"/>
      <c r="E39" s="180" t="s">
        <v>250</v>
      </c>
      <c r="F39" s="403"/>
      <c r="G39" s="164"/>
      <c r="H39" s="180"/>
    </row>
    <row r="40" spans="2:8" s="117" customFormat="1" x14ac:dyDescent="0.4">
      <c r="B40" s="129"/>
      <c r="C40" s="180" t="s">
        <v>251</v>
      </c>
      <c r="D40" s="180"/>
      <c r="E40" s="180" t="s">
        <v>252</v>
      </c>
      <c r="F40" s="403"/>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D59C2-5E9E-4736-960A-946F1A520EE8}">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618</v>
      </c>
      <c r="L11" s="220" t="s">
        <v>257</v>
      </c>
      <c r="M11" s="220" t="s">
        <v>258</v>
      </c>
      <c r="N11" s="220" t="s">
        <v>541</v>
      </c>
      <c r="O11" s="220" t="s">
        <v>619</v>
      </c>
      <c r="AX11" s="220" t="s">
        <v>261</v>
      </c>
      <c r="AY11" s="220" t="s">
        <v>262</v>
      </c>
      <c r="AZ11" s="220" t="s">
        <v>263</v>
      </c>
      <c r="BA11" s="220" t="s">
        <v>264</v>
      </c>
    </row>
    <row r="12" spans="1:53" x14ac:dyDescent="0.15">
      <c r="B12" s="232"/>
      <c r="C12" s="223"/>
      <c r="J12" s="220" t="s">
        <v>265</v>
      </c>
      <c r="K12" s="220" t="s">
        <v>620</v>
      </c>
      <c r="L12" s="220" t="s">
        <v>621</v>
      </c>
      <c r="M12" s="220" t="s">
        <v>455</v>
      </c>
      <c r="N12" s="220" t="s">
        <v>622</v>
      </c>
      <c r="O12" s="220" t="s">
        <v>623</v>
      </c>
      <c r="AX12" s="220" t="s">
        <v>271</v>
      </c>
      <c r="AY12" s="220" t="s">
        <v>272</v>
      </c>
      <c r="AZ12" s="220" t="s">
        <v>273</v>
      </c>
      <c r="BA12" s="220" t="s">
        <v>274</v>
      </c>
    </row>
    <row r="13" spans="1:53" x14ac:dyDescent="0.15">
      <c r="B13" s="233"/>
      <c r="C13" s="223"/>
      <c r="J13" s="220" t="s">
        <v>275</v>
      </c>
      <c r="K13" s="220" t="s">
        <v>624</v>
      </c>
      <c r="L13" s="220" t="s">
        <v>379</v>
      </c>
      <c r="M13" s="220" t="s">
        <v>625</v>
      </c>
      <c r="N13" s="220" t="s">
        <v>626</v>
      </c>
      <c r="O13" s="220" t="s">
        <v>627</v>
      </c>
      <c r="AX13" s="220" t="s">
        <v>280</v>
      </c>
      <c r="AY13" s="220" t="s">
        <v>281</v>
      </c>
      <c r="AZ13" s="220" t="s">
        <v>282</v>
      </c>
      <c r="BA13" s="220" t="s">
        <v>283</v>
      </c>
    </row>
    <row r="14" spans="1:53" x14ac:dyDescent="0.15">
      <c r="B14" s="234"/>
      <c r="C14" s="223"/>
      <c r="J14" s="220" t="s">
        <v>284</v>
      </c>
      <c r="K14" s="220" t="s">
        <v>628</v>
      </c>
      <c r="L14" s="220" t="s">
        <v>286</v>
      </c>
      <c r="M14" s="220" t="s">
        <v>287</v>
      </c>
      <c r="N14" s="220" t="s">
        <v>548</v>
      </c>
      <c r="O14" s="220" t="s">
        <v>629</v>
      </c>
      <c r="AX14" s="220" t="s">
        <v>290</v>
      </c>
      <c r="AY14" s="220" t="s">
        <v>291</v>
      </c>
      <c r="AZ14" s="220" t="s">
        <v>292</v>
      </c>
      <c r="BA14" s="220" t="s">
        <v>293</v>
      </c>
    </row>
    <row r="15" spans="1:53" x14ac:dyDescent="0.15">
      <c r="B15" s="235"/>
      <c r="C15" s="223"/>
      <c r="J15" s="220" t="s">
        <v>294</v>
      </c>
      <c r="K15" s="220" t="s">
        <v>630</v>
      </c>
      <c r="L15" s="220" t="s">
        <v>631</v>
      </c>
      <c r="M15" s="220" t="s">
        <v>465</v>
      </c>
      <c r="N15" s="220" t="s">
        <v>632</v>
      </c>
      <c r="O15" s="220" t="s">
        <v>633</v>
      </c>
      <c r="AX15" s="220" t="s">
        <v>300</v>
      </c>
      <c r="AY15" s="220" t="s">
        <v>301</v>
      </c>
      <c r="AZ15" s="220" t="s">
        <v>302</v>
      </c>
      <c r="BA15" s="220" t="s">
        <v>303</v>
      </c>
    </row>
    <row r="16" spans="1:53" x14ac:dyDescent="0.15">
      <c r="B16" s="236"/>
      <c r="C16" s="223"/>
      <c r="J16" s="220" t="s">
        <v>304</v>
      </c>
      <c r="K16" s="220" t="s">
        <v>634</v>
      </c>
      <c r="L16" s="220" t="s">
        <v>393</v>
      </c>
      <c r="M16" s="220" t="s">
        <v>635</v>
      </c>
      <c r="O16" s="220" t="s">
        <v>636</v>
      </c>
      <c r="AX16" s="220" t="s">
        <v>310</v>
      </c>
      <c r="AY16" s="220" t="s">
        <v>311</v>
      </c>
      <c r="AZ16" s="220" t="s">
        <v>312</v>
      </c>
      <c r="BA16" s="220" t="s">
        <v>313</v>
      </c>
    </row>
    <row r="17" spans="2:53" x14ac:dyDescent="0.15">
      <c r="B17" s="237"/>
      <c r="C17" s="223"/>
      <c r="J17" s="220" t="s">
        <v>314</v>
      </c>
      <c r="K17" s="220" t="s">
        <v>499</v>
      </c>
      <c r="L17" s="220" t="s">
        <v>316</v>
      </c>
      <c r="M17" s="220" t="s">
        <v>317</v>
      </c>
      <c r="N17" s="220" t="s">
        <v>637</v>
      </c>
      <c r="O17" s="220" t="s">
        <v>401</v>
      </c>
      <c r="AX17" s="220" t="s">
        <v>320</v>
      </c>
      <c r="AY17" s="220" t="s">
        <v>321</v>
      </c>
      <c r="AZ17" s="220" t="s">
        <v>322</v>
      </c>
      <c r="BA17" s="220" t="s">
        <v>323</v>
      </c>
    </row>
    <row r="18" spans="2:53" x14ac:dyDescent="0.15">
      <c r="B18" s="238"/>
      <c r="C18" s="223"/>
      <c r="J18" s="220" t="s">
        <v>324</v>
      </c>
      <c r="K18" s="220" t="s">
        <v>638</v>
      </c>
      <c r="L18" s="220" t="s">
        <v>442</v>
      </c>
      <c r="M18" s="220" t="s">
        <v>639</v>
      </c>
      <c r="N18" s="220" t="s">
        <v>640</v>
      </c>
      <c r="O18" s="220" t="s">
        <v>641</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570E5-D10B-4CD2-ACA7-36A914F3AEE3}">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4"/>
      <c r="F24" s="40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6"/>
      <c r="BS24" s="404"/>
      <c r="BT24" s="282"/>
      <c r="BU24" s="282"/>
      <c r="BV24" s="282"/>
    </row>
    <row r="25" spans="1:195" ht="32.1" customHeight="1" thickBot="1" x14ac:dyDescent="0.25">
      <c r="A25" s="287">
        <v>12</v>
      </c>
      <c r="B25" s="279"/>
      <c r="C25" s="279"/>
      <c r="D25" s="279"/>
      <c r="E25" s="407"/>
      <c r="F25" s="408"/>
      <c r="H25" s="290" t="s">
        <v>615</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9"/>
      <c r="BS25" s="407"/>
      <c r="BT25" s="279"/>
      <c r="BU25" s="279"/>
      <c r="BV25" s="279"/>
    </row>
    <row r="26" spans="1:195" s="303" customFormat="1" ht="23.25" customHeight="1" x14ac:dyDescent="0.25">
      <c r="A26" s="287">
        <v>13</v>
      </c>
      <c r="B26" s="302"/>
      <c r="C26" s="302"/>
      <c r="D26" s="302"/>
      <c r="E26" s="407"/>
      <c r="F26" s="408"/>
      <c r="H26" s="291"/>
      <c r="I26" s="291"/>
      <c r="J26" s="291"/>
      <c r="K26" s="291"/>
      <c r="L26" s="291"/>
      <c r="M26" s="291"/>
      <c r="N26" s="291"/>
      <c r="O26" s="291"/>
      <c r="P26" s="291"/>
      <c r="Q26" s="291"/>
      <c r="R26" s="291"/>
      <c r="S26" s="291"/>
      <c r="T26" s="291"/>
      <c r="U26" s="291"/>
      <c r="V26" s="291"/>
      <c r="Y26" s="304" t="s">
        <v>539</v>
      </c>
      <c r="Z26" s="305"/>
      <c r="AA26" s="305"/>
      <c r="AB26" s="346" t="e">
        <f>Y26+1</f>
        <v>#VALUE!</v>
      </c>
      <c r="AC26" s="305"/>
      <c r="AD26" s="305"/>
      <c r="AE26" s="308" t="e">
        <f>AB26+1</f>
        <v>#VALUE!</v>
      </c>
      <c r="AF26" s="309"/>
      <c r="AG26" s="309"/>
      <c r="AH26" s="308" t="e">
        <f>AE26+1</f>
        <v>#VALUE!</v>
      </c>
      <c r="AI26" s="309"/>
      <c r="AJ26" s="309"/>
      <c r="AK26" s="308" t="e">
        <f>AH26+1</f>
        <v>#VALUE!</v>
      </c>
      <c r="AL26" s="309"/>
      <c r="AM26" s="309"/>
      <c r="AN26" s="308" t="e">
        <f>AK26+1</f>
        <v>#VALUE!</v>
      </c>
      <c r="AO26" s="309"/>
      <c r="AP26" s="309"/>
      <c r="AQ26" s="310" t="e">
        <f>AN26+1</f>
        <v>#VALUE!</v>
      </c>
      <c r="AR26" s="311"/>
      <c r="AS26" s="312"/>
      <c r="BQ26" s="313"/>
      <c r="BR26" s="409"/>
      <c r="BS26" s="407"/>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407"/>
      <c r="F27" s="408"/>
      <c r="H27" s="314"/>
      <c r="I27" s="314"/>
      <c r="J27" s="314"/>
      <c r="K27" s="314"/>
      <c r="L27" s="314"/>
      <c r="M27" s="314"/>
      <c r="N27" s="314"/>
      <c r="O27" s="314"/>
      <c r="P27" s="314"/>
      <c r="Q27" s="314"/>
      <c r="R27" s="314"/>
      <c r="S27" s="314"/>
      <c r="T27" s="314"/>
      <c r="U27" s="314"/>
      <c r="V27" s="314"/>
      <c r="Y27" s="315"/>
      <c r="Z27" s="316"/>
      <c r="AA27" s="316"/>
      <c r="AB27" s="316"/>
      <c r="AC27" s="316"/>
      <c r="AD27" s="316"/>
      <c r="AE27" s="318"/>
      <c r="AF27" s="318"/>
      <c r="AG27" s="318"/>
      <c r="AH27" s="318"/>
      <c r="AI27" s="318"/>
      <c r="AJ27" s="318"/>
      <c r="AK27" s="318"/>
      <c r="AL27" s="318"/>
      <c r="AM27" s="318"/>
      <c r="AN27" s="318"/>
      <c r="AO27" s="318"/>
      <c r="AP27" s="318"/>
      <c r="AQ27" s="319"/>
      <c r="AR27" s="319"/>
      <c r="AS27" s="320"/>
      <c r="BQ27" s="321"/>
      <c r="BR27" s="409"/>
      <c r="BS27" s="407"/>
      <c r="BT27" s="279"/>
      <c r="BU27" s="279"/>
      <c r="BV27" s="279"/>
    </row>
    <row r="28" spans="1:195" ht="23.25" customHeight="1" x14ac:dyDescent="0.2">
      <c r="A28" s="287">
        <v>13</v>
      </c>
      <c r="B28" s="279"/>
      <c r="C28" s="279"/>
      <c r="D28" s="279"/>
      <c r="E28" s="407"/>
      <c r="F28" s="408"/>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9"/>
      <c r="BS28" s="407"/>
      <c r="BT28" s="279"/>
      <c r="BU28" s="279"/>
      <c r="BV28" s="279"/>
    </row>
    <row r="29" spans="1:195" ht="23.25" customHeight="1" x14ac:dyDescent="0.2">
      <c r="A29" s="287">
        <v>13</v>
      </c>
      <c r="B29" s="279"/>
      <c r="C29" s="279"/>
      <c r="D29" s="279"/>
      <c r="E29" s="407"/>
      <c r="F29" s="408"/>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409"/>
      <c r="BS29" s="407"/>
      <c r="BT29" s="279"/>
      <c r="BU29" s="279"/>
      <c r="BV29" s="279"/>
    </row>
    <row r="30" spans="1:195" ht="23.25" customHeight="1" x14ac:dyDescent="0.2">
      <c r="A30" s="287">
        <v>13</v>
      </c>
      <c r="B30" s="279"/>
      <c r="C30" s="279"/>
      <c r="D30" s="279"/>
      <c r="E30" s="407"/>
      <c r="F30" s="408"/>
      <c r="H30" s="330"/>
      <c r="I30" s="330"/>
      <c r="J30" s="330"/>
      <c r="K30" s="330"/>
      <c r="L30" s="330"/>
      <c r="M30" s="330"/>
      <c r="N30" s="330"/>
      <c r="O30" s="330"/>
      <c r="P30" s="330"/>
      <c r="Q30" s="330"/>
      <c r="R30" s="330"/>
      <c r="S30" s="330"/>
      <c r="T30" s="330"/>
      <c r="U30" s="330"/>
      <c r="V30" s="330"/>
      <c r="Y30" s="324" t="e">
        <f>AQ28+1</f>
        <v>#VALUE!</v>
      </c>
      <c r="Z30" s="317"/>
      <c r="AA30" s="317"/>
      <c r="AB30" s="325" t="e">
        <f>Y30+1</f>
        <v>#VALUE!</v>
      </c>
      <c r="AC30" s="317"/>
      <c r="AD30" s="317"/>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9"/>
      <c r="BS30" s="407"/>
      <c r="BT30" s="279"/>
      <c r="BU30" s="279"/>
      <c r="BV30" s="279"/>
    </row>
    <row r="31" spans="1:195" ht="23.25" customHeight="1" x14ac:dyDescent="0.2">
      <c r="A31" s="287">
        <v>13</v>
      </c>
      <c r="B31" s="279"/>
      <c r="C31" s="279"/>
      <c r="D31" s="279"/>
      <c r="E31" s="407"/>
      <c r="F31" s="408"/>
      <c r="H31" s="330"/>
      <c r="I31" s="330"/>
      <c r="J31" s="330"/>
      <c r="K31" s="330"/>
      <c r="L31" s="330"/>
      <c r="M31" s="330"/>
      <c r="N31" s="330"/>
      <c r="O31" s="330"/>
      <c r="P31" s="330"/>
      <c r="Q31" s="330"/>
      <c r="R31" s="330"/>
      <c r="S31" s="330"/>
      <c r="T31" s="330"/>
      <c r="U31" s="330"/>
      <c r="V31" s="330"/>
      <c r="Y31" s="329"/>
      <c r="Z31" s="317"/>
      <c r="AA31" s="317"/>
      <c r="AB31" s="317"/>
      <c r="AC31" s="317"/>
      <c r="AD31" s="317"/>
      <c r="AE31" s="318"/>
      <c r="AF31" s="318"/>
      <c r="AG31" s="318"/>
      <c r="AH31" s="318"/>
      <c r="AI31" s="318"/>
      <c r="AJ31" s="318"/>
      <c r="AK31" s="318"/>
      <c r="AL31" s="318"/>
      <c r="AM31" s="318"/>
      <c r="AN31" s="318"/>
      <c r="AO31" s="318"/>
      <c r="AP31" s="318"/>
      <c r="AQ31" s="319"/>
      <c r="AR31" s="319"/>
      <c r="AS31" s="320"/>
      <c r="BQ31" s="321"/>
      <c r="BR31" s="409"/>
      <c r="BS31" s="407"/>
      <c r="BT31" s="279"/>
      <c r="BU31" s="279"/>
      <c r="BV31" s="279"/>
    </row>
    <row r="32" spans="1:195" ht="23.25" customHeight="1" x14ac:dyDescent="0.2">
      <c r="A32" s="287">
        <v>13</v>
      </c>
      <c r="B32" s="279"/>
      <c r="C32" s="279"/>
      <c r="D32" s="279"/>
      <c r="E32" s="407"/>
      <c r="F32" s="408"/>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9"/>
      <c r="BS32" s="407"/>
      <c r="BT32" s="279"/>
      <c r="BU32" s="279"/>
      <c r="BV32" s="279"/>
    </row>
    <row r="33" spans="1:195" ht="23.25" customHeight="1" x14ac:dyDescent="0.2">
      <c r="A33" s="287">
        <v>13</v>
      </c>
      <c r="B33" s="279"/>
      <c r="C33" s="279"/>
      <c r="D33" s="279"/>
      <c r="E33" s="407"/>
      <c r="F33" s="408"/>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409"/>
      <c r="BS33" s="407"/>
      <c r="BT33" s="279"/>
      <c r="BU33" s="279"/>
      <c r="BV33" s="279"/>
    </row>
    <row r="34" spans="1:195" ht="23.25" customHeight="1" x14ac:dyDescent="0.2">
      <c r="A34" s="287">
        <v>13</v>
      </c>
      <c r="B34" s="279"/>
      <c r="C34" s="279"/>
      <c r="D34" s="279"/>
      <c r="E34" s="407"/>
      <c r="F34" s="408"/>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33" t="e">
        <f>AK34+1</f>
        <v>#VALUE!</v>
      </c>
      <c r="AO34" s="316"/>
      <c r="AP34" s="316"/>
      <c r="AQ34" s="333" t="e">
        <f>AN34+1</f>
        <v>#VALUE!</v>
      </c>
      <c r="AR34" s="316"/>
      <c r="AS34" s="334"/>
      <c r="BR34" s="409"/>
      <c r="BS34" s="407"/>
      <c r="BT34" s="279"/>
      <c r="BU34" s="279"/>
      <c r="BV34" s="279"/>
    </row>
    <row r="35" spans="1:195" ht="23.25" customHeight="1" x14ac:dyDescent="0.2">
      <c r="A35" s="287">
        <v>13</v>
      </c>
      <c r="B35" s="279"/>
      <c r="C35" s="279"/>
      <c r="D35" s="279"/>
      <c r="E35" s="407"/>
      <c r="F35" s="408"/>
      <c r="Y35" s="329"/>
      <c r="Z35" s="317"/>
      <c r="AA35" s="317"/>
      <c r="AB35" s="318"/>
      <c r="AC35" s="318"/>
      <c r="AD35" s="318"/>
      <c r="AE35" s="318"/>
      <c r="AF35" s="318"/>
      <c r="AG35" s="318"/>
      <c r="AH35" s="318"/>
      <c r="AI35" s="318"/>
      <c r="AJ35" s="318"/>
      <c r="AK35" s="318"/>
      <c r="AL35" s="318"/>
      <c r="AM35" s="318"/>
      <c r="AN35" s="316"/>
      <c r="AO35" s="316"/>
      <c r="AP35" s="316"/>
      <c r="AQ35" s="316"/>
      <c r="AR35" s="316"/>
      <c r="AS35" s="334"/>
      <c r="BR35" s="409"/>
      <c r="BS35" s="407"/>
      <c r="BT35" s="279"/>
      <c r="BU35" s="279"/>
      <c r="BV35" s="279"/>
    </row>
    <row r="36" spans="1:195" ht="23.25" customHeight="1" x14ac:dyDescent="0.2">
      <c r="A36" s="287">
        <v>13</v>
      </c>
      <c r="B36" s="279"/>
      <c r="C36" s="279"/>
      <c r="D36" s="279"/>
      <c r="E36" s="407"/>
      <c r="F36" s="408"/>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9"/>
      <c r="BS36" s="407"/>
      <c r="BT36" s="279"/>
      <c r="BU36" s="279"/>
      <c r="BV36" s="279"/>
    </row>
    <row r="37" spans="1:195" ht="23.25" customHeight="1" thickBot="1" x14ac:dyDescent="0.25">
      <c r="A37" s="287">
        <v>13</v>
      </c>
      <c r="B37" s="279"/>
      <c r="C37" s="279"/>
      <c r="D37" s="279"/>
      <c r="E37" s="407"/>
      <c r="F37" s="408"/>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9"/>
      <c r="BS37" s="407"/>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4"/>
      <c r="F39" s="405"/>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6"/>
      <c r="BS39" s="404"/>
      <c r="BT39" s="282"/>
      <c r="BU39" s="282"/>
      <c r="BV39" s="282"/>
    </row>
    <row r="40" spans="1:195" ht="32.1" customHeight="1" thickBot="1" x14ac:dyDescent="0.25">
      <c r="A40" s="287">
        <v>12</v>
      </c>
      <c r="B40" s="279"/>
      <c r="C40" s="279"/>
      <c r="D40" s="279"/>
      <c r="E40" s="407"/>
      <c r="F40" s="408"/>
      <c r="H40" s="290" t="s">
        <v>642</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9"/>
      <c r="BS40" s="407"/>
      <c r="BT40" s="279"/>
      <c r="BU40" s="279"/>
      <c r="BV40" s="279"/>
    </row>
    <row r="41" spans="1:195" s="303" customFormat="1" ht="23.25" customHeight="1" x14ac:dyDescent="0.25">
      <c r="A41" s="287">
        <v>13</v>
      </c>
      <c r="B41" s="302"/>
      <c r="C41" s="302"/>
      <c r="D41" s="302"/>
      <c r="E41" s="407"/>
      <c r="F41" s="408"/>
      <c r="H41" s="291"/>
      <c r="I41" s="291"/>
      <c r="J41" s="291"/>
      <c r="K41" s="291"/>
      <c r="L41" s="291"/>
      <c r="M41" s="291"/>
      <c r="N41" s="291"/>
      <c r="O41" s="291"/>
      <c r="P41" s="291"/>
      <c r="Q41" s="291"/>
      <c r="R41" s="291"/>
      <c r="S41" s="291"/>
      <c r="T41" s="291"/>
      <c r="U41" s="291"/>
      <c r="V41" s="291"/>
      <c r="AV41" s="304" t="s">
        <v>564</v>
      </c>
      <c r="AW41" s="305"/>
      <c r="AX41" s="305"/>
      <c r="AY41" s="346" t="e">
        <f>AV41+1</f>
        <v>#VALUE!</v>
      </c>
      <c r="AZ41" s="305"/>
      <c r="BA41" s="305"/>
      <c r="BB41" s="346" t="e">
        <f>AY41+1</f>
        <v>#VALUE!</v>
      </c>
      <c r="BC41" s="305"/>
      <c r="BD41" s="305"/>
      <c r="BE41" s="346" t="e">
        <f>BB41+1</f>
        <v>#VALUE!</v>
      </c>
      <c r="BF41" s="305"/>
      <c r="BG41" s="305"/>
      <c r="BH41" s="346" t="e">
        <f>BE41+1</f>
        <v>#VALUE!</v>
      </c>
      <c r="BI41" s="305"/>
      <c r="BJ41" s="305"/>
      <c r="BK41" s="308" t="e">
        <f>BH41+1</f>
        <v>#VALUE!</v>
      </c>
      <c r="BL41" s="309"/>
      <c r="BM41" s="309"/>
      <c r="BN41" s="310" t="e">
        <f>BK41+1</f>
        <v>#VALUE!</v>
      </c>
      <c r="BO41" s="311"/>
      <c r="BP41" s="312"/>
      <c r="BQ41" s="313"/>
      <c r="BR41" s="409"/>
      <c r="BS41" s="407"/>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407"/>
      <c r="F42" s="408"/>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6"/>
      <c r="BI42" s="316"/>
      <c r="BJ42" s="316"/>
      <c r="BK42" s="318"/>
      <c r="BL42" s="318"/>
      <c r="BM42" s="318"/>
      <c r="BN42" s="319"/>
      <c r="BO42" s="319"/>
      <c r="BP42" s="320"/>
      <c r="BQ42" s="321"/>
      <c r="BR42" s="409"/>
      <c r="BS42" s="407"/>
      <c r="BT42" s="279"/>
      <c r="BU42" s="279"/>
      <c r="BV42" s="279"/>
    </row>
    <row r="43" spans="1:195" ht="23.25" customHeight="1" x14ac:dyDescent="0.2">
      <c r="A43" s="287">
        <v>13</v>
      </c>
      <c r="B43" s="279"/>
      <c r="C43" s="279"/>
      <c r="D43" s="279"/>
      <c r="E43" s="407"/>
      <c r="F43" s="408"/>
      <c r="H43" s="322" t="s">
        <v>341</v>
      </c>
      <c r="I43" s="322"/>
      <c r="J43" s="322"/>
      <c r="K43" s="322"/>
      <c r="L43" s="322"/>
      <c r="M43" s="322"/>
      <c r="N43" s="322"/>
      <c r="O43" s="322"/>
      <c r="P43" s="322"/>
      <c r="Q43" s="323"/>
      <c r="R43" s="323"/>
      <c r="S43" s="323"/>
      <c r="T43" s="323"/>
      <c r="U43" s="323"/>
      <c r="V43" s="323"/>
      <c r="AV43" s="324" t="e">
        <f>BN41+1</f>
        <v>#VALUE!</v>
      </c>
      <c r="AW43" s="317"/>
      <c r="AX43" s="317"/>
      <c r="AY43" s="325" t="e">
        <f>AV43+1</f>
        <v>#VALUE!</v>
      </c>
      <c r="AZ43" s="317"/>
      <c r="BA43" s="317"/>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9"/>
      <c r="BS43" s="407"/>
      <c r="BT43" s="279"/>
      <c r="BU43" s="279"/>
      <c r="BV43" s="279"/>
    </row>
    <row r="44" spans="1:195" ht="23.25" customHeight="1" x14ac:dyDescent="0.2">
      <c r="A44" s="287">
        <v>13</v>
      </c>
      <c r="B44" s="279"/>
      <c r="C44" s="279"/>
      <c r="D44" s="279"/>
      <c r="E44" s="407"/>
      <c r="F44" s="408"/>
      <c r="H44" s="328"/>
      <c r="I44" s="328"/>
      <c r="J44" s="328"/>
      <c r="K44" s="328"/>
      <c r="L44" s="328"/>
      <c r="M44" s="328"/>
      <c r="N44" s="328"/>
      <c r="O44" s="328"/>
      <c r="P44" s="328"/>
      <c r="Q44" s="328"/>
      <c r="R44" s="328"/>
      <c r="S44" s="328"/>
      <c r="T44" s="328"/>
      <c r="U44" s="328"/>
      <c r="V44" s="328"/>
      <c r="AV44" s="329"/>
      <c r="AW44" s="317"/>
      <c r="AX44" s="317"/>
      <c r="AY44" s="317"/>
      <c r="AZ44" s="317"/>
      <c r="BA44" s="317"/>
      <c r="BB44" s="318"/>
      <c r="BC44" s="318"/>
      <c r="BD44" s="318"/>
      <c r="BE44" s="318"/>
      <c r="BF44" s="318"/>
      <c r="BG44" s="318"/>
      <c r="BH44" s="318"/>
      <c r="BI44" s="318"/>
      <c r="BJ44" s="318"/>
      <c r="BK44" s="318"/>
      <c r="BL44" s="318"/>
      <c r="BM44" s="318"/>
      <c r="BN44" s="319"/>
      <c r="BO44" s="319"/>
      <c r="BP44" s="320"/>
      <c r="BQ44" s="321"/>
      <c r="BR44" s="409"/>
      <c r="BS44" s="407"/>
      <c r="BT44" s="279"/>
      <c r="BU44" s="279"/>
      <c r="BV44" s="279"/>
      <c r="CT44" s="390"/>
      <c r="CU44" s="390"/>
      <c r="CV44" s="390"/>
      <c r="CW44" s="390"/>
      <c r="CX44" s="390"/>
      <c r="CY44" s="390"/>
      <c r="CZ44" s="390"/>
      <c r="DA44" s="390"/>
    </row>
    <row r="45" spans="1:195" ht="23.25" customHeight="1" x14ac:dyDescent="0.2">
      <c r="A45" s="287">
        <v>13</v>
      </c>
      <c r="B45" s="279"/>
      <c r="C45" s="279"/>
      <c r="D45" s="279"/>
      <c r="E45" s="407"/>
      <c r="F45" s="408"/>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9"/>
      <c r="BS45" s="407"/>
      <c r="BT45" s="279"/>
      <c r="BU45" s="279"/>
      <c r="BV45" s="279"/>
      <c r="CT45" s="390"/>
      <c r="CU45" s="390"/>
      <c r="CV45" s="390"/>
      <c r="CW45" s="390"/>
      <c r="CX45" s="390"/>
      <c r="CY45" s="390"/>
      <c r="CZ45" s="390"/>
      <c r="DA45" s="390"/>
    </row>
    <row r="46" spans="1:195" ht="23.25" customHeight="1" x14ac:dyDescent="0.2">
      <c r="A46" s="287">
        <v>13</v>
      </c>
      <c r="B46" s="279"/>
      <c r="C46" s="279"/>
      <c r="D46" s="279"/>
      <c r="E46" s="407"/>
      <c r="F46" s="408"/>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409"/>
      <c r="BS46" s="407"/>
      <c r="BT46" s="279"/>
      <c r="BU46" s="279"/>
      <c r="BV46" s="279"/>
      <c r="CT46" s="390"/>
      <c r="CU46" s="390"/>
      <c r="CV46" s="390"/>
      <c r="CW46" s="390"/>
      <c r="CX46" s="390"/>
      <c r="CY46" s="390"/>
      <c r="CZ46" s="390"/>
      <c r="DA46" s="390"/>
    </row>
    <row r="47" spans="1:195" ht="23.25" customHeight="1" x14ac:dyDescent="0.2">
      <c r="A47" s="287">
        <v>13</v>
      </c>
      <c r="B47" s="279"/>
      <c r="C47" s="279"/>
      <c r="D47" s="279"/>
      <c r="E47" s="407"/>
      <c r="F47" s="408"/>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5" t="e">
        <f>BK47+1</f>
        <v>#VALUE!</v>
      </c>
      <c r="BO47" s="317"/>
      <c r="BP47" s="394"/>
      <c r="BQ47" s="321"/>
      <c r="BR47" s="409"/>
      <c r="BS47" s="407"/>
      <c r="BT47" s="279"/>
      <c r="BU47" s="279"/>
      <c r="BV47" s="279"/>
    </row>
    <row r="48" spans="1:195" ht="23.25" customHeight="1" x14ac:dyDescent="0.2">
      <c r="A48" s="287">
        <v>13</v>
      </c>
      <c r="B48" s="279"/>
      <c r="C48" s="279"/>
      <c r="D48" s="279"/>
      <c r="E48" s="407"/>
      <c r="F48" s="408"/>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7"/>
      <c r="BO48" s="317"/>
      <c r="BP48" s="394"/>
      <c r="BQ48" s="332"/>
      <c r="BR48" s="409"/>
      <c r="BS48" s="407"/>
      <c r="BT48" s="279"/>
      <c r="BU48" s="279"/>
      <c r="BV48" s="279"/>
    </row>
    <row r="49" spans="1:195" ht="23.25" customHeight="1" x14ac:dyDescent="0.2">
      <c r="A49" s="287">
        <v>13</v>
      </c>
      <c r="B49" s="279"/>
      <c r="C49" s="279"/>
      <c r="D49" s="279"/>
      <c r="E49" s="407"/>
      <c r="F49" s="408"/>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27" t="e">
        <f>BK49+1</f>
        <v>#VALUE!</v>
      </c>
      <c r="BO49" s="319"/>
      <c r="BP49" s="320"/>
      <c r="BR49" s="409"/>
      <c r="BS49" s="407"/>
      <c r="BT49" s="279"/>
      <c r="BU49" s="279"/>
      <c r="BV49" s="279"/>
    </row>
    <row r="50" spans="1:195" ht="23.25" customHeight="1" x14ac:dyDescent="0.2">
      <c r="A50" s="287">
        <v>13</v>
      </c>
      <c r="B50" s="279"/>
      <c r="C50" s="279"/>
      <c r="D50" s="279"/>
      <c r="E50" s="407"/>
      <c r="F50" s="408"/>
      <c r="AV50" s="329"/>
      <c r="AW50" s="317"/>
      <c r="AX50" s="317"/>
      <c r="AY50" s="318"/>
      <c r="AZ50" s="318"/>
      <c r="BA50" s="318"/>
      <c r="BB50" s="318"/>
      <c r="BC50" s="318"/>
      <c r="BD50" s="318"/>
      <c r="BE50" s="318"/>
      <c r="BF50" s="318"/>
      <c r="BG50" s="318"/>
      <c r="BH50" s="318"/>
      <c r="BI50" s="318"/>
      <c r="BJ50" s="318"/>
      <c r="BK50" s="318"/>
      <c r="BL50" s="318"/>
      <c r="BM50" s="318"/>
      <c r="BN50" s="319"/>
      <c r="BO50" s="319"/>
      <c r="BP50" s="320"/>
      <c r="BR50" s="409"/>
      <c r="BS50" s="407"/>
      <c r="BT50" s="279"/>
      <c r="BU50" s="279"/>
      <c r="BV50" s="279"/>
    </row>
    <row r="51" spans="1:195" ht="23.25" customHeight="1" x14ac:dyDescent="0.2">
      <c r="A51" s="287">
        <v>13</v>
      </c>
      <c r="B51" s="279"/>
      <c r="C51" s="279"/>
      <c r="D51" s="279"/>
      <c r="E51" s="407"/>
      <c r="F51" s="408"/>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9"/>
      <c r="BS51" s="407"/>
      <c r="BT51" s="279"/>
      <c r="BU51" s="279"/>
      <c r="BV51" s="279"/>
    </row>
    <row r="52" spans="1:195" ht="23.25" customHeight="1" thickBot="1" x14ac:dyDescent="0.25">
      <c r="A52" s="287">
        <v>13</v>
      </c>
      <c r="B52" s="279"/>
      <c r="C52" s="279"/>
      <c r="D52" s="279"/>
      <c r="E52" s="407"/>
      <c r="F52" s="408"/>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9"/>
      <c r="BS52" s="407"/>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4"/>
      <c r="F54" s="405"/>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6"/>
      <c r="BS54" s="404"/>
      <c r="BT54" s="282"/>
      <c r="BU54" s="282"/>
      <c r="BV54" s="282"/>
    </row>
    <row r="55" spans="1:195" ht="32.1" customHeight="1" thickBot="1" x14ac:dyDescent="0.25">
      <c r="A55" s="287">
        <v>12</v>
      </c>
      <c r="B55" s="279"/>
      <c r="C55" s="279"/>
      <c r="D55" s="279"/>
      <c r="E55" s="407"/>
      <c r="F55" s="408"/>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9"/>
      <c r="BS55" s="407"/>
      <c r="BT55" s="279"/>
      <c r="BU55" s="279"/>
      <c r="BV55" s="279"/>
    </row>
    <row r="56" spans="1:195" s="303" customFormat="1" ht="23.25" customHeight="1" x14ac:dyDescent="0.25">
      <c r="A56" s="287">
        <v>13</v>
      </c>
      <c r="B56" s="302"/>
      <c r="C56" s="302"/>
      <c r="D56" s="302"/>
      <c r="E56" s="407"/>
      <c r="F56" s="408"/>
      <c r="H56" s="349" t="s">
        <v>508</v>
      </c>
      <c r="I56" s="350"/>
      <c r="J56" s="351"/>
      <c r="K56" s="352" t="s">
        <v>345</v>
      </c>
      <c r="L56" s="353" t="s">
        <v>179</v>
      </c>
      <c r="M56" s="354" t="s">
        <v>346</v>
      </c>
      <c r="N56" s="355" t="s">
        <v>347</v>
      </c>
      <c r="O56" s="356" t="s">
        <v>346</v>
      </c>
      <c r="P56" s="357" t="s">
        <v>348</v>
      </c>
      <c r="Q56" s="358" t="s">
        <v>345</v>
      </c>
      <c r="R56" s="350" t="s">
        <v>537</v>
      </c>
      <c r="S56" s="350"/>
      <c r="T56" s="351"/>
      <c r="U56" s="352" t="s">
        <v>345</v>
      </c>
      <c r="V56" s="353" t="s">
        <v>179</v>
      </c>
      <c r="W56" s="354" t="s">
        <v>346</v>
      </c>
      <c r="X56" s="355" t="s">
        <v>347</v>
      </c>
      <c r="Y56" s="356" t="s">
        <v>346</v>
      </c>
      <c r="Z56" s="357" t="s">
        <v>348</v>
      </c>
      <c r="AA56" s="358" t="s">
        <v>345</v>
      </c>
      <c r="AB56" s="350" t="s">
        <v>562</v>
      </c>
      <c r="AC56" s="350"/>
      <c r="AD56" s="351"/>
      <c r="AE56" s="352" t="s">
        <v>345</v>
      </c>
      <c r="AF56" s="353" t="s">
        <v>179</v>
      </c>
      <c r="AG56" s="354" t="s">
        <v>346</v>
      </c>
      <c r="AH56" s="355" t="s">
        <v>347</v>
      </c>
      <c r="AI56" s="356" t="s">
        <v>346</v>
      </c>
      <c r="AJ56" s="357" t="s">
        <v>348</v>
      </c>
      <c r="AK56" s="358" t="s">
        <v>345</v>
      </c>
      <c r="AL56" s="350" t="s">
        <v>344</v>
      </c>
      <c r="AM56" s="350"/>
      <c r="AN56" s="351"/>
      <c r="AO56" s="352" t="s">
        <v>345</v>
      </c>
      <c r="AP56" s="353" t="s">
        <v>179</v>
      </c>
      <c r="AQ56" s="354" t="s">
        <v>346</v>
      </c>
      <c r="AR56" s="355" t="s">
        <v>347</v>
      </c>
      <c r="AS56" s="356" t="s">
        <v>346</v>
      </c>
      <c r="AT56" s="357" t="s">
        <v>348</v>
      </c>
      <c r="AU56" s="358" t="s">
        <v>345</v>
      </c>
      <c r="AV56" s="350" t="s">
        <v>349</v>
      </c>
      <c r="AW56" s="350"/>
      <c r="AX56" s="351"/>
      <c r="AY56" s="352" t="s">
        <v>345</v>
      </c>
      <c r="AZ56" s="353" t="s">
        <v>179</v>
      </c>
      <c r="BA56" s="354" t="s">
        <v>346</v>
      </c>
      <c r="BB56" s="355" t="s">
        <v>347</v>
      </c>
      <c r="BC56" s="356" t="s">
        <v>346</v>
      </c>
      <c r="BD56" s="357" t="s">
        <v>348</v>
      </c>
      <c r="BE56" s="358" t="s">
        <v>345</v>
      </c>
      <c r="BF56" s="350" t="s">
        <v>350</v>
      </c>
      <c r="BG56" s="350"/>
      <c r="BH56" s="351"/>
      <c r="BI56" s="352" t="s">
        <v>345</v>
      </c>
      <c r="BJ56" s="353" t="s">
        <v>179</v>
      </c>
      <c r="BK56" s="354" t="s">
        <v>346</v>
      </c>
      <c r="BL56" s="355" t="s">
        <v>347</v>
      </c>
      <c r="BM56" s="356" t="s">
        <v>346</v>
      </c>
      <c r="BN56" s="357" t="s">
        <v>348</v>
      </c>
      <c r="BO56" s="358" t="s">
        <v>345</v>
      </c>
      <c r="BP56" s="359"/>
      <c r="BQ56" s="313"/>
      <c r="BR56" s="409"/>
      <c r="BS56" s="407"/>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407"/>
      <c r="F57" s="408"/>
      <c r="H57" s="360"/>
      <c r="I57" s="361"/>
      <c r="J57" s="362"/>
      <c r="K57" s="371" t="s">
        <v>510</v>
      </c>
      <c r="L57" s="364" t="e">
        <f>K57+1</f>
        <v>#VALUE!</v>
      </c>
      <c r="M57" s="364" t="e">
        <f t="shared" ref="M57:Q58" si="0">L57+1</f>
        <v>#VALUE!</v>
      </c>
      <c r="N57" s="364" t="e">
        <f t="shared" si="0"/>
        <v>#VALUE!</v>
      </c>
      <c r="O57" s="364" t="e">
        <f t="shared" si="0"/>
        <v>#VALUE!</v>
      </c>
      <c r="P57" s="364" t="e">
        <f t="shared" si="0"/>
        <v>#VALUE!</v>
      </c>
      <c r="Q57" s="365" t="e">
        <f t="shared" si="0"/>
        <v>#VALUE!</v>
      </c>
      <c r="R57" s="361"/>
      <c r="S57" s="361"/>
      <c r="T57" s="362"/>
      <c r="U57" s="363" t="s">
        <v>539</v>
      </c>
      <c r="V57" s="363" t="e">
        <f t="shared" ref="V57:AA62" si="1">U57+1</f>
        <v>#VALUE!</v>
      </c>
      <c r="W57" s="364" t="e">
        <f t="shared" si="1"/>
        <v>#VALUE!</v>
      </c>
      <c r="X57" s="364" t="e">
        <f t="shared" si="1"/>
        <v>#VALUE!</v>
      </c>
      <c r="Y57" s="364" t="e">
        <f t="shared" si="1"/>
        <v>#VALUE!</v>
      </c>
      <c r="Z57" s="364" t="e">
        <f t="shared" si="1"/>
        <v>#VALUE!</v>
      </c>
      <c r="AA57" s="365" t="e">
        <f t="shared" si="1"/>
        <v>#VALUE!</v>
      </c>
      <c r="AB57" s="361"/>
      <c r="AC57" s="361"/>
      <c r="AD57" s="362"/>
      <c r="AE57" s="363" t="s">
        <v>564</v>
      </c>
      <c r="AF57" s="363" t="e">
        <f t="shared" ref="AF57:AK62" si="2">AE57+1</f>
        <v>#VALUE!</v>
      </c>
      <c r="AG57" s="363" t="e">
        <f t="shared" si="2"/>
        <v>#VALUE!</v>
      </c>
      <c r="AH57" s="363" t="e">
        <f t="shared" si="2"/>
        <v>#VALUE!</v>
      </c>
      <c r="AI57" s="363" t="e">
        <f t="shared" si="2"/>
        <v>#VALUE!</v>
      </c>
      <c r="AJ57" s="364" t="e">
        <f t="shared" si="2"/>
        <v>#VALUE!</v>
      </c>
      <c r="AK57" s="365" t="e">
        <f t="shared" si="2"/>
        <v>#VALUE!</v>
      </c>
      <c r="AL57" s="361"/>
      <c r="AM57" s="361"/>
      <c r="AN57" s="362"/>
      <c r="AO57" s="371" t="s">
        <v>591</v>
      </c>
      <c r="AP57" s="364" t="e">
        <f t="shared" ref="AP57:AU62" si="3">AO57+1</f>
        <v>#VALUE!</v>
      </c>
      <c r="AQ57" s="364" t="e">
        <f t="shared" si="3"/>
        <v>#VALUE!</v>
      </c>
      <c r="AR57" s="364" t="e">
        <f t="shared" si="3"/>
        <v>#VALUE!</v>
      </c>
      <c r="AS57" s="364" t="e">
        <f t="shared" si="3"/>
        <v>#VALUE!</v>
      </c>
      <c r="AT57" s="364" t="e">
        <f t="shared" si="3"/>
        <v>#VALUE!</v>
      </c>
      <c r="AU57" s="365" t="e">
        <f t="shared" si="3"/>
        <v>#VALUE!</v>
      </c>
      <c r="AV57" s="361"/>
      <c r="AW57" s="361"/>
      <c r="AX57" s="362"/>
      <c r="AY57" s="363" t="s">
        <v>617</v>
      </c>
      <c r="AZ57" s="363" t="e">
        <f t="shared" ref="AZ57:BE62" si="4">AY57+1</f>
        <v>#VALUE!</v>
      </c>
      <c r="BA57" s="363" t="e">
        <f t="shared" si="4"/>
        <v>#VALUE!</v>
      </c>
      <c r="BB57" s="366" t="e">
        <f t="shared" si="4"/>
        <v>#VALUE!</v>
      </c>
      <c r="BC57" s="364" t="e">
        <f t="shared" si="4"/>
        <v>#VALUE!</v>
      </c>
      <c r="BD57" s="364" t="e">
        <f t="shared" si="4"/>
        <v>#VALUE!</v>
      </c>
      <c r="BE57" s="365" t="e">
        <f t="shared" si="4"/>
        <v>#VALUE!</v>
      </c>
      <c r="BF57" s="361"/>
      <c r="BG57" s="361"/>
      <c r="BH57" s="362"/>
      <c r="BI57" s="363" t="s">
        <v>643</v>
      </c>
      <c r="BJ57" s="363" t="e">
        <f t="shared" ref="BJ57:BO62" si="5">BI57+1</f>
        <v>#VALUE!</v>
      </c>
      <c r="BK57" s="363" t="e">
        <f t="shared" si="5"/>
        <v>#VALUE!</v>
      </c>
      <c r="BL57" s="363" t="e">
        <f t="shared" si="5"/>
        <v>#VALUE!</v>
      </c>
      <c r="BM57" s="363" t="e">
        <f t="shared" si="5"/>
        <v>#VALUE!</v>
      </c>
      <c r="BN57" s="363" t="e">
        <f t="shared" si="5"/>
        <v>#VALUE!</v>
      </c>
      <c r="BO57" s="365" t="e">
        <f t="shared" si="5"/>
        <v>#VALUE!</v>
      </c>
      <c r="BP57" s="367"/>
      <c r="BQ57" s="321"/>
      <c r="BR57" s="409"/>
      <c r="BS57" s="407"/>
      <c r="BT57" s="279"/>
      <c r="BU57" s="279"/>
      <c r="BV57" s="279"/>
    </row>
    <row r="58" spans="1:195" ht="23.25" customHeight="1" x14ac:dyDescent="0.25">
      <c r="A58" s="287">
        <v>13</v>
      </c>
      <c r="B58" s="279"/>
      <c r="C58" s="279"/>
      <c r="D58" s="279"/>
      <c r="E58" s="407"/>
      <c r="F58" s="408"/>
      <c r="H58" s="368" t="s">
        <v>509</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538</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563</v>
      </c>
      <c r="AC58" s="369"/>
      <c r="AD58" s="370"/>
      <c r="AE58" s="366" t="e">
        <f>AK57+1</f>
        <v>#VALUE!</v>
      </c>
      <c r="AF58" s="366" t="e">
        <f t="shared" si="2"/>
        <v>#VALUE!</v>
      </c>
      <c r="AG58" s="364" t="e">
        <f t="shared" si="2"/>
        <v>#VALUE!</v>
      </c>
      <c r="AH58" s="364" t="e">
        <f t="shared" si="2"/>
        <v>#VALUE!</v>
      </c>
      <c r="AI58" s="364" t="e">
        <f t="shared" si="2"/>
        <v>#VALUE!</v>
      </c>
      <c r="AJ58" s="364" t="e">
        <f t="shared" si="2"/>
        <v>#VALUE!</v>
      </c>
      <c r="AK58" s="365" t="e">
        <f t="shared" si="2"/>
        <v>#VALUE!</v>
      </c>
      <c r="AL58" s="369" t="s">
        <v>354</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355</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356</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9"/>
      <c r="BS58" s="407"/>
      <c r="BT58" s="279"/>
      <c r="BU58" s="279"/>
      <c r="BV58" s="279"/>
    </row>
    <row r="59" spans="1:195" ht="23.25" customHeight="1" x14ac:dyDescent="0.2">
      <c r="A59" s="287">
        <v>13</v>
      </c>
      <c r="B59" s="279"/>
      <c r="C59" s="279"/>
      <c r="D59" s="279"/>
      <c r="E59" s="407"/>
      <c r="F59" s="408"/>
      <c r="H59" s="372" t="s">
        <v>361</v>
      </c>
      <c r="I59" s="373"/>
      <c r="J59" s="374"/>
      <c r="K59" s="371" t="e">
        <f>Q58+1</f>
        <v>#VALUE!</v>
      </c>
      <c r="L59" s="366"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6"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361</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616</v>
      </c>
      <c r="AW59" s="373"/>
      <c r="AX59" s="374"/>
      <c r="AY59" s="371" t="e">
        <f>BE58+1</f>
        <v>#VALUE!</v>
      </c>
      <c r="AZ59" s="366" t="e">
        <f t="shared" si="4"/>
        <v>#VALUE!</v>
      </c>
      <c r="BA59" s="364" t="e">
        <f t="shared" si="4"/>
        <v>#VALUE!</v>
      </c>
      <c r="BB59" s="364" t="e">
        <f t="shared" si="4"/>
        <v>#VALUE!</v>
      </c>
      <c r="BC59" s="364" t="e">
        <f t="shared" si="4"/>
        <v>#VALUE!</v>
      </c>
      <c r="BD59" s="364" t="e">
        <f t="shared" si="4"/>
        <v>#VALUE!</v>
      </c>
      <c r="BE59" s="365" t="e">
        <f t="shared" si="4"/>
        <v>#VALUE!</v>
      </c>
      <c r="BF59" s="375" t="s">
        <v>616</v>
      </c>
      <c r="BG59" s="373"/>
      <c r="BH59" s="374"/>
      <c r="BI59" s="371" t="e">
        <f>BO58+1</f>
        <v>#VALUE!</v>
      </c>
      <c r="BJ59" s="364" t="e">
        <f t="shared" si="5"/>
        <v>#VALUE!</v>
      </c>
      <c r="BK59" s="366" t="e">
        <f t="shared" si="5"/>
        <v>#VALUE!</v>
      </c>
      <c r="BL59" s="364" t="e">
        <f t="shared" si="5"/>
        <v>#VALUE!</v>
      </c>
      <c r="BM59" s="364" t="e">
        <f t="shared" si="5"/>
        <v>#VALUE!</v>
      </c>
      <c r="BN59" s="364" t="e">
        <f t="shared" si="5"/>
        <v>#VALUE!</v>
      </c>
      <c r="BO59" s="365" t="e">
        <f t="shared" si="5"/>
        <v>#VALUE!</v>
      </c>
      <c r="BP59" s="367"/>
      <c r="BR59" s="409"/>
      <c r="BS59" s="407"/>
      <c r="BT59" s="279"/>
      <c r="BU59" s="279"/>
      <c r="BV59" s="279"/>
    </row>
    <row r="60" spans="1:195" ht="23.25" customHeight="1" x14ac:dyDescent="0.2">
      <c r="A60" s="287">
        <v>13</v>
      </c>
      <c r="B60" s="279"/>
      <c r="C60" s="279"/>
      <c r="D60" s="279"/>
      <c r="E60" s="407"/>
      <c r="F60" s="408"/>
      <c r="H60" s="376"/>
      <c r="I60" s="377"/>
      <c r="J60" s="377"/>
      <c r="K60" s="366" t="e">
        <f>Q59+1</f>
        <v>#VALUE!</v>
      </c>
      <c r="L60" s="366"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6"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409"/>
      <c r="BS60" s="407"/>
      <c r="BT60" s="279"/>
      <c r="BU60" s="279"/>
      <c r="BV60" s="279"/>
    </row>
    <row r="61" spans="1:195" ht="23.25" customHeight="1" x14ac:dyDescent="0.2">
      <c r="A61" s="287">
        <v>13</v>
      </c>
      <c r="B61" s="279"/>
      <c r="C61" s="279"/>
      <c r="D61" s="279"/>
      <c r="E61" s="407"/>
      <c r="F61" s="408"/>
      <c r="H61" s="376"/>
      <c r="I61" s="377"/>
      <c r="J61" s="377"/>
      <c r="K61" s="371" t="e">
        <f>Q60+1</f>
        <v>#VALUE!</v>
      </c>
      <c r="L61" s="364" t="e">
        <f t="shared" si="6"/>
        <v>#VALUE!</v>
      </c>
      <c r="M61" s="363" t="e">
        <f t="shared" si="6"/>
        <v>#VALUE!</v>
      </c>
      <c r="N61" s="363" t="e">
        <f t="shared" si="6"/>
        <v>#VALUE!</v>
      </c>
      <c r="O61" s="363"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5" t="e">
        <f t="shared" si="2"/>
        <v>#VALUE!</v>
      </c>
      <c r="AL61" s="377"/>
      <c r="AM61" s="377"/>
      <c r="AN61" s="377"/>
      <c r="AO61" s="371" t="e">
        <f>AU60+1</f>
        <v>#VALUE!</v>
      </c>
      <c r="AP61" s="364" t="e">
        <f t="shared" si="3"/>
        <v>#VALUE!</v>
      </c>
      <c r="AQ61" s="364" t="e">
        <f t="shared" si="3"/>
        <v>#VALUE!</v>
      </c>
      <c r="AR61" s="363" t="e">
        <f t="shared" si="3"/>
        <v>#VALUE!</v>
      </c>
      <c r="AS61" s="363" t="e">
        <f t="shared" si="3"/>
        <v>#VALUE!</v>
      </c>
      <c r="AT61" s="363"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3" t="e">
        <f t="shared" si="4"/>
        <v>#VALUE!</v>
      </c>
      <c r="BF61" s="377"/>
      <c r="BG61" s="377"/>
      <c r="BH61" s="377"/>
      <c r="BI61" s="366" t="e">
        <f>BO60+1</f>
        <v>#VALUE!</v>
      </c>
      <c r="BJ61" s="366" t="e">
        <f t="shared" si="5"/>
        <v>#VALUE!</v>
      </c>
      <c r="BK61" s="364" t="e">
        <f t="shared" si="5"/>
        <v>#VALUE!</v>
      </c>
      <c r="BL61" s="364" t="e">
        <f t="shared" si="5"/>
        <v>#VALUE!</v>
      </c>
      <c r="BM61" s="364" t="e">
        <f t="shared" si="5"/>
        <v>#VALUE!</v>
      </c>
      <c r="BN61" s="364" t="e">
        <f t="shared" si="5"/>
        <v>#VALUE!</v>
      </c>
      <c r="BO61" s="363" t="e">
        <f t="shared" si="5"/>
        <v>#VALUE!</v>
      </c>
      <c r="BP61" s="367"/>
      <c r="BR61" s="409"/>
      <c r="BS61" s="407"/>
      <c r="BT61" s="279"/>
      <c r="BU61" s="279"/>
      <c r="BV61" s="279"/>
    </row>
    <row r="62" spans="1:195" ht="23.25" customHeight="1" thickBot="1" x14ac:dyDescent="0.25">
      <c r="A62" s="287">
        <v>13</v>
      </c>
      <c r="B62" s="279"/>
      <c r="C62" s="279"/>
      <c r="D62" s="279"/>
      <c r="E62" s="407"/>
      <c r="F62" s="408"/>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9"/>
      <c r="BS62" s="407"/>
      <c r="BT62" s="279"/>
      <c r="BU62" s="279"/>
      <c r="BV62" s="279"/>
    </row>
    <row r="63" spans="1:195" ht="23.25" customHeight="1" x14ac:dyDescent="0.2">
      <c r="A63" s="287">
        <v>13</v>
      </c>
      <c r="B63" s="279"/>
      <c r="C63" s="279"/>
      <c r="D63" s="279"/>
      <c r="E63" s="407"/>
      <c r="F63" s="408"/>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9"/>
      <c r="BS63" s="407"/>
      <c r="BT63" s="279"/>
      <c r="BU63" s="279"/>
      <c r="BV63" s="279"/>
    </row>
    <row r="64" spans="1:195" ht="23.25" customHeight="1" x14ac:dyDescent="0.2">
      <c r="A64" s="287">
        <v>13</v>
      </c>
      <c r="B64" s="279"/>
      <c r="C64" s="279"/>
      <c r="D64" s="279"/>
      <c r="E64" s="407"/>
      <c r="F64" s="408"/>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9"/>
      <c r="BS64" s="407"/>
      <c r="BT64" s="279"/>
      <c r="BU64" s="279"/>
      <c r="BV64" s="279"/>
    </row>
    <row r="65" spans="1:74" ht="23.25" customHeight="1" x14ac:dyDescent="0.2">
      <c r="A65" s="287">
        <v>13</v>
      </c>
      <c r="B65" s="279"/>
      <c r="C65" s="279"/>
      <c r="D65" s="279"/>
      <c r="E65" s="407"/>
      <c r="F65" s="408"/>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9"/>
      <c r="BS65" s="407"/>
      <c r="BT65" s="279"/>
      <c r="BU65" s="279"/>
      <c r="BV65" s="279"/>
    </row>
    <row r="66" spans="1:74" ht="23.25" customHeight="1" x14ac:dyDescent="0.2">
      <c r="A66" s="287">
        <v>13</v>
      </c>
      <c r="B66" s="279"/>
      <c r="C66" s="279"/>
      <c r="D66" s="279"/>
      <c r="E66" s="407"/>
      <c r="F66" s="408"/>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9"/>
      <c r="BS66" s="407"/>
      <c r="BT66" s="279"/>
      <c r="BU66" s="279"/>
      <c r="BV66" s="279"/>
    </row>
    <row r="67" spans="1:74" ht="23.25" customHeight="1" x14ac:dyDescent="0.2">
      <c r="A67" s="287">
        <v>13</v>
      </c>
      <c r="B67" s="279"/>
      <c r="C67" s="279"/>
      <c r="D67" s="279"/>
      <c r="E67" s="407"/>
      <c r="F67" s="408"/>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9"/>
      <c r="BS67" s="407"/>
      <c r="BT67" s="279"/>
      <c r="BU67" s="279"/>
      <c r="BV67" s="279"/>
    </row>
    <row r="68" spans="1:74" ht="9.75" customHeight="1" x14ac:dyDescent="0.4">
      <c r="A68" s="275">
        <v>26</v>
      </c>
      <c r="B68" s="279"/>
      <c r="C68" s="279"/>
      <c r="D68" s="279"/>
      <c r="E68" s="407"/>
      <c r="F68" s="408"/>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9"/>
      <c r="BS68" s="407"/>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238FA-AA39-45A0-A59A-F52892AB16FA}">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AD528-9A43-4A32-8C1D-A84437FFD522}">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45597</v>
      </c>
      <c r="C5" s="217">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3"/>
      <c r="G35" s="164"/>
      <c r="H35" s="180"/>
    </row>
    <row r="36" spans="2:8" s="117" customFormat="1" x14ac:dyDescent="0.4">
      <c r="B36" s="129"/>
      <c r="C36" s="180" t="s">
        <v>243</v>
      </c>
      <c r="D36" s="180"/>
      <c r="E36" s="180" t="s">
        <v>244</v>
      </c>
      <c r="F36" s="403"/>
      <c r="G36" s="164"/>
      <c r="H36" s="180"/>
    </row>
    <row r="37" spans="2:8" s="117" customFormat="1" x14ac:dyDescent="0.4">
      <c r="B37" s="129"/>
      <c r="C37" s="180" t="s">
        <v>245</v>
      </c>
      <c r="D37" s="180"/>
      <c r="E37" s="180" t="s">
        <v>246</v>
      </c>
      <c r="F37" s="403"/>
      <c r="G37" s="164"/>
      <c r="H37" s="180"/>
    </row>
    <row r="38" spans="2:8" s="117" customFormat="1" x14ac:dyDescent="0.4">
      <c r="B38" s="129"/>
      <c r="C38" s="180" t="s">
        <v>247</v>
      </c>
      <c r="D38" s="180"/>
      <c r="E38" s="180" t="s">
        <v>248</v>
      </c>
      <c r="F38" s="403"/>
      <c r="G38" s="164"/>
      <c r="H38" s="180"/>
    </row>
    <row r="39" spans="2:8" s="117" customFormat="1" x14ac:dyDescent="0.4">
      <c r="B39" s="129"/>
      <c r="C39" s="180" t="s">
        <v>249</v>
      </c>
      <c r="D39" s="180"/>
      <c r="E39" s="180" t="s">
        <v>250</v>
      </c>
      <c r="F39" s="403"/>
      <c r="G39" s="164"/>
      <c r="H39" s="180"/>
    </row>
    <row r="40" spans="2:8" s="117" customFormat="1" x14ac:dyDescent="0.4">
      <c r="B40" s="129"/>
      <c r="C40" s="180" t="s">
        <v>251</v>
      </c>
      <c r="D40" s="180"/>
      <c r="E40" s="180" t="s">
        <v>252</v>
      </c>
      <c r="F40" s="403"/>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2F8DE-9EDC-4147-9417-A44EC8C61356}">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644</v>
      </c>
      <c r="L11" s="220" t="s">
        <v>645</v>
      </c>
      <c r="M11" s="220" t="s">
        <v>481</v>
      </c>
      <c r="N11" s="220" t="s">
        <v>646</v>
      </c>
      <c r="O11" s="220" t="s">
        <v>647</v>
      </c>
      <c r="AX11" s="220" t="s">
        <v>261</v>
      </c>
      <c r="AY11" s="220" t="s">
        <v>262</v>
      </c>
      <c r="AZ11" s="220" t="s">
        <v>263</v>
      </c>
      <c r="BA11" s="220" t="s">
        <v>264</v>
      </c>
    </row>
    <row r="12" spans="1:53" x14ac:dyDescent="0.15">
      <c r="B12" s="232"/>
      <c r="C12" s="223"/>
      <c r="J12" s="220" t="s">
        <v>265</v>
      </c>
      <c r="K12" s="220" t="s">
        <v>648</v>
      </c>
      <c r="L12" s="220" t="s">
        <v>267</v>
      </c>
      <c r="M12" s="220" t="s">
        <v>649</v>
      </c>
      <c r="O12" s="220" t="s">
        <v>650</v>
      </c>
      <c r="AX12" s="220" t="s">
        <v>271</v>
      </c>
      <c r="AY12" s="220" t="s">
        <v>272</v>
      </c>
      <c r="AZ12" s="220" t="s">
        <v>273</v>
      </c>
      <c r="BA12" s="220" t="s">
        <v>274</v>
      </c>
    </row>
    <row r="13" spans="1:53" x14ac:dyDescent="0.15">
      <c r="B13" s="233"/>
      <c r="C13" s="223"/>
      <c r="J13" s="220" t="s">
        <v>275</v>
      </c>
      <c r="K13" s="220" t="s">
        <v>651</v>
      </c>
      <c r="L13" s="220" t="s">
        <v>379</v>
      </c>
      <c r="M13" s="220" t="s">
        <v>380</v>
      </c>
      <c r="N13" s="220" t="s">
        <v>573</v>
      </c>
      <c r="O13" s="220" t="s">
        <v>652</v>
      </c>
      <c r="AX13" s="220" t="s">
        <v>280</v>
      </c>
      <c r="AY13" s="220" t="s">
        <v>281</v>
      </c>
      <c r="AZ13" s="220" t="s">
        <v>282</v>
      </c>
      <c r="BA13" s="220" t="s">
        <v>283</v>
      </c>
    </row>
    <row r="14" spans="1:53" x14ac:dyDescent="0.15">
      <c r="B14" s="234"/>
      <c r="C14" s="223"/>
      <c r="J14" s="220" t="s">
        <v>284</v>
      </c>
      <c r="K14" s="220" t="s">
        <v>653</v>
      </c>
      <c r="L14" s="220" t="s">
        <v>654</v>
      </c>
      <c r="M14" s="220" t="s">
        <v>491</v>
      </c>
      <c r="N14" s="220" t="s">
        <v>655</v>
      </c>
      <c r="O14" s="220" t="s">
        <v>656</v>
      </c>
      <c r="AX14" s="220" t="s">
        <v>290</v>
      </c>
      <c r="AY14" s="220" t="s">
        <v>291</v>
      </c>
      <c r="AZ14" s="220" t="s">
        <v>292</v>
      </c>
      <c r="BA14" s="220" t="s">
        <v>293</v>
      </c>
    </row>
    <row r="15" spans="1:53" x14ac:dyDescent="0.15">
      <c r="B15" s="235"/>
      <c r="C15" s="223"/>
      <c r="J15" s="220" t="s">
        <v>294</v>
      </c>
      <c r="K15" s="220" t="s">
        <v>657</v>
      </c>
      <c r="L15" s="220" t="s">
        <v>296</v>
      </c>
      <c r="M15" s="220" t="s">
        <v>658</v>
      </c>
      <c r="O15" s="220" t="s">
        <v>659</v>
      </c>
      <c r="AX15" s="220" t="s">
        <v>300</v>
      </c>
      <c r="AY15" s="220" t="s">
        <v>301</v>
      </c>
      <c r="AZ15" s="220" t="s">
        <v>302</v>
      </c>
      <c r="BA15" s="220" t="s">
        <v>303</v>
      </c>
    </row>
    <row r="16" spans="1:53" x14ac:dyDescent="0.15">
      <c r="B16" s="236"/>
      <c r="C16" s="223"/>
      <c r="J16" s="220" t="s">
        <v>304</v>
      </c>
      <c r="K16" s="220" t="s">
        <v>526</v>
      </c>
      <c r="L16" s="220" t="s">
        <v>393</v>
      </c>
      <c r="M16" s="220" t="s">
        <v>394</v>
      </c>
      <c r="N16" s="220" t="s">
        <v>660</v>
      </c>
      <c r="O16" s="220" t="s">
        <v>436</v>
      </c>
      <c r="AX16" s="220" t="s">
        <v>310</v>
      </c>
      <c r="AY16" s="220" t="s">
        <v>311</v>
      </c>
      <c r="AZ16" s="220" t="s">
        <v>312</v>
      </c>
      <c r="BA16" s="220" t="s">
        <v>313</v>
      </c>
    </row>
    <row r="17" spans="2:53" x14ac:dyDescent="0.15">
      <c r="B17" s="237"/>
      <c r="C17" s="223"/>
      <c r="J17" s="220" t="s">
        <v>314</v>
      </c>
      <c r="K17" s="220" t="s">
        <v>661</v>
      </c>
      <c r="L17" s="220" t="s">
        <v>316</v>
      </c>
      <c r="M17" s="220" t="s">
        <v>662</v>
      </c>
      <c r="N17" s="220" t="s">
        <v>663</v>
      </c>
      <c r="O17" s="220" t="s">
        <v>664</v>
      </c>
      <c r="AX17" s="220" t="s">
        <v>320</v>
      </c>
      <c r="AY17" s="220" t="s">
        <v>321</v>
      </c>
      <c r="AZ17" s="220" t="s">
        <v>322</v>
      </c>
      <c r="BA17" s="220" t="s">
        <v>323</v>
      </c>
    </row>
    <row r="18" spans="2:53" x14ac:dyDescent="0.15">
      <c r="B18" s="238"/>
      <c r="C18" s="223"/>
      <c r="J18" s="220" t="s">
        <v>324</v>
      </c>
      <c r="K18" s="220" t="s">
        <v>665</v>
      </c>
      <c r="L18" s="220" t="s">
        <v>403</v>
      </c>
      <c r="M18" s="220" t="s">
        <v>404</v>
      </c>
      <c r="N18" s="220" t="s">
        <v>666</v>
      </c>
      <c r="O18" s="220" t="s">
        <v>667</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58E4E-1012-4193-8C9E-EA6A315E3308}">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4"/>
      <c r="F24" s="40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6"/>
      <c r="BS24" s="404"/>
      <c r="BT24" s="282"/>
      <c r="BU24" s="282"/>
      <c r="BV24" s="282"/>
    </row>
    <row r="25" spans="1:195" ht="32.1" customHeight="1" thickBot="1" x14ac:dyDescent="0.25">
      <c r="A25" s="287">
        <v>12</v>
      </c>
      <c r="B25" s="279"/>
      <c r="C25" s="279"/>
      <c r="D25" s="279"/>
      <c r="E25" s="407"/>
      <c r="F25" s="408"/>
      <c r="H25" s="290" t="s">
        <v>642</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9"/>
      <c r="BS25" s="407"/>
      <c r="BT25" s="279"/>
      <c r="BU25" s="279"/>
      <c r="BV25" s="279"/>
    </row>
    <row r="26" spans="1:195" s="303" customFormat="1" ht="23.25" customHeight="1" x14ac:dyDescent="0.25">
      <c r="A26" s="287">
        <v>13</v>
      </c>
      <c r="B26" s="302"/>
      <c r="C26" s="302"/>
      <c r="D26" s="302"/>
      <c r="E26" s="407"/>
      <c r="F26" s="408"/>
      <c r="H26" s="291"/>
      <c r="I26" s="291"/>
      <c r="J26" s="291"/>
      <c r="K26" s="291"/>
      <c r="L26" s="291"/>
      <c r="M26" s="291"/>
      <c r="N26" s="291"/>
      <c r="O26" s="291"/>
      <c r="P26" s="291"/>
      <c r="Q26" s="291"/>
      <c r="R26" s="291"/>
      <c r="S26" s="291"/>
      <c r="T26" s="291"/>
      <c r="U26" s="291"/>
      <c r="V26" s="291"/>
      <c r="Y26" s="304" t="s">
        <v>564</v>
      </c>
      <c r="Z26" s="305"/>
      <c r="AA26" s="305"/>
      <c r="AB26" s="346" t="e">
        <f>Y26+1</f>
        <v>#VALUE!</v>
      </c>
      <c r="AC26" s="305"/>
      <c r="AD26" s="305"/>
      <c r="AE26" s="346" t="e">
        <f>AB26+1</f>
        <v>#VALUE!</v>
      </c>
      <c r="AF26" s="305"/>
      <c r="AG26" s="305"/>
      <c r="AH26" s="346" t="e">
        <f>AE26+1</f>
        <v>#VALUE!</v>
      </c>
      <c r="AI26" s="305"/>
      <c r="AJ26" s="305"/>
      <c r="AK26" s="346" t="e">
        <f>AH26+1</f>
        <v>#VALUE!</v>
      </c>
      <c r="AL26" s="305"/>
      <c r="AM26" s="305"/>
      <c r="AN26" s="308" t="e">
        <f>AK26+1</f>
        <v>#VALUE!</v>
      </c>
      <c r="AO26" s="309"/>
      <c r="AP26" s="309"/>
      <c r="AQ26" s="310" t="e">
        <f>AN26+1</f>
        <v>#VALUE!</v>
      </c>
      <c r="AR26" s="311"/>
      <c r="AS26" s="312"/>
      <c r="BQ26" s="313"/>
      <c r="BR26" s="409"/>
      <c r="BS26" s="407"/>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407"/>
      <c r="F27" s="408"/>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6"/>
      <c r="AI27" s="316"/>
      <c r="AJ27" s="316"/>
      <c r="AK27" s="316"/>
      <c r="AL27" s="316"/>
      <c r="AM27" s="316"/>
      <c r="AN27" s="318"/>
      <c r="AO27" s="318"/>
      <c r="AP27" s="318"/>
      <c r="AQ27" s="319"/>
      <c r="AR27" s="319"/>
      <c r="AS27" s="320"/>
      <c r="BQ27" s="321"/>
      <c r="BR27" s="409"/>
      <c r="BS27" s="407"/>
      <c r="BT27" s="279"/>
      <c r="BU27" s="279"/>
      <c r="BV27" s="279"/>
    </row>
    <row r="28" spans="1:195" ht="23.25" customHeight="1" x14ac:dyDescent="0.2">
      <c r="A28" s="287">
        <v>13</v>
      </c>
      <c r="B28" s="279"/>
      <c r="C28" s="279"/>
      <c r="D28" s="279"/>
      <c r="E28" s="407"/>
      <c r="F28" s="408"/>
      <c r="H28" s="322" t="s">
        <v>341</v>
      </c>
      <c r="I28" s="322"/>
      <c r="J28" s="322"/>
      <c r="K28" s="322"/>
      <c r="L28" s="322"/>
      <c r="M28" s="322"/>
      <c r="N28" s="322"/>
      <c r="O28" s="322"/>
      <c r="P28" s="322"/>
      <c r="Q28" s="323"/>
      <c r="R28" s="323"/>
      <c r="S28" s="323"/>
      <c r="T28" s="323"/>
      <c r="U28" s="323"/>
      <c r="V28" s="323"/>
      <c r="Y28" s="324" t="e">
        <f>AQ26+1</f>
        <v>#VALUE!</v>
      </c>
      <c r="Z28" s="317"/>
      <c r="AA28" s="317"/>
      <c r="AB28" s="325" t="e">
        <f>Y28+1</f>
        <v>#VALUE!</v>
      </c>
      <c r="AC28" s="317"/>
      <c r="AD28" s="317"/>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9"/>
      <c r="BS28" s="407"/>
      <c r="BT28" s="279"/>
      <c r="BU28" s="279"/>
      <c r="BV28" s="279"/>
    </row>
    <row r="29" spans="1:195" ht="23.25" customHeight="1" x14ac:dyDescent="0.2">
      <c r="A29" s="287">
        <v>13</v>
      </c>
      <c r="B29" s="279"/>
      <c r="C29" s="279"/>
      <c r="D29" s="279"/>
      <c r="E29" s="407"/>
      <c r="F29" s="408"/>
      <c r="H29" s="328"/>
      <c r="I29" s="328"/>
      <c r="J29" s="328"/>
      <c r="K29" s="328"/>
      <c r="L29" s="328"/>
      <c r="M29" s="328"/>
      <c r="N29" s="328"/>
      <c r="O29" s="328"/>
      <c r="P29" s="328"/>
      <c r="Q29" s="328"/>
      <c r="R29" s="328"/>
      <c r="S29" s="328"/>
      <c r="T29" s="328"/>
      <c r="U29" s="328"/>
      <c r="V29" s="328"/>
      <c r="Y29" s="329"/>
      <c r="Z29" s="317"/>
      <c r="AA29" s="317"/>
      <c r="AB29" s="317"/>
      <c r="AC29" s="317"/>
      <c r="AD29" s="317"/>
      <c r="AE29" s="318"/>
      <c r="AF29" s="318"/>
      <c r="AG29" s="318"/>
      <c r="AH29" s="318"/>
      <c r="AI29" s="318"/>
      <c r="AJ29" s="318"/>
      <c r="AK29" s="318"/>
      <c r="AL29" s="318"/>
      <c r="AM29" s="318"/>
      <c r="AN29" s="318"/>
      <c r="AO29" s="318"/>
      <c r="AP29" s="318"/>
      <c r="AQ29" s="319"/>
      <c r="AR29" s="319"/>
      <c r="AS29" s="320"/>
      <c r="BQ29" s="321"/>
      <c r="BR29" s="409"/>
      <c r="BS29" s="407"/>
      <c r="BT29" s="279"/>
      <c r="BU29" s="279"/>
      <c r="BV29" s="279"/>
    </row>
    <row r="30" spans="1:195" ht="23.25" customHeight="1" x14ac:dyDescent="0.2">
      <c r="A30" s="287">
        <v>13</v>
      </c>
      <c r="B30" s="279"/>
      <c r="C30" s="279"/>
      <c r="D30" s="279"/>
      <c r="E30" s="407"/>
      <c r="F30" s="408"/>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9"/>
      <c r="BS30" s="407"/>
      <c r="BT30" s="279"/>
      <c r="BU30" s="279"/>
      <c r="BV30" s="279"/>
    </row>
    <row r="31" spans="1:195" ht="23.25" customHeight="1" x14ac:dyDescent="0.2">
      <c r="A31" s="287">
        <v>13</v>
      </c>
      <c r="B31" s="279"/>
      <c r="C31" s="279"/>
      <c r="D31" s="279"/>
      <c r="E31" s="407"/>
      <c r="F31" s="408"/>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409"/>
      <c r="BS31" s="407"/>
      <c r="BT31" s="279"/>
      <c r="BU31" s="279"/>
      <c r="BV31" s="279"/>
    </row>
    <row r="32" spans="1:195" ht="23.25" customHeight="1" x14ac:dyDescent="0.2">
      <c r="A32" s="287">
        <v>13</v>
      </c>
      <c r="B32" s="279"/>
      <c r="C32" s="279"/>
      <c r="D32" s="279"/>
      <c r="E32" s="407"/>
      <c r="F32" s="408"/>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5" t="e">
        <f>AN32+1</f>
        <v>#VALUE!</v>
      </c>
      <c r="AR32" s="317"/>
      <c r="AS32" s="394"/>
      <c r="BQ32" s="321"/>
      <c r="BR32" s="409"/>
      <c r="BS32" s="407"/>
      <c r="BT32" s="279"/>
      <c r="BU32" s="279"/>
      <c r="BV32" s="279"/>
    </row>
    <row r="33" spans="1:195" ht="23.25" customHeight="1" x14ac:dyDescent="0.2">
      <c r="A33" s="287">
        <v>13</v>
      </c>
      <c r="B33" s="279"/>
      <c r="C33" s="279"/>
      <c r="D33" s="279"/>
      <c r="E33" s="407"/>
      <c r="F33" s="408"/>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7"/>
      <c r="AR33" s="317"/>
      <c r="AS33" s="394"/>
      <c r="AU33" s="332"/>
      <c r="AV33" s="332"/>
      <c r="BQ33" s="332"/>
      <c r="BR33" s="409"/>
      <c r="BS33" s="407"/>
      <c r="BT33" s="279"/>
      <c r="BU33" s="279"/>
      <c r="BV33" s="279"/>
    </row>
    <row r="34" spans="1:195" ht="23.25" customHeight="1" x14ac:dyDescent="0.2">
      <c r="A34" s="287">
        <v>13</v>
      </c>
      <c r="B34" s="279"/>
      <c r="C34" s="279"/>
      <c r="D34" s="279"/>
      <c r="E34" s="407"/>
      <c r="F34" s="408"/>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26" t="e">
        <f>AK34+1</f>
        <v>#VALUE!</v>
      </c>
      <c r="AO34" s="318"/>
      <c r="AP34" s="318"/>
      <c r="AQ34" s="327" t="e">
        <f>AN34+1</f>
        <v>#VALUE!</v>
      </c>
      <c r="AR34" s="319"/>
      <c r="AS34" s="320"/>
      <c r="BR34" s="409"/>
      <c r="BS34" s="407"/>
      <c r="BT34" s="279"/>
      <c r="BU34" s="279"/>
      <c r="BV34" s="279"/>
    </row>
    <row r="35" spans="1:195" ht="23.25" customHeight="1" x14ac:dyDescent="0.2">
      <c r="A35" s="287">
        <v>13</v>
      </c>
      <c r="B35" s="279"/>
      <c r="C35" s="279"/>
      <c r="D35" s="279"/>
      <c r="E35" s="407"/>
      <c r="F35" s="408"/>
      <c r="Y35" s="329"/>
      <c r="Z35" s="317"/>
      <c r="AA35" s="317"/>
      <c r="AB35" s="318"/>
      <c r="AC35" s="318"/>
      <c r="AD35" s="318"/>
      <c r="AE35" s="318"/>
      <c r="AF35" s="318"/>
      <c r="AG35" s="318"/>
      <c r="AH35" s="318"/>
      <c r="AI35" s="318"/>
      <c r="AJ35" s="318"/>
      <c r="AK35" s="318"/>
      <c r="AL35" s="318"/>
      <c r="AM35" s="318"/>
      <c r="AN35" s="318"/>
      <c r="AO35" s="318"/>
      <c r="AP35" s="318"/>
      <c r="AQ35" s="319"/>
      <c r="AR35" s="319"/>
      <c r="AS35" s="320"/>
      <c r="BR35" s="409"/>
      <c r="BS35" s="407"/>
      <c r="BT35" s="279"/>
      <c r="BU35" s="279"/>
      <c r="BV35" s="279"/>
    </row>
    <row r="36" spans="1:195" ht="23.25" customHeight="1" x14ac:dyDescent="0.2">
      <c r="A36" s="287">
        <v>13</v>
      </c>
      <c r="B36" s="279"/>
      <c r="C36" s="279"/>
      <c r="D36" s="279"/>
      <c r="E36" s="407"/>
      <c r="F36" s="408"/>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9"/>
      <c r="BS36" s="407"/>
      <c r="BT36" s="279"/>
      <c r="BU36" s="279"/>
      <c r="BV36" s="279"/>
    </row>
    <row r="37" spans="1:195" ht="23.25" customHeight="1" thickBot="1" x14ac:dyDescent="0.25">
      <c r="A37" s="287">
        <v>13</v>
      </c>
      <c r="B37" s="279"/>
      <c r="C37" s="279"/>
      <c r="D37" s="279"/>
      <c r="E37" s="407"/>
      <c r="F37" s="408"/>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9"/>
      <c r="BS37" s="407"/>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4"/>
      <c r="F39" s="405"/>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6"/>
      <c r="BS39" s="404"/>
      <c r="BT39" s="282"/>
      <c r="BU39" s="282"/>
      <c r="BV39" s="282"/>
    </row>
    <row r="40" spans="1:195" ht="32.1" customHeight="1" thickBot="1" x14ac:dyDescent="0.25">
      <c r="A40" s="287">
        <v>12</v>
      </c>
      <c r="B40" s="279"/>
      <c r="C40" s="279"/>
      <c r="D40" s="279"/>
      <c r="E40" s="407"/>
      <c r="F40" s="408"/>
      <c r="H40" s="290" t="s">
        <v>668</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9"/>
      <c r="BS40" s="407"/>
      <c r="BT40" s="279"/>
      <c r="BU40" s="279"/>
      <c r="BV40" s="279"/>
    </row>
    <row r="41" spans="1:195" s="303" customFormat="1" ht="23.25" customHeight="1" x14ac:dyDescent="0.25">
      <c r="A41" s="287">
        <v>13</v>
      </c>
      <c r="B41" s="302"/>
      <c r="C41" s="302"/>
      <c r="D41" s="302"/>
      <c r="E41" s="407"/>
      <c r="F41" s="408"/>
      <c r="H41" s="291"/>
      <c r="I41" s="291"/>
      <c r="J41" s="291"/>
      <c r="K41" s="291"/>
      <c r="L41" s="291"/>
      <c r="M41" s="291"/>
      <c r="N41" s="291"/>
      <c r="O41" s="291"/>
      <c r="P41" s="291"/>
      <c r="Q41" s="291"/>
      <c r="R41" s="291"/>
      <c r="S41" s="291"/>
      <c r="T41" s="291"/>
      <c r="U41" s="291"/>
      <c r="V41" s="291"/>
      <c r="AV41" s="402" t="s">
        <v>591</v>
      </c>
      <c r="AW41" s="307"/>
      <c r="AX41" s="307"/>
      <c r="AY41" s="308" t="e">
        <f>AV41+1</f>
        <v>#VALUE!</v>
      </c>
      <c r="AZ41" s="309"/>
      <c r="BA41" s="309"/>
      <c r="BB41" s="308" t="e">
        <f>AY41+1</f>
        <v>#VALUE!</v>
      </c>
      <c r="BC41" s="309"/>
      <c r="BD41" s="309"/>
      <c r="BE41" s="308" t="e">
        <f>BB41+1</f>
        <v>#VALUE!</v>
      </c>
      <c r="BF41" s="309"/>
      <c r="BG41" s="309"/>
      <c r="BH41" s="308" t="e">
        <f>BE41+1</f>
        <v>#VALUE!</v>
      </c>
      <c r="BI41" s="309"/>
      <c r="BJ41" s="309"/>
      <c r="BK41" s="308" t="e">
        <f>BH41+1</f>
        <v>#VALUE!</v>
      </c>
      <c r="BL41" s="309"/>
      <c r="BM41" s="309"/>
      <c r="BN41" s="310" t="e">
        <f>BK41+1</f>
        <v>#VALUE!</v>
      </c>
      <c r="BO41" s="311"/>
      <c r="BP41" s="312"/>
      <c r="BQ41" s="313"/>
      <c r="BR41" s="409"/>
      <c r="BS41" s="407"/>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407"/>
      <c r="F42" s="408"/>
      <c r="H42" s="314"/>
      <c r="I42" s="314"/>
      <c r="J42" s="314"/>
      <c r="K42" s="314"/>
      <c r="L42" s="314"/>
      <c r="M42" s="314"/>
      <c r="N42" s="314"/>
      <c r="O42" s="314"/>
      <c r="P42" s="314"/>
      <c r="Q42" s="314"/>
      <c r="R42" s="314"/>
      <c r="S42" s="314"/>
      <c r="T42" s="314"/>
      <c r="U42" s="314"/>
      <c r="V42" s="314"/>
      <c r="AV42" s="329"/>
      <c r="AW42" s="317"/>
      <c r="AX42" s="317"/>
      <c r="AY42" s="318"/>
      <c r="AZ42" s="318"/>
      <c r="BA42" s="318"/>
      <c r="BB42" s="318"/>
      <c r="BC42" s="318"/>
      <c r="BD42" s="318"/>
      <c r="BE42" s="318"/>
      <c r="BF42" s="318"/>
      <c r="BG42" s="318"/>
      <c r="BH42" s="318"/>
      <c r="BI42" s="318"/>
      <c r="BJ42" s="318"/>
      <c r="BK42" s="318"/>
      <c r="BL42" s="318"/>
      <c r="BM42" s="318"/>
      <c r="BN42" s="319"/>
      <c r="BO42" s="319"/>
      <c r="BP42" s="320"/>
      <c r="BQ42" s="321"/>
      <c r="BR42" s="409"/>
      <c r="BS42" s="407"/>
      <c r="BT42" s="279"/>
      <c r="BU42" s="279"/>
      <c r="BV42" s="279"/>
    </row>
    <row r="43" spans="1:195" ht="23.25" customHeight="1" x14ac:dyDescent="0.2">
      <c r="A43" s="287">
        <v>13</v>
      </c>
      <c r="B43" s="279"/>
      <c r="C43" s="279"/>
      <c r="D43" s="279"/>
      <c r="E43" s="407"/>
      <c r="F43" s="408"/>
      <c r="H43" s="322" t="s">
        <v>341</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9"/>
      <c r="BS43" s="407"/>
      <c r="BT43" s="279"/>
      <c r="BU43" s="279"/>
      <c r="BV43" s="279"/>
    </row>
    <row r="44" spans="1:195" ht="23.25" customHeight="1" x14ac:dyDescent="0.2">
      <c r="A44" s="287">
        <v>13</v>
      </c>
      <c r="B44" s="279"/>
      <c r="C44" s="279"/>
      <c r="D44" s="279"/>
      <c r="E44" s="407"/>
      <c r="F44" s="408"/>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9"/>
      <c r="BS44" s="407"/>
      <c r="BT44" s="279"/>
      <c r="BU44" s="279"/>
      <c r="BV44" s="279"/>
      <c r="CT44" s="390"/>
      <c r="CU44" s="390"/>
      <c r="CV44" s="390"/>
      <c r="CW44" s="390"/>
      <c r="CX44" s="390"/>
      <c r="CY44" s="390"/>
      <c r="CZ44" s="390"/>
      <c r="DA44" s="390"/>
    </row>
    <row r="45" spans="1:195" ht="23.25" customHeight="1" x14ac:dyDescent="0.2">
      <c r="A45" s="287">
        <v>13</v>
      </c>
      <c r="B45" s="279"/>
      <c r="C45" s="279"/>
      <c r="D45" s="279"/>
      <c r="E45" s="407"/>
      <c r="F45" s="408"/>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9"/>
      <c r="BS45" s="407"/>
      <c r="BT45" s="279"/>
      <c r="BU45" s="279"/>
      <c r="BV45" s="279"/>
      <c r="CT45" s="390"/>
      <c r="CU45" s="390"/>
      <c r="CV45" s="390"/>
      <c r="CW45" s="390"/>
      <c r="CX45" s="390"/>
      <c r="CY45" s="390"/>
      <c r="CZ45" s="390"/>
      <c r="DA45" s="390"/>
    </row>
    <row r="46" spans="1:195" ht="23.25" customHeight="1" x14ac:dyDescent="0.2">
      <c r="A46" s="287">
        <v>13</v>
      </c>
      <c r="B46" s="279"/>
      <c r="C46" s="279"/>
      <c r="D46" s="279"/>
      <c r="E46" s="407"/>
      <c r="F46" s="408"/>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409"/>
      <c r="BS46" s="407"/>
      <c r="BT46" s="279"/>
      <c r="BU46" s="279"/>
      <c r="BV46" s="279"/>
      <c r="CT46" s="390"/>
      <c r="CU46" s="390"/>
      <c r="CV46" s="390"/>
      <c r="CW46" s="390"/>
      <c r="CX46" s="390"/>
      <c r="CY46" s="390"/>
      <c r="CZ46" s="390"/>
      <c r="DA46" s="390"/>
    </row>
    <row r="47" spans="1:195" ht="23.25" customHeight="1" x14ac:dyDescent="0.2">
      <c r="A47" s="287">
        <v>13</v>
      </c>
      <c r="B47" s="279"/>
      <c r="C47" s="279"/>
      <c r="D47" s="279"/>
      <c r="E47" s="407"/>
      <c r="F47" s="408"/>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9"/>
      <c r="BS47" s="407"/>
      <c r="BT47" s="279"/>
      <c r="BU47" s="279"/>
      <c r="BV47" s="279"/>
    </row>
    <row r="48" spans="1:195" ht="23.25" customHeight="1" x14ac:dyDescent="0.2">
      <c r="A48" s="287">
        <v>13</v>
      </c>
      <c r="B48" s="279"/>
      <c r="C48" s="279"/>
      <c r="D48" s="279"/>
      <c r="E48" s="407"/>
      <c r="F48" s="408"/>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409"/>
      <c r="BS48" s="407"/>
      <c r="BT48" s="279"/>
      <c r="BU48" s="279"/>
      <c r="BV48" s="279"/>
    </row>
    <row r="49" spans="1:195" ht="23.25" customHeight="1" x14ac:dyDescent="0.2">
      <c r="A49" s="287">
        <v>13</v>
      </c>
      <c r="B49" s="279"/>
      <c r="C49" s="279"/>
      <c r="D49" s="279"/>
      <c r="E49" s="407"/>
      <c r="F49" s="408"/>
      <c r="AV49" s="324" t="e">
        <f>BN47+1</f>
        <v>#VALUE!</v>
      </c>
      <c r="AW49" s="317"/>
      <c r="AX49" s="317"/>
      <c r="AY49" s="326" t="e">
        <f>AV49+1</f>
        <v>#VALUE!</v>
      </c>
      <c r="AZ49" s="318"/>
      <c r="BA49" s="318"/>
      <c r="BB49" s="326" t="e">
        <f>AY49+1</f>
        <v>#VALUE!</v>
      </c>
      <c r="BC49" s="318"/>
      <c r="BD49" s="318"/>
      <c r="BE49" s="333" t="e">
        <f>BB49+1</f>
        <v>#VALUE!</v>
      </c>
      <c r="BF49" s="316"/>
      <c r="BG49" s="316"/>
      <c r="BH49" s="333" t="e">
        <f>BE49+1</f>
        <v>#VALUE!</v>
      </c>
      <c r="BI49" s="316"/>
      <c r="BJ49" s="316"/>
      <c r="BK49" s="333" t="e">
        <f>BH49+1</f>
        <v>#VALUE!</v>
      </c>
      <c r="BL49" s="316"/>
      <c r="BM49" s="316"/>
      <c r="BN49" s="333" t="e">
        <f>BK49+1</f>
        <v>#VALUE!</v>
      </c>
      <c r="BO49" s="316"/>
      <c r="BP49" s="334"/>
      <c r="BR49" s="409"/>
      <c r="BS49" s="407"/>
      <c r="BT49" s="279"/>
      <c r="BU49" s="279"/>
      <c r="BV49" s="279"/>
    </row>
    <row r="50" spans="1:195" ht="23.25" customHeight="1" x14ac:dyDescent="0.2">
      <c r="A50" s="287">
        <v>13</v>
      </c>
      <c r="B50" s="279"/>
      <c r="C50" s="279"/>
      <c r="D50" s="279"/>
      <c r="E50" s="407"/>
      <c r="F50" s="408"/>
      <c r="AV50" s="329"/>
      <c r="AW50" s="317"/>
      <c r="AX50" s="317"/>
      <c r="AY50" s="318"/>
      <c r="AZ50" s="318"/>
      <c r="BA50" s="318"/>
      <c r="BB50" s="318"/>
      <c r="BC50" s="318"/>
      <c r="BD50" s="318"/>
      <c r="BE50" s="316"/>
      <c r="BF50" s="316"/>
      <c r="BG50" s="316"/>
      <c r="BH50" s="316"/>
      <c r="BI50" s="316"/>
      <c r="BJ50" s="316"/>
      <c r="BK50" s="316"/>
      <c r="BL50" s="316"/>
      <c r="BM50" s="316"/>
      <c r="BN50" s="316"/>
      <c r="BO50" s="316"/>
      <c r="BP50" s="334"/>
      <c r="BR50" s="409"/>
      <c r="BS50" s="407"/>
      <c r="BT50" s="279"/>
      <c r="BU50" s="279"/>
      <c r="BV50" s="279"/>
    </row>
    <row r="51" spans="1:195" ht="23.25" customHeight="1" x14ac:dyDescent="0.2">
      <c r="A51" s="287">
        <v>13</v>
      </c>
      <c r="B51" s="279"/>
      <c r="C51" s="279"/>
      <c r="D51" s="279"/>
      <c r="E51" s="407"/>
      <c r="F51" s="408"/>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9"/>
      <c r="BS51" s="407"/>
      <c r="BT51" s="279"/>
      <c r="BU51" s="279"/>
      <c r="BV51" s="279"/>
    </row>
    <row r="52" spans="1:195" ht="23.25" customHeight="1" thickBot="1" x14ac:dyDescent="0.25">
      <c r="A52" s="287">
        <v>13</v>
      </c>
      <c r="B52" s="279"/>
      <c r="C52" s="279"/>
      <c r="D52" s="279"/>
      <c r="E52" s="407"/>
      <c r="F52" s="408"/>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9"/>
      <c r="BS52" s="407"/>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4"/>
      <c r="F54" s="405"/>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6"/>
      <c r="BS54" s="404"/>
      <c r="BT54" s="282"/>
      <c r="BU54" s="282"/>
      <c r="BV54" s="282"/>
    </row>
    <row r="55" spans="1:195" ht="32.1" customHeight="1" thickBot="1" x14ac:dyDescent="0.25">
      <c r="A55" s="287">
        <v>12</v>
      </c>
      <c r="B55" s="279"/>
      <c r="C55" s="279"/>
      <c r="D55" s="279"/>
      <c r="E55" s="407"/>
      <c r="F55" s="408"/>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9"/>
      <c r="BS55" s="407"/>
      <c r="BT55" s="279"/>
      <c r="BU55" s="279"/>
      <c r="BV55" s="279"/>
    </row>
    <row r="56" spans="1:195" s="303" customFormat="1" ht="23.25" customHeight="1" x14ac:dyDescent="0.25">
      <c r="A56" s="287">
        <v>13</v>
      </c>
      <c r="B56" s="302"/>
      <c r="C56" s="302"/>
      <c r="D56" s="302"/>
      <c r="E56" s="407"/>
      <c r="F56" s="408"/>
      <c r="H56" s="349" t="s">
        <v>537</v>
      </c>
      <c r="I56" s="350"/>
      <c r="J56" s="351"/>
      <c r="K56" s="352" t="s">
        <v>345</v>
      </c>
      <c r="L56" s="353" t="s">
        <v>179</v>
      </c>
      <c r="M56" s="354" t="s">
        <v>346</v>
      </c>
      <c r="N56" s="355" t="s">
        <v>347</v>
      </c>
      <c r="O56" s="356" t="s">
        <v>346</v>
      </c>
      <c r="P56" s="357" t="s">
        <v>348</v>
      </c>
      <c r="Q56" s="358" t="s">
        <v>345</v>
      </c>
      <c r="R56" s="350" t="s">
        <v>562</v>
      </c>
      <c r="S56" s="350"/>
      <c r="T56" s="351"/>
      <c r="U56" s="352" t="s">
        <v>345</v>
      </c>
      <c r="V56" s="353" t="s">
        <v>179</v>
      </c>
      <c r="W56" s="354" t="s">
        <v>346</v>
      </c>
      <c r="X56" s="355" t="s">
        <v>347</v>
      </c>
      <c r="Y56" s="356" t="s">
        <v>346</v>
      </c>
      <c r="Z56" s="357" t="s">
        <v>348</v>
      </c>
      <c r="AA56" s="358" t="s">
        <v>345</v>
      </c>
      <c r="AB56" s="350" t="s">
        <v>344</v>
      </c>
      <c r="AC56" s="350"/>
      <c r="AD56" s="351"/>
      <c r="AE56" s="352" t="s">
        <v>345</v>
      </c>
      <c r="AF56" s="353" t="s">
        <v>179</v>
      </c>
      <c r="AG56" s="354" t="s">
        <v>346</v>
      </c>
      <c r="AH56" s="355" t="s">
        <v>347</v>
      </c>
      <c r="AI56" s="356" t="s">
        <v>346</v>
      </c>
      <c r="AJ56" s="357" t="s">
        <v>348</v>
      </c>
      <c r="AK56" s="358" t="s">
        <v>345</v>
      </c>
      <c r="AL56" s="350" t="s">
        <v>349</v>
      </c>
      <c r="AM56" s="350"/>
      <c r="AN56" s="351"/>
      <c r="AO56" s="352" t="s">
        <v>345</v>
      </c>
      <c r="AP56" s="353" t="s">
        <v>179</v>
      </c>
      <c r="AQ56" s="354" t="s">
        <v>346</v>
      </c>
      <c r="AR56" s="355" t="s">
        <v>347</v>
      </c>
      <c r="AS56" s="356" t="s">
        <v>346</v>
      </c>
      <c r="AT56" s="357" t="s">
        <v>348</v>
      </c>
      <c r="AU56" s="358" t="s">
        <v>345</v>
      </c>
      <c r="AV56" s="350" t="s">
        <v>350</v>
      </c>
      <c r="AW56" s="350"/>
      <c r="AX56" s="351"/>
      <c r="AY56" s="352" t="s">
        <v>345</v>
      </c>
      <c r="AZ56" s="353" t="s">
        <v>179</v>
      </c>
      <c r="BA56" s="354" t="s">
        <v>346</v>
      </c>
      <c r="BB56" s="355" t="s">
        <v>347</v>
      </c>
      <c r="BC56" s="356" t="s">
        <v>346</v>
      </c>
      <c r="BD56" s="357" t="s">
        <v>348</v>
      </c>
      <c r="BE56" s="358" t="s">
        <v>345</v>
      </c>
      <c r="BF56" s="350" t="s">
        <v>351</v>
      </c>
      <c r="BG56" s="350"/>
      <c r="BH56" s="351"/>
      <c r="BI56" s="352" t="s">
        <v>345</v>
      </c>
      <c r="BJ56" s="353" t="s">
        <v>179</v>
      </c>
      <c r="BK56" s="354" t="s">
        <v>346</v>
      </c>
      <c r="BL56" s="355" t="s">
        <v>347</v>
      </c>
      <c r="BM56" s="356" t="s">
        <v>346</v>
      </c>
      <c r="BN56" s="357" t="s">
        <v>348</v>
      </c>
      <c r="BO56" s="358" t="s">
        <v>345</v>
      </c>
      <c r="BP56" s="359"/>
      <c r="BQ56" s="313"/>
      <c r="BR56" s="409"/>
      <c r="BS56" s="407"/>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407"/>
      <c r="F57" s="408"/>
      <c r="H57" s="360"/>
      <c r="I57" s="361"/>
      <c r="J57" s="362"/>
      <c r="K57" s="363" t="s">
        <v>539</v>
      </c>
      <c r="L57" s="363" t="e">
        <f>K57+1</f>
        <v>#VALUE!</v>
      </c>
      <c r="M57" s="364" t="e">
        <f t="shared" ref="M57:Q58" si="0">L57+1</f>
        <v>#VALUE!</v>
      </c>
      <c r="N57" s="364" t="e">
        <f t="shared" si="0"/>
        <v>#VALUE!</v>
      </c>
      <c r="O57" s="364" t="e">
        <f t="shared" si="0"/>
        <v>#VALUE!</v>
      </c>
      <c r="P57" s="364" t="e">
        <f t="shared" si="0"/>
        <v>#VALUE!</v>
      </c>
      <c r="Q57" s="365" t="e">
        <f t="shared" si="0"/>
        <v>#VALUE!</v>
      </c>
      <c r="R57" s="361"/>
      <c r="S57" s="361"/>
      <c r="T57" s="362"/>
      <c r="U57" s="363" t="s">
        <v>564</v>
      </c>
      <c r="V57" s="363" t="e">
        <f t="shared" ref="V57:AA62" si="1">U57+1</f>
        <v>#VALUE!</v>
      </c>
      <c r="W57" s="363" t="e">
        <f t="shared" si="1"/>
        <v>#VALUE!</v>
      </c>
      <c r="X57" s="363" t="e">
        <f t="shared" si="1"/>
        <v>#VALUE!</v>
      </c>
      <c r="Y57" s="363" t="e">
        <f t="shared" si="1"/>
        <v>#VALUE!</v>
      </c>
      <c r="Z57" s="364" t="e">
        <f t="shared" si="1"/>
        <v>#VALUE!</v>
      </c>
      <c r="AA57" s="365" t="e">
        <f t="shared" si="1"/>
        <v>#VALUE!</v>
      </c>
      <c r="AB57" s="361"/>
      <c r="AC57" s="361"/>
      <c r="AD57" s="362"/>
      <c r="AE57" s="371" t="s">
        <v>591</v>
      </c>
      <c r="AF57" s="364" t="e">
        <f t="shared" ref="AF57:AK62" si="2">AE57+1</f>
        <v>#VALUE!</v>
      </c>
      <c r="AG57" s="364" t="e">
        <f t="shared" si="2"/>
        <v>#VALUE!</v>
      </c>
      <c r="AH57" s="364" t="e">
        <f t="shared" si="2"/>
        <v>#VALUE!</v>
      </c>
      <c r="AI57" s="364" t="e">
        <f t="shared" si="2"/>
        <v>#VALUE!</v>
      </c>
      <c r="AJ57" s="364" t="e">
        <f t="shared" si="2"/>
        <v>#VALUE!</v>
      </c>
      <c r="AK57" s="365" t="e">
        <f t="shared" si="2"/>
        <v>#VALUE!</v>
      </c>
      <c r="AL57" s="361"/>
      <c r="AM57" s="361"/>
      <c r="AN57" s="362"/>
      <c r="AO57" s="363" t="s">
        <v>617</v>
      </c>
      <c r="AP57" s="363" t="e">
        <f t="shared" ref="AP57:AU62" si="3">AO57+1</f>
        <v>#VALUE!</v>
      </c>
      <c r="AQ57" s="363" t="e">
        <f t="shared" si="3"/>
        <v>#VALUE!</v>
      </c>
      <c r="AR57" s="366" t="e">
        <f t="shared" si="3"/>
        <v>#VALUE!</v>
      </c>
      <c r="AS57" s="364" t="e">
        <f t="shared" si="3"/>
        <v>#VALUE!</v>
      </c>
      <c r="AT57" s="364" t="e">
        <f t="shared" si="3"/>
        <v>#VALUE!</v>
      </c>
      <c r="AU57" s="365" t="e">
        <f t="shared" si="3"/>
        <v>#VALUE!</v>
      </c>
      <c r="AV57" s="361"/>
      <c r="AW57" s="361"/>
      <c r="AX57" s="362"/>
      <c r="AY57" s="363" t="s">
        <v>643</v>
      </c>
      <c r="AZ57" s="363" t="e">
        <f t="shared" ref="AZ57:BE62" si="4">AY57+1</f>
        <v>#VALUE!</v>
      </c>
      <c r="BA57" s="363" t="e">
        <f t="shared" si="4"/>
        <v>#VALUE!</v>
      </c>
      <c r="BB57" s="363" t="e">
        <f t="shared" si="4"/>
        <v>#VALUE!</v>
      </c>
      <c r="BC57" s="363" t="e">
        <f t="shared" si="4"/>
        <v>#VALUE!</v>
      </c>
      <c r="BD57" s="363" t="e">
        <f t="shared" si="4"/>
        <v>#VALUE!</v>
      </c>
      <c r="BE57" s="365" t="e">
        <f t="shared" si="4"/>
        <v>#VALUE!</v>
      </c>
      <c r="BF57" s="361"/>
      <c r="BG57" s="361"/>
      <c r="BH57" s="362"/>
      <c r="BI57" s="363" t="s">
        <v>669</v>
      </c>
      <c r="BJ57" s="363" t="e">
        <f t="shared" ref="BJ57:BO62" si="5">BI57+1</f>
        <v>#VALUE!</v>
      </c>
      <c r="BK57" s="363" t="e">
        <f t="shared" si="5"/>
        <v>#VALUE!</v>
      </c>
      <c r="BL57" s="363" t="e">
        <f t="shared" si="5"/>
        <v>#VALUE!</v>
      </c>
      <c r="BM57" s="363" t="e">
        <f t="shared" si="5"/>
        <v>#VALUE!</v>
      </c>
      <c r="BN57" s="363" t="e">
        <f t="shared" si="5"/>
        <v>#VALUE!</v>
      </c>
      <c r="BO57" s="365" t="e">
        <f t="shared" si="5"/>
        <v>#VALUE!</v>
      </c>
      <c r="BP57" s="367"/>
      <c r="BQ57" s="321"/>
      <c r="BR57" s="409"/>
      <c r="BS57" s="407"/>
      <c r="BT57" s="279"/>
      <c r="BU57" s="279"/>
      <c r="BV57" s="279"/>
    </row>
    <row r="58" spans="1:195" ht="23.25" customHeight="1" x14ac:dyDescent="0.25">
      <c r="A58" s="287">
        <v>13</v>
      </c>
      <c r="B58" s="279"/>
      <c r="C58" s="279"/>
      <c r="D58" s="279"/>
      <c r="E58" s="407"/>
      <c r="F58" s="408"/>
      <c r="H58" s="368" t="s">
        <v>538</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563</v>
      </c>
      <c r="S58" s="369"/>
      <c r="T58" s="370"/>
      <c r="U58" s="366" t="e">
        <f>AA57+1</f>
        <v>#VALUE!</v>
      </c>
      <c r="V58" s="366" t="e">
        <f t="shared" si="1"/>
        <v>#VALUE!</v>
      </c>
      <c r="W58" s="364" t="e">
        <f t="shared" si="1"/>
        <v>#VALUE!</v>
      </c>
      <c r="X58" s="364" t="e">
        <f t="shared" si="1"/>
        <v>#VALUE!</v>
      </c>
      <c r="Y58" s="364" t="e">
        <f t="shared" si="1"/>
        <v>#VALUE!</v>
      </c>
      <c r="Z58" s="364" t="e">
        <f t="shared" si="1"/>
        <v>#VALUE!</v>
      </c>
      <c r="AA58" s="365" t="e">
        <f t="shared" si="1"/>
        <v>#VALUE!</v>
      </c>
      <c r="AB58" s="369" t="s">
        <v>354</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355</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356</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357</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9"/>
      <c r="BS58" s="407"/>
      <c r="BT58" s="279"/>
      <c r="BU58" s="279"/>
      <c r="BV58" s="279"/>
    </row>
    <row r="59" spans="1:195" ht="23.25" customHeight="1" x14ac:dyDescent="0.2">
      <c r="A59" s="287">
        <v>13</v>
      </c>
      <c r="B59" s="279"/>
      <c r="C59" s="279"/>
      <c r="D59" s="279"/>
      <c r="E59" s="407"/>
      <c r="F59" s="408"/>
      <c r="H59" s="372" t="s">
        <v>361</v>
      </c>
      <c r="I59" s="373"/>
      <c r="J59" s="374"/>
      <c r="K59" s="371" t="e">
        <f>Q58+1</f>
        <v>#VALUE!</v>
      </c>
      <c r="L59" s="366"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361</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616</v>
      </c>
      <c r="AM59" s="373"/>
      <c r="AN59" s="374"/>
      <c r="AO59" s="371" t="e">
        <f>AU58+1</f>
        <v>#VALUE!</v>
      </c>
      <c r="AP59" s="366" t="e">
        <f t="shared" si="3"/>
        <v>#VALUE!</v>
      </c>
      <c r="AQ59" s="364" t="e">
        <f t="shared" si="3"/>
        <v>#VALUE!</v>
      </c>
      <c r="AR59" s="364" t="e">
        <f t="shared" si="3"/>
        <v>#VALUE!</v>
      </c>
      <c r="AS59" s="364" t="e">
        <f t="shared" si="3"/>
        <v>#VALUE!</v>
      </c>
      <c r="AT59" s="364" t="e">
        <f t="shared" si="3"/>
        <v>#VALUE!</v>
      </c>
      <c r="AU59" s="365" t="e">
        <f t="shared" si="3"/>
        <v>#VALUE!</v>
      </c>
      <c r="AV59" s="375" t="s">
        <v>616</v>
      </c>
      <c r="AW59" s="373"/>
      <c r="AX59" s="374"/>
      <c r="AY59" s="371" t="e">
        <f>BE58+1</f>
        <v>#VALUE!</v>
      </c>
      <c r="AZ59" s="364" t="e">
        <f t="shared" si="4"/>
        <v>#VALUE!</v>
      </c>
      <c r="BA59" s="366" t="e">
        <f t="shared" si="4"/>
        <v>#VALUE!</v>
      </c>
      <c r="BB59" s="364" t="e">
        <f t="shared" si="4"/>
        <v>#VALUE!</v>
      </c>
      <c r="BC59" s="364" t="e">
        <f t="shared" si="4"/>
        <v>#VALUE!</v>
      </c>
      <c r="BD59" s="364" t="e">
        <f t="shared" si="4"/>
        <v>#VALUE!</v>
      </c>
      <c r="BE59" s="365" t="e">
        <f t="shared" si="4"/>
        <v>#VALUE!</v>
      </c>
      <c r="BF59" s="375" t="s">
        <v>616</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409"/>
      <c r="BS59" s="407"/>
      <c r="BT59" s="279"/>
      <c r="BU59" s="279"/>
      <c r="BV59" s="279"/>
    </row>
    <row r="60" spans="1:195" ht="23.25" customHeight="1" x14ac:dyDescent="0.2">
      <c r="A60" s="287">
        <v>13</v>
      </c>
      <c r="B60" s="279"/>
      <c r="C60" s="279"/>
      <c r="D60" s="279"/>
      <c r="E60" s="407"/>
      <c r="F60" s="408"/>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6"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6" t="e">
        <f t="shared" si="5"/>
        <v>#VALUE!</v>
      </c>
      <c r="BN60" s="364" t="e">
        <f t="shared" si="5"/>
        <v>#VALUE!</v>
      </c>
      <c r="BO60" s="365" t="e">
        <f t="shared" si="5"/>
        <v>#VALUE!</v>
      </c>
      <c r="BP60" s="367"/>
      <c r="BR60" s="409"/>
      <c r="BS60" s="407"/>
      <c r="BT60" s="279"/>
      <c r="BU60" s="279"/>
      <c r="BV60" s="279"/>
    </row>
    <row r="61" spans="1:195" ht="23.25" customHeight="1" x14ac:dyDescent="0.2">
      <c r="A61" s="287">
        <v>13</v>
      </c>
      <c r="B61" s="279"/>
      <c r="C61" s="279"/>
      <c r="D61" s="279"/>
      <c r="E61" s="407"/>
      <c r="F61" s="408"/>
      <c r="H61" s="376"/>
      <c r="I61" s="377"/>
      <c r="J61" s="377"/>
      <c r="K61" s="371" t="e">
        <f>Q60+1</f>
        <v>#VALUE!</v>
      </c>
      <c r="L61" s="364" t="e">
        <f t="shared" si="6"/>
        <v>#VALUE!</v>
      </c>
      <c r="M61" s="364" t="e">
        <f t="shared" si="6"/>
        <v>#VALUE!</v>
      </c>
      <c r="N61" s="364" t="e">
        <f t="shared" si="6"/>
        <v>#VALUE!</v>
      </c>
      <c r="O61" s="364"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4" t="e">
        <f t="shared" si="1"/>
        <v>#VALUE!</v>
      </c>
      <c r="AA61" s="365" t="e">
        <f t="shared" si="1"/>
        <v>#VALUE!</v>
      </c>
      <c r="AB61" s="377"/>
      <c r="AC61" s="377"/>
      <c r="AD61" s="377"/>
      <c r="AE61" s="371" t="e">
        <f>AK60+1</f>
        <v>#VALUE!</v>
      </c>
      <c r="AF61" s="364" t="e">
        <f t="shared" si="2"/>
        <v>#VALUE!</v>
      </c>
      <c r="AG61" s="364" t="e">
        <f t="shared" si="2"/>
        <v>#VALUE!</v>
      </c>
      <c r="AH61" s="363" t="e">
        <f t="shared" si="2"/>
        <v>#VALUE!</v>
      </c>
      <c r="AI61" s="363" t="e">
        <f t="shared" si="2"/>
        <v>#VALUE!</v>
      </c>
      <c r="AJ61" s="363"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3" t="e">
        <f t="shared" si="3"/>
        <v>#VALUE!</v>
      </c>
      <c r="AV61" s="377"/>
      <c r="AW61" s="377"/>
      <c r="AX61" s="377"/>
      <c r="AY61" s="366" t="e">
        <f>BE60+1</f>
        <v>#VALUE!</v>
      </c>
      <c r="AZ61" s="366" t="e">
        <f t="shared" si="4"/>
        <v>#VALUE!</v>
      </c>
      <c r="BA61" s="364" t="e">
        <f t="shared" si="4"/>
        <v>#VALUE!</v>
      </c>
      <c r="BB61" s="364" t="e">
        <f t="shared" si="4"/>
        <v>#VALUE!</v>
      </c>
      <c r="BC61" s="364" t="e">
        <f t="shared" si="4"/>
        <v>#VALUE!</v>
      </c>
      <c r="BD61" s="364"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5" t="e">
        <f t="shared" si="5"/>
        <v>#VALUE!</v>
      </c>
      <c r="BP61" s="367"/>
      <c r="BR61" s="409"/>
      <c r="BS61" s="407"/>
      <c r="BT61" s="279"/>
      <c r="BU61" s="279"/>
      <c r="BV61" s="279"/>
    </row>
    <row r="62" spans="1:195" ht="23.25" customHeight="1" thickBot="1" x14ac:dyDescent="0.25">
      <c r="A62" s="287">
        <v>13</v>
      </c>
      <c r="B62" s="279"/>
      <c r="C62" s="279"/>
      <c r="D62" s="279"/>
      <c r="E62" s="407"/>
      <c r="F62" s="408"/>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0" t="e">
        <f>BO61+1</f>
        <v>#VALUE!</v>
      </c>
      <c r="BJ62" s="410" t="e">
        <f t="shared" si="5"/>
        <v>#VALUE!</v>
      </c>
      <c r="BK62" s="381" t="e">
        <f t="shared" si="5"/>
        <v>#VALUE!</v>
      </c>
      <c r="BL62" s="381" t="e">
        <f t="shared" si="5"/>
        <v>#VALUE!</v>
      </c>
      <c r="BM62" s="381" t="e">
        <f t="shared" si="5"/>
        <v>#VALUE!</v>
      </c>
      <c r="BN62" s="381" t="e">
        <f t="shared" si="5"/>
        <v>#VALUE!</v>
      </c>
      <c r="BO62" s="381" t="e">
        <f t="shared" si="5"/>
        <v>#VALUE!</v>
      </c>
      <c r="BP62" s="382"/>
      <c r="BR62" s="409"/>
      <c r="BS62" s="407"/>
      <c r="BT62" s="279"/>
      <c r="BU62" s="279"/>
      <c r="BV62" s="279"/>
    </row>
    <row r="63" spans="1:195" ht="23.25" customHeight="1" x14ac:dyDescent="0.2">
      <c r="A63" s="287">
        <v>13</v>
      </c>
      <c r="B63" s="279"/>
      <c r="C63" s="279"/>
      <c r="D63" s="279"/>
      <c r="E63" s="407"/>
      <c r="F63" s="408"/>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9"/>
      <c r="BS63" s="407"/>
      <c r="BT63" s="279"/>
      <c r="BU63" s="279"/>
      <c r="BV63" s="279"/>
    </row>
    <row r="64" spans="1:195" ht="23.25" customHeight="1" x14ac:dyDescent="0.2">
      <c r="A64" s="287">
        <v>13</v>
      </c>
      <c r="B64" s="279"/>
      <c r="C64" s="279"/>
      <c r="D64" s="279"/>
      <c r="E64" s="407"/>
      <c r="F64" s="408"/>
      <c r="H64" s="385" t="s">
        <v>362</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9"/>
      <c r="BS64" s="407"/>
      <c r="BT64" s="279"/>
      <c r="BU64" s="279"/>
      <c r="BV64" s="279"/>
    </row>
    <row r="65" spans="1:74" ht="23.25" customHeight="1" x14ac:dyDescent="0.2">
      <c r="A65" s="287">
        <v>13</v>
      </c>
      <c r="B65" s="279"/>
      <c r="C65" s="279"/>
      <c r="D65" s="279"/>
      <c r="E65" s="407"/>
      <c r="F65" s="408"/>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9"/>
      <c r="BS65" s="407"/>
      <c r="BT65" s="279"/>
      <c r="BU65" s="279"/>
      <c r="BV65" s="279"/>
    </row>
    <row r="66" spans="1:74" ht="23.25" customHeight="1" x14ac:dyDescent="0.2">
      <c r="A66" s="287">
        <v>13</v>
      </c>
      <c r="B66" s="279"/>
      <c r="C66" s="279"/>
      <c r="D66" s="279"/>
      <c r="E66" s="407"/>
      <c r="F66" s="408"/>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9"/>
      <c r="BS66" s="407"/>
      <c r="BT66" s="279"/>
      <c r="BU66" s="279"/>
      <c r="BV66" s="279"/>
    </row>
    <row r="67" spans="1:74" ht="23.25" customHeight="1" x14ac:dyDescent="0.2">
      <c r="A67" s="287">
        <v>13</v>
      </c>
      <c r="B67" s="279"/>
      <c r="C67" s="279"/>
      <c r="D67" s="279"/>
      <c r="E67" s="407"/>
      <c r="F67" s="408"/>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9"/>
      <c r="BS67" s="407"/>
      <c r="BT67" s="279"/>
      <c r="BU67" s="279"/>
      <c r="BV67" s="279"/>
    </row>
    <row r="68" spans="1:74" ht="9.75" customHeight="1" x14ac:dyDescent="0.4">
      <c r="A68" s="275">
        <v>26</v>
      </c>
      <c r="B68" s="279"/>
      <c r="C68" s="279"/>
      <c r="D68" s="279"/>
      <c r="E68" s="407"/>
      <c r="F68" s="408"/>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9"/>
      <c r="BS68" s="407"/>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2742-F75C-45A0-9878-F50420E984A6}">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EE3ED-3F77-49A6-AED8-C32DFC1A2AE1}">
  <sheetPr>
    <pageSetUpPr fitToPage="1"/>
  </sheetPr>
  <dimension ref="B1:H56"/>
  <sheetViews>
    <sheetView showGridLines="0" topLeftCell="A20" zoomScaleNormal="85" workbookViewId="0">
      <selection activeCell="G36" sqref="G3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45627</v>
      </c>
      <c r="C5" s="217">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403"/>
      <c r="G35" s="164"/>
      <c r="H35" s="180"/>
    </row>
    <row r="36" spans="2:8" s="117" customFormat="1" x14ac:dyDescent="0.4">
      <c r="B36" s="129"/>
      <c r="C36" s="180" t="s">
        <v>243</v>
      </c>
      <c r="D36" s="180"/>
      <c r="E36" s="180" t="s">
        <v>244</v>
      </c>
      <c r="F36" s="403"/>
      <c r="G36" s="164"/>
      <c r="H36" s="180"/>
    </row>
    <row r="37" spans="2:8" s="117" customFormat="1" x14ac:dyDescent="0.4">
      <c r="B37" s="129"/>
      <c r="C37" s="180" t="s">
        <v>245</v>
      </c>
      <c r="D37" s="180"/>
      <c r="E37" s="180" t="s">
        <v>246</v>
      </c>
      <c r="F37" s="403"/>
      <c r="G37" s="164"/>
      <c r="H37" s="180"/>
    </row>
    <row r="38" spans="2:8" s="117" customFormat="1" x14ac:dyDescent="0.4">
      <c r="B38" s="129"/>
      <c r="C38" s="180" t="s">
        <v>247</v>
      </c>
      <c r="D38" s="180"/>
      <c r="E38" s="180" t="s">
        <v>248</v>
      </c>
      <c r="F38" s="403"/>
      <c r="G38" s="164"/>
      <c r="H38" s="180"/>
    </row>
    <row r="39" spans="2:8" s="117" customFormat="1" x14ac:dyDescent="0.4">
      <c r="B39" s="129"/>
      <c r="C39" s="180" t="s">
        <v>249</v>
      </c>
      <c r="D39" s="180"/>
      <c r="E39" s="180" t="s">
        <v>250</v>
      </c>
      <c r="F39" s="403"/>
      <c r="G39" s="164"/>
      <c r="H39" s="180"/>
    </row>
    <row r="40" spans="2:8" s="117" customFormat="1" x14ac:dyDescent="0.4">
      <c r="B40" s="129"/>
      <c r="C40" s="180" t="s">
        <v>251</v>
      </c>
      <c r="D40" s="180"/>
      <c r="E40" s="180" t="s">
        <v>252</v>
      </c>
      <c r="F40" s="403"/>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93927-4CA6-4973-8671-1CA70606F099}">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670</v>
      </c>
      <c r="L11" s="220" t="s">
        <v>257</v>
      </c>
      <c r="M11" s="220" t="s">
        <v>671</v>
      </c>
      <c r="O11" s="220" t="s">
        <v>672</v>
      </c>
      <c r="AX11" s="220" t="s">
        <v>261</v>
      </c>
      <c r="AY11" s="220" t="s">
        <v>262</v>
      </c>
      <c r="AZ11" s="220" t="s">
        <v>263</v>
      </c>
      <c r="BA11" s="220" t="s">
        <v>264</v>
      </c>
    </row>
    <row r="12" spans="1:53" x14ac:dyDescent="0.15">
      <c r="B12" s="232"/>
      <c r="C12" s="223"/>
      <c r="J12" s="220" t="s">
        <v>265</v>
      </c>
      <c r="K12" s="220" t="s">
        <v>542</v>
      </c>
      <c r="L12" s="220" t="s">
        <v>267</v>
      </c>
      <c r="M12" s="220" t="s">
        <v>416</v>
      </c>
      <c r="N12" s="220" t="s">
        <v>673</v>
      </c>
      <c r="O12" s="220" t="s">
        <v>457</v>
      </c>
      <c r="AX12" s="220" t="s">
        <v>271</v>
      </c>
      <c r="AY12" s="220" t="s">
        <v>272</v>
      </c>
      <c r="AZ12" s="220" t="s">
        <v>273</v>
      </c>
      <c r="BA12" s="220" t="s">
        <v>274</v>
      </c>
    </row>
    <row r="13" spans="1:53" x14ac:dyDescent="0.15">
      <c r="B13" s="233"/>
      <c r="C13" s="223"/>
      <c r="J13" s="220" t="s">
        <v>275</v>
      </c>
      <c r="K13" s="220" t="s">
        <v>674</v>
      </c>
      <c r="L13" s="220" t="s">
        <v>675</v>
      </c>
      <c r="M13" s="220" t="s">
        <v>518</v>
      </c>
      <c r="N13" s="220" t="s">
        <v>676</v>
      </c>
      <c r="O13" s="220" t="s">
        <v>677</v>
      </c>
      <c r="AX13" s="220" t="s">
        <v>280</v>
      </c>
      <c r="AY13" s="220" t="s">
        <v>281</v>
      </c>
      <c r="AZ13" s="220" t="s">
        <v>282</v>
      </c>
      <c r="BA13" s="220" t="s">
        <v>283</v>
      </c>
    </row>
    <row r="14" spans="1:53" x14ac:dyDescent="0.15">
      <c r="B14" s="234"/>
      <c r="C14" s="223"/>
      <c r="J14" s="220" t="s">
        <v>284</v>
      </c>
      <c r="K14" s="220" t="s">
        <v>678</v>
      </c>
      <c r="L14" s="220" t="s">
        <v>286</v>
      </c>
      <c r="M14" s="220" t="s">
        <v>679</v>
      </c>
      <c r="O14" s="220" t="s">
        <v>680</v>
      </c>
      <c r="AX14" s="220" t="s">
        <v>290</v>
      </c>
      <c r="AY14" s="220" t="s">
        <v>291</v>
      </c>
      <c r="AZ14" s="220" t="s">
        <v>292</v>
      </c>
      <c r="BA14" s="220" t="s">
        <v>293</v>
      </c>
    </row>
    <row r="15" spans="1:53" x14ac:dyDescent="0.15">
      <c r="B15" s="235"/>
      <c r="C15" s="223"/>
      <c r="J15" s="220" t="s">
        <v>294</v>
      </c>
      <c r="K15" s="220" t="s">
        <v>549</v>
      </c>
      <c r="L15" s="220" t="s">
        <v>296</v>
      </c>
      <c r="M15" s="220" t="s">
        <v>429</v>
      </c>
      <c r="N15" s="220" t="s">
        <v>681</v>
      </c>
      <c r="O15" s="220" t="s">
        <v>467</v>
      </c>
      <c r="AX15" s="220" t="s">
        <v>300</v>
      </c>
      <c r="AY15" s="220" t="s">
        <v>301</v>
      </c>
      <c r="AZ15" s="220" t="s">
        <v>302</v>
      </c>
      <c r="BA15" s="220" t="s">
        <v>303</v>
      </c>
    </row>
    <row r="16" spans="1:53" x14ac:dyDescent="0.15">
      <c r="B16" s="236"/>
      <c r="C16" s="223"/>
      <c r="J16" s="220" t="s">
        <v>304</v>
      </c>
      <c r="K16" s="220" t="s">
        <v>682</v>
      </c>
      <c r="L16" s="220" t="s">
        <v>393</v>
      </c>
      <c r="M16" s="220" t="s">
        <v>683</v>
      </c>
      <c r="N16" s="220" t="s">
        <v>684</v>
      </c>
      <c r="O16" s="220" t="s">
        <v>685</v>
      </c>
      <c r="AX16" s="220" t="s">
        <v>310</v>
      </c>
      <c r="AY16" s="220" t="s">
        <v>311</v>
      </c>
      <c r="AZ16" s="220" t="s">
        <v>312</v>
      </c>
      <c r="BA16" s="220" t="s">
        <v>313</v>
      </c>
    </row>
    <row r="17" spans="2:53" x14ac:dyDescent="0.15">
      <c r="B17" s="237"/>
      <c r="C17" s="223"/>
      <c r="J17" s="220" t="s">
        <v>314</v>
      </c>
      <c r="K17" s="220" t="s">
        <v>686</v>
      </c>
      <c r="L17" s="220" t="s">
        <v>438</v>
      </c>
      <c r="M17" s="220" t="s">
        <v>439</v>
      </c>
      <c r="N17" s="220" t="s">
        <v>687</v>
      </c>
      <c r="O17" s="220" t="s">
        <v>688</v>
      </c>
      <c r="AX17" s="220" t="s">
        <v>320</v>
      </c>
      <c r="AY17" s="220" t="s">
        <v>321</v>
      </c>
      <c r="AZ17" s="220" t="s">
        <v>322</v>
      </c>
      <c r="BA17" s="220" t="s">
        <v>323</v>
      </c>
    </row>
    <row r="18" spans="2:53" x14ac:dyDescent="0.15">
      <c r="B18" s="238"/>
      <c r="C18" s="223"/>
      <c r="J18" s="220" t="s">
        <v>324</v>
      </c>
      <c r="K18" s="220" t="s">
        <v>689</v>
      </c>
      <c r="L18" s="220" t="s">
        <v>442</v>
      </c>
      <c r="M18" s="220" t="s">
        <v>443</v>
      </c>
      <c r="N18" s="220" t="s">
        <v>690</v>
      </c>
      <c r="O18" s="220" t="s">
        <v>691</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5B718-F1E7-4079-9496-35C349C9F61C}">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404"/>
      <c r="F24" s="40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406"/>
      <c r="BS24" s="404"/>
      <c r="BT24" s="282"/>
      <c r="BU24" s="282"/>
      <c r="BV24" s="282"/>
    </row>
    <row r="25" spans="1:195" ht="32.1" customHeight="1" thickBot="1" x14ac:dyDescent="0.25">
      <c r="A25" s="287">
        <v>12</v>
      </c>
      <c r="B25" s="279"/>
      <c r="C25" s="279"/>
      <c r="D25" s="279"/>
      <c r="E25" s="407"/>
      <c r="F25" s="408"/>
      <c r="H25" s="290" t="s">
        <v>668</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409"/>
      <c r="BS25" s="407"/>
      <c r="BT25" s="279"/>
      <c r="BU25" s="279"/>
      <c r="BV25" s="279"/>
    </row>
    <row r="26" spans="1:195" s="303" customFormat="1" ht="23.25" customHeight="1" x14ac:dyDescent="0.25">
      <c r="A26" s="287">
        <v>13</v>
      </c>
      <c r="B26" s="302"/>
      <c r="C26" s="302"/>
      <c r="D26" s="302"/>
      <c r="E26" s="407"/>
      <c r="F26" s="408"/>
      <c r="H26" s="291"/>
      <c r="I26" s="291"/>
      <c r="J26" s="291"/>
      <c r="K26" s="291"/>
      <c r="L26" s="291"/>
      <c r="M26" s="291"/>
      <c r="N26" s="291"/>
      <c r="O26" s="291"/>
      <c r="P26" s="291"/>
      <c r="Q26" s="291"/>
      <c r="R26" s="291"/>
      <c r="S26" s="291"/>
      <c r="T26" s="291"/>
      <c r="U26" s="291"/>
      <c r="V26" s="291"/>
      <c r="Y26" s="402" t="s">
        <v>591</v>
      </c>
      <c r="Z26" s="307"/>
      <c r="AA26" s="307"/>
      <c r="AB26" s="308" t="e">
        <f>Y26+1</f>
        <v>#VALUE!</v>
      </c>
      <c r="AC26" s="309"/>
      <c r="AD26" s="309"/>
      <c r="AE26" s="308" t="e">
        <f>AB26+1</f>
        <v>#VALUE!</v>
      </c>
      <c r="AF26" s="309"/>
      <c r="AG26" s="309"/>
      <c r="AH26" s="308" t="e">
        <f>AE26+1</f>
        <v>#VALUE!</v>
      </c>
      <c r="AI26" s="309"/>
      <c r="AJ26" s="309"/>
      <c r="AK26" s="308" t="e">
        <f>AH26+1</f>
        <v>#VALUE!</v>
      </c>
      <c r="AL26" s="309"/>
      <c r="AM26" s="309"/>
      <c r="AN26" s="308" t="e">
        <f>AK26+1</f>
        <v>#VALUE!</v>
      </c>
      <c r="AO26" s="309"/>
      <c r="AP26" s="309"/>
      <c r="AQ26" s="310" t="e">
        <f>AN26+1</f>
        <v>#VALUE!</v>
      </c>
      <c r="AR26" s="311"/>
      <c r="AS26" s="312"/>
      <c r="BQ26" s="313"/>
      <c r="BR26" s="409"/>
      <c r="BS26" s="407"/>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407"/>
      <c r="F27" s="408"/>
      <c r="H27" s="314"/>
      <c r="I27" s="314"/>
      <c r="J27" s="314"/>
      <c r="K27" s="314"/>
      <c r="L27" s="314"/>
      <c r="M27" s="314"/>
      <c r="N27" s="314"/>
      <c r="O27" s="314"/>
      <c r="P27" s="314"/>
      <c r="Q27" s="314"/>
      <c r="R27" s="314"/>
      <c r="S27" s="314"/>
      <c r="T27" s="314"/>
      <c r="U27" s="314"/>
      <c r="V27" s="314"/>
      <c r="Y27" s="329"/>
      <c r="Z27" s="317"/>
      <c r="AA27" s="317"/>
      <c r="AB27" s="318"/>
      <c r="AC27" s="318"/>
      <c r="AD27" s="318"/>
      <c r="AE27" s="318"/>
      <c r="AF27" s="318"/>
      <c r="AG27" s="318"/>
      <c r="AH27" s="318"/>
      <c r="AI27" s="318"/>
      <c r="AJ27" s="318"/>
      <c r="AK27" s="318"/>
      <c r="AL27" s="318"/>
      <c r="AM27" s="318"/>
      <c r="AN27" s="318"/>
      <c r="AO27" s="318"/>
      <c r="AP27" s="318"/>
      <c r="AQ27" s="319"/>
      <c r="AR27" s="319"/>
      <c r="AS27" s="320"/>
      <c r="BQ27" s="321"/>
      <c r="BR27" s="409"/>
      <c r="BS27" s="407"/>
      <c r="BT27" s="279"/>
      <c r="BU27" s="279"/>
      <c r="BV27" s="279"/>
    </row>
    <row r="28" spans="1:195" ht="23.25" customHeight="1" x14ac:dyDescent="0.2">
      <c r="A28" s="287">
        <v>13</v>
      </c>
      <c r="B28" s="279"/>
      <c r="C28" s="279"/>
      <c r="D28" s="279"/>
      <c r="E28" s="407"/>
      <c r="F28" s="408"/>
      <c r="H28" s="322" t="s">
        <v>341</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409"/>
      <c r="BS28" s="407"/>
      <c r="BT28" s="279"/>
      <c r="BU28" s="279"/>
      <c r="BV28" s="279"/>
    </row>
    <row r="29" spans="1:195" ht="23.25" customHeight="1" x14ac:dyDescent="0.2">
      <c r="A29" s="287">
        <v>13</v>
      </c>
      <c r="B29" s="279"/>
      <c r="C29" s="279"/>
      <c r="D29" s="279"/>
      <c r="E29" s="407"/>
      <c r="F29" s="408"/>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409"/>
      <c r="BS29" s="407"/>
      <c r="BT29" s="279"/>
      <c r="BU29" s="279"/>
      <c r="BV29" s="279"/>
    </row>
    <row r="30" spans="1:195" ht="23.25" customHeight="1" x14ac:dyDescent="0.2">
      <c r="A30" s="287">
        <v>13</v>
      </c>
      <c r="B30" s="279"/>
      <c r="C30" s="279"/>
      <c r="D30" s="279"/>
      <c r="E30" s="407"/>
      <c r="F30" s="408"/>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409"/>
      <c r="BS30" s="407"/>
      <c r="BT30" s="279"/>
      <c r="BU30" s="279"/>
      <c r="BV30" s="279"/>
    </row>
    <row r="31" spans="1:195" ht="23.25" customHeight="1" x14ac:dyDescent="0.2">
      <c r="A31" s="287">
        <v>13</v>
      </c>
      <c r="B31" s="279"/>
      <c r="C31" s="279"/>
      <c r="D31" s="279"/>
      <c r="E31" s="407"/>
      <c r="F31" s="408"/>
      <c r="H31" s="330"/>
      <c r="I31" s="330"/>
      <c r="J31" s="330"/>
      <c r="K31" s="330"/>
      <c r="L31" s="330"/>
      <c r="M31" s="330"/>
      <c r="N31" s="330"/>
      <c r="O31" s="330"/>
      <c r="P31" s="330"/>
      <c r="Q31" s="330"/>
      <c r="R31" s="330"/>
      <c r="S31" s="330"/>
      <c r="T31" s="330"/>
      <c r="U31" s="330"/>
      <c r="V31" s="330"/>
      <c r="Y31" s="329"/>
      <c r="Z31" s="317"/>
      <c r="AA31" s="317"/>
      <c r="AB31" s="318"/>
      <c r="AC31" s="318"/>
      <c r="AD31" s="318"/>
      <c r="AE31" s="318"/>
      <c r="AF31" s="318"/>
      <c r="AG31" s="318"/>
      <c r="AH31" s="318"/>
      <c r="AI31" s="318"/>
      <c r="AJ31" s="318"/>
      <c r="AK31" s="318"/>
      <c r="AL31" s="318"/>
      <c r="AM31" s="318"/>
      <c r="AN31" s="318"/>
      <c r="AO31" s="318"/>
      <c r="AP31" s="318"/>
      <c r="AQ31" s="319"/>
      <c r="AR31" s="319"/>
      <c r="AS31" s="320"/>
      <c r="BQ31" s="321"/>
      <c r="BR31" s="409"/>
      <c r="BS31" s="407"/>
      <c r="BT31" s="279"/>
      <c r="BU31" s="279"/>
      <c r="BV31" s="279"/>
    </row>
    <row r="32" spans="1:195" ht="23.25" customHeight="1" x14ac:dyDescent="0.2">
      <c r="A32" s="287">
        <v>13</v>
      </c>
      <c r="B32" s="279"/>
      <c r="C32" s="279"/>
      <c r="D32" s="279"/>
      <c r="E32" s="407"/>
      <c r="F32" s="408"/>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409"/>
      <c r="BS32" s="407"/>
      <c r="BT32" s="279"/>
      <c r="BU32" s="279"/>
      <c r="BV32" s="279"/>
    </row>
    <row r="33" spans="1:195" ht="23.25" customHeight="1" x14ac:dyDescent="0.2">
      <c r="A33" s="287">
        <v>13</v>
      </c>
      <c r="B33" s="279"/>
      <c r="C33" s="279"/>
      <c r="D33" s="279"/>
      <c r="E33" s="407"/>
      <c r="F33" s="408"/>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409"/>
      <c r="BS33" s="407"/>
      <c r="BT33" s="279"/>
      <c r="BU33" s="279"/>
      <c r="BV33" s="279"/>
    </row>
    <row r="34" spans="1:195" ht="23.25" customHeight="1" x14ac:dyDescent="0.2">
      <c r="A34" s="287">
        <v>13</v>
      </c>
      <c r="B34" s="279"/>
      <c r="C34" s="279"/>
      <c r="D34" s="279"/>
      <c r="E34" s="407"/>
      <c r="F34" s="408"/>
      <c r="Y34" s="324" t="e">
        <f>AQ32+1</f>
        <v>#VALUE!</v>
      </c>
      <c r="Z34" s="317"/>
      <c r="AA34" s="317"/>
      <c r="AB34" s="326" t="e">
        <f>Y34+1</f>
        <v>#VALUE!</v>
      </c>
      <c r="AC34" s="318"/>
      <c r="AD34" s="318"/>
      <c r="AE34" s="326" t="e">
        <f>AB34+1</f>
        <v>#VALUE!</v>
      </c>
      <c r="AF34" s="318"/>
      <c r="AG34" s="318"/>
      <c r="AH34" s="333" t="e">
        <f>AE34+1</f>
        <v>#VALUE!</v>
      </c>
      <c r="AI34" s="316"/>
      <c r="AJ34" s="316"/>
      <c r="AK34" s="333" t="e">
        <f>AH34+1</f>
        <v>#VALUE!</v>
      </c>
      <c r="AL34" s="316"/>
      <c r="AM34" s="316"/>
      <c r="AN34" s="333" t="e">
        <f>AK34+1</f>
        <v>#VALUE!</v>
      </c>
      <c r="AO34" s="316"/>
      <c r="AP34" s="316"/>
      <c r="AQ34" s="333" t="e">
        <f>AN34+1</f>
        <v>#VALUE!</v>
      </c>
      <c r="AR34" s="316"/>
      <c r="AS34" s="334"/>
      <c r="BR34" s="409"/>
      <c r="BS34" s="407"/>
      <c r="BT34" s="279"/>
      <c r="BU34" s="279"/>
      <c r="BV34" s="279"/>
    </row>
    <row r="35" spans="1:195" ht="23.25" customHeight="1" x14ac:dyDescent="0.2">
      <c r="A35" s="287">
        <v>13</v>
      </c>
      <c r="B35" s="279"/>
      <c r="C35" s="279"/>
      <c r="D35" s="279"/>
      <c r="E35" s="407"/>
      <c r="F35" s="408"/>
      <c r="Y35" s="329"/>
      <c r="Z35" s="317"/>
      <c r="AA35" s="317"/>
      <c r="AB35" s="318"/>
      <c r="AC35" s="318"/>
      <c r="AD35" s="318"/>
      <c r="AE35" s="318"/>
      <c r="AF35" s="318"/>
      <c r="AG35" s="318"/>
      <c r="AH35" s="316"/>
      <c r="AI35" s="316"/>
      <c r="AJ35" s="316"/>
      <c r="AK35" s="316"/>
      <c r="AL35" s="316"/>
      <c r="AM35" s="316"/>
      <c r="AN35" s="316"/>
      <c r="AO35" s="316"/>
      <c r="AP35" s="316"/>
      <c r="AQ35" s="316"/>
      <c r="AR35" s="316"/>
      <c r="AS35" s="334"/>
      <c r="BR35" s="409"/>
      <c r="BS35" s="407"/>
      <c r="BT35" s="279"/>
      <c r="BU35" s="279"/>
      <c r="BV35" s="279"/>
    </row>
    <row r="36" spans="1:195" ht="23.25" customHeight="1" x14ac:dyDescent="0.2">
      <c r="A36" s="287">
        <v>13</v>
      </c>
      <c r="B36" s="279"/>
      <c r="C36" s="279"/>
      <c r="D36" s="279"/>
      <c r="E36" s="407"/>
      <c r="F36" s="408"/>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409"/>
      <c r="BS36" s="407"/>
      <c r="BT36" s="279"/>
      <c r="BU36" s="279"/>
      <c r="BV36" s="279"/>
    </row>
    <row r="37" spans="1:195" ht="23.25" customHeight="1" thickBot="1" x14ac:dyDescent="0.25">
      <c r="A37" s="287">
        <v>13</v>
      </c>
      <c r="B37" s="279"/>
      <c r="C37" s="279"/>
      <c r="D37" s="279"/>
      <c r="E37" s="407"/>
      <c r="F37" s="408"/>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409"/>
      <c r="BS37" s="407"/>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404"/>
      <c r="F39" s="405"/>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406"/>
      <c r="BS39" s="404"/>
      <c r="BT39" s="282"/>
      <c r="BU39" s="282"/>
      <c r="BV39" s="282"/>
    </row>
    <row r="40" spans="1:195" ht="32.1" customHeight="1" thickBot="1" x14ac:dyDescent="0.25">
      <c r="A40" s="287">
        <v>12</v>
      </c>
      <c r="B40" s="279"/>
      <c r="C40" s="279"/>
      <c r="D40" s="279"/>
      <c r="E40" s="407"/>
      <c r="F40" s="408"/>
      <c r="H40" s="290" t="s">
        <v>334</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409"/>
      <c r="BS40" s="407"/>
      <c r="BT40" s="279"/>
      <c r="BU40" s="279"/>
      <c r="BV40" s="279"/>
    </row>
    <row r="41" spans="1:195" s="303" customFormat="1" ht="23.25" customHeight="1" x14ac:dyDescent="0.25">
      <c r="A41" s="287">
        <v>13</v>
      </c>
      <c r="B41" s="302"/>
      <c r="C41" s="302"/>
      <c r="D41" s="302"/>
      <c r="E41" s="407"/>
      <c r="F41" s="408"/>
      <c r="H41" s="291"/>
      <c r="I41" s="291"/>
      <c r="J41" s="291"/>
      <c r="K41" s="291"/>
      <c r="L41" s="291"/>
      <c r="M41" s="291"/>
      <c r="N41" s="291"/>
      <c r="O41" s="291"/>
      <c r="P41" s="291"/>
      <c r="Q41" s="291"/>
      <c r="R41" s="291"/>
      <c r="S41" s="291"/>
      <c r="T41" s="291"/>
      <c r="U41" s="291"/>
      <c r="V41" s="291"/>
      <c r="AV41" s="304" t="s">
        <v>617</v>
      </c>
      <c r="AW41" s="305"/>
      <c r="AX41" s="305"/>
      <c r="AY41" s="346" t="e">
        <f>AV41+1</f>
        <v>#VALUE!</v>
      </c>
      <c r="AZ41" s="305"/>
      <c r="BA41" s="305"/>
      <c r="BB41" s="346" t="e">
        <f>AY41+1</f>
        <v>#VALUE!</v>
      </c>
      <c r="BC41" s="305"/>
      <c r="BD41" s="305"/>
      <c r="BE41" s="306" t="e">
        <f>BB41+1</f>
        <v>#VALUE!</v>
      </c>
      <c r="BF41" s="307"/>
      <c r="BG41" s="307"/>
      <c r="BH41" s="308" t="e">
        <f>BE41+1</f>
        <v>#VALUE!</v>
      </c>
      <c r="BI41" s="309"/>
      <c r="BJ41" s="309"/>
      <c r="BK41" s="308" t="e">
        <f>BH41+1</f>
        <v>#VALUE!</v>
      </c>
      <c r="BL41" s="309"/>
      <c r="BM41" s="309"/>
      <c r="BN41" s="310" t="e">
        <f>BK41+1</f>
        <v>#VALUE!</v>
      </c>
      <c r="BO41" s="311"/>
      <c r="BP41" s="312"/>
      <c r="BQ41" s="313"/>
      <c r="BR41" s="409"/>
      <c r="BS41" s="407"/>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407"/>
      <c r="F42" s="408"/>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7"/>
      <c r="BF42" s="317"/>
      <c r="BG42" s="317"/>
      <c r="BH42" s="318"/>
      <c r="BI42" s="318"/>
      <c r="BJ42" s="318"/>
      <c r="BK42" s="318"/>
      <c r="BL42" s="318"/>
      <c r="BM42" s="318"/>
      <c r="BN42" s="319"/>
      <c r="BO42" s="319"/>
      <c r="BP42" s="320"/>
      <c r="BQ42" s="321"/>
      <c r="BR42" s="409"/>
      <c r="BS42" s="407"/>
      <c r="BT42" s="279"/>
      <c r="BU42" s="279"/>
      <c r="BV42" s="279"/>
    </row>
    <row r="43" spans="1:195" ht="23.25" customHeight="1" x14ac:dyDescent="0.2">
      <c r="A43" s="287">
        <v>13</v>
      </c>
      <c r="B43" s="279"/>
      <c r="C43" s="279"/>
      <c r="D43" s="279"/>
      <c r="E43" s="407"/>
      <c r="F43" s="408"/>
      <c r="H43" s="322" t="s">
        <v>692</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409"/>
      <c r="BS43" s="407"/>
      <c r="BT43" s="279"/>
      <c r="BU43" s="279"/>
      <c r="BV43" s="279"/>
    </row>
    <row r="44" spans="1:195" ht="23.25" customHeight="1" x14ac:dyDescent="0.2">
      <c r="A44" s="287">
        <v>13</v>
      </c>
      <c r="B44" s="279"/>
      <c r="C44" s="279"/>
      <c r="D44" s="279"/>
      <c r="E44" s="407"/>
      <c r="F44" s="408"/>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409"/>
      <c r="BS44" s="407"/>
      <c r="BT44" s="279"/>
      <c r="BU44" s="279"/>
      <c r="BV44" s="279"/>
      <c r="CT44" s="390"/>
      <c r="CU44" s="390"/>
      <c r="CV44" s="390"/>
      <c r="CW44" s="390"/>
      <c r="CX44" s="390"/>
      <c r="CY44" s="390"/>
      <c r="CZ44" s="390"/>
      <c r="DA44" s="390"/>
    </row>
    <row r="45" spans="1:195" ht="23.25" customHeight="1" x14ac:dyDescent="0.2">
      <c r="A45" s="287">
        <v>13</v>
      </c>
      <c r="B45" s="279"/>
      <c r="C45" s="279"/>
      <c r="D45" s="279"/>
      <c r="E45" s="407"/>
      <c r="F45" s="408"/>
      <c r="H45" s="330"/>
      <c r="I45" s="330"/>
      <c r="J45" s="330"/>
      <c r="K45" s="330"/>
      <c r="L45" s="330"/>
      <c r="M45" s="330"/>
      <c r="N45" s="330"/>
      <c r="O45" s="330"/>
      <c r="P45" s="330"/>
      <c r="Q45" s="330"/>
      <c r="R45" s="330"/>
      <c r="S45" s="330"/>
      <c r="T45" s="330"/>
      <c r="U45" s="330"/>
      <c r="V45" s="330"/>
      <c r="AV45" s="324" t="e">
        <f>BN43+1</f>
        <v>#VALUE!</v>
      </c>
      <c r="AW45" s="317"/>
      <c r="AX45" s="317"/>
      <c r="AY45" s="325" t="e">
        <f>AV45+1</f>
        <v>#VALUE!</v>
      </c>
      <c r="AZ45" s="317"/>
      <c r="BA45" s="317"/>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409"/>
      <c r="BS45" s="407"/>
      <c r="BT45" s="279"/>
      <c r="BU45" s="279"/>
      <c r="BV45" s="279"/>
      <c r="CT45" s="390"/>
      <c r="CU45" s="390"/>
      <c r="CV45" s="390"/>
      <c r="CW45" s="390"/>
      <c r="CX45" s="390"/>
      <c r="CY45" s="390"/>
      <c r="CZ45" s="390"/>
      <c r="DA45" s="390"/>
    </row>
    <row r="46" spans="1:195" ht="23.25" customHeight="1" x14ac:dyDescent="0.2">
      <c r="A46" s="287">
        <v>13</v>
      </c>
      <c r="B46" s="279"/>
      <c r="C46" s="279"/>
      <c r="D46" s="279"/>
      <c r="E46" s="407"/>
      <c r="F46" s="408"/>
      <c r="H46" s="330"/>
      <c r="I46" s="330"/>
      <c r="J46" s="330"/>
      <c r="K46" s="330"/>
      <c r="L46" s="330"/>
      <c r="M46" s="330"/>
      <c r="N46" s="330"/>
      <c r="O46" s="330"/>
      <c r="P46" s="330"/>
      <c r="Q46" s="330"/>
      <c r="R46" s="330"/>
      <c r="S46" s="330"/>
      <c r="T46" s="330"/>
      <c r="U46" s="330"/>
      <c r="V46" s="330"/>
      <c r="AV46" s="329"/>
      <c r="AW46" s="317"/>
      <c r="AX46" s="317"/>
      <c r="AY46" s="317"/>
      <c r="AZ46" s="317"/>
      <c r="BA46" s="317"/>
      <c r="BB46" s="318"/>
      <c r="BC46" s="318"/>
      <c r="BD46" s="318"/>
      <c r="BE46" s="318"/>
      <c r="BF46" s="318"/>
      <c r="BG46" s="318"/>
      <c r="BH46" s="318"/>
      <c r="BI46" s="318"/>
      <c r="BJ46" s="318"/>
      <c r="BK46" s="318"/>
      <c r="BL46" s="318"/>
      <c r="BM46" s="318"/>
      <c r="BN46" s="319"/>
      <c r="BO46" s="319"/>
      <c r="BP46" s="320"/>
      <c r="BQ46" s="321"/>
      <c r="BR46" s="409"/>
      <c r="BS46" s="407"/>
      <c r="BT46" s="279"/>
      <c r="BU46" s="279"/>
      <c r="BV46" s="279"/>
      <c r="CT46" s="390"/>
      <c r="CU46" s="390"/>
      <c r="CV46" s="390"/>
      <c r="CW46" s="390"/>
      <c r="CX46" s="390"/>
      <c r="CY46" s="390"/>
      <c r="CZ46" s="390"/>
      <c r="DA46" s="390"/>
    </row>
    <row r="47" spans="1:195" ht="23.25" customHeight="1" x14ac:dyDescent="0.2">
      <c r="A47" s="287">
        <v>13</v>
      </c>
      <c r="B47" s="279"/>
      <c r="C47" s="279"/>
      <c r="D47" s="279"/>
      <c r="E47" s="407"/>
      <c r="F47" s="408"/>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409"/>
      <c r="BS47" s="407"/>
      <c r="BT47" s="279"/>
      <c r="BU47" s="279"/>
      <c r="BV47" s="279"/>
    </row>
    <row r="48" spans="1:195" ht="23.25" customHeight="1" x14ac:dyDescent="0.2">
      <c r="A48" s="287">
        <v>13</v>
      </c>
      <c r="B48" s="279"/>
      <c r="C48" s="279"/>
      <c r="D48" s="279"/>
      <c r="E48" s="407"/>
      <c r="F48" s="408"/>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409"/>
      <c r="BS48" s="407"/>
      <c r="BT48" s="279"/>
      <c r="BU48" s="279"/>
      <c r="BV48" s="279"/>
    </row>
    <row r="49" spans="1:195" ht="23.25" customHeight="1" x14ac:dyDescent="0.2">
      <c r="A49" s="287">
        <v>13</v>
      </c>
      <c r="B49" s="279"/>
      <c r="C49" s="279"/>
      <c r="D49" s="279"/>
      <c r="E49" s="407"/>
      <c r="F49" s="408"/>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33" t="e">
        <f>BK49+1</f>
        <v>#VALUE!</v>
      </c>
      <c r="BO49" s="316"/>
      <c r="BP49" s="334"/>
      <c r="BR49" s="409"/>
      <c r="BS49" s="407"/>
      <c r="BT49" s="279"/>
      <c r="BU49" s="279"/>
      <c r="BV49" s="279"/>
    </row>
    <row r="50" spans="1:195" ht="23.25" customHeight="1" x14ac:dyDescent="0.2">
      <c r="A50" s="287">
        <v>13</v>
      </c>
      <c r="B50" s="279"/>
      <c r="C50" s="279"/>
      <c r="D50" s="279"/>
      <c r="E50" s="407"/>
      <c r="F50" s="408"/>
      <c r="AV50" s="329"/>
      <c r="AW50" s="317"/>
      <c r="AX50" s="317"/>
      <c r="AY50" s="318"/>
      <c r="AZ50" s="318"/>
      <c r="BA50" s="318"/>
      <c r="BB50" s="318"/>
      <c r="BC50" s="318"/>
      <c r="BD50" s="318"/>
      <c r="BE50" s="318"/>
      <c r="BF50" s="318"/>
      <c r="BG50" s="318"/>
      <c r="BH50" s="318"/>
      <c r="BI50" s="318"/>
      <c r="BJ50" s="318"/>
      <c r="BK50" s="318"/>
      <c r="BL50" s="318"/>
      <c r="BM50" s="318"/>
      <c r="BN50" s="316"/>
      <c r="BO50" s="316"/>
      <c r="BP50" s="334"/>
      <c r="BR50" s="409"/>
      <c r="BS50" s="407"/>
      <c r="BT50" s="279"/>
      <c r="BU50" s="279"/>
      <c r="BV50" s="279"/>
    </row>
    <row r="51" spans="1:195" ht="23.25" customHeight="1" x14ac:dyDescent="0.2">
      <c r="A51" s="287">
        <v>13</v>
      </c>
      <c r="B51" s="279"/>
      <c r="C51" s="279"/>
      <c r="D51" s="279"/>
      <c r="E51" s="407"/>
      <c r="F51" s="408"/>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409"/>
      <c r="BS51" s="407"/>
      <c r="BT51" s="279"/>
      <c r="BU51" s="279"/>
      <c r="BV51" s="279"/>
    </row>
    <row r="52" spans="1:195" ht="23.25" customHeight="1" thickBot="1" x14ac:dyDescent="0.25">
      <c r="A52" s="287">
        <v>13</v>
      </c>
      <c r="B52" s="279"/>
      <c r="C52" s="279"/>
      <c r="D52" s="279"/>
      <c r="E52" s="407"/>
      <c r="F52" s="408"/>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409"/>
      <c r="BS52" s="407"/>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404"/>
      <c r="F54" s="405"/>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406"/>
      <c r="BS54" s="404"/>
      <c r="BT54" s="282"/>
      <c r="BU54" s="282"/>
      <c r="BV54" s="282"/>
    </row>
    <row r="55" spans="1:195" ht="32.1" customHeight="1" thickBot="1" x14ac:dyDescent="0.25">
      <c r="A55" s="287">
        <v>12</v>
      </c>
      <c r="B55" s="279"/>
      <c r="C55" s="279"/>
      <c r="D55" s="279"/>
      <c r="E55" s="407"/>
      <c r="F55" s="408"/>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409"/>
      <c r="BS55" s="407"/>
      <c r="BT55" s="279"/>
      <c r="BU55" s="279"/>
      <c r="BV55" s="279"/>
    </row>
    <row r="56" spans="1:195" s="303" customFormat="1" ht="23.25" customHeight="1" x14ac:dyDescent="0.25">
      <c r="A56" s="287">
        <v>13</v>
      </c>
      <c r="B56" s="302"/>
      <c r="C56" s="302"/>
      <c r="D56" s="302"/>
      <c r="E56" s="407"/>
      <c r="F56" s="408"/>
      <c r="H56" s="349" t="s">
        <v>562</v>
      </c>
      <c r="I56" s="350"/>
      <c r="J56" s="351"/>
      <c r="K56" s="352" t="s">
        <v>345</v>
      </c>
      <c r="L56" s="353" t="s">
        <v>179</v>
      </c>
      <c r="M56" s="354" t="s">
        <v>346</v>
      </c>
      <c r="N56" s="355" t="s">
        <v>347</v>
      </c>
      <c r="O56" s="356" t="s">
        <v>346</v>
      </c>
      <c r="P56" s="357" t="s">
        <v>348</v>
      </c>
      <c r="Q56" s="358" t="s">
        <v>345</v>
      </c>
      <c r="R56" s="350" t="s">
        <v>344</v>
      </c>
      <c r="S56" s="350"/>
      <c r="T56" s="351"/>
      <c r="U56" s="352" t="s">
        <v>345</v>
      </c>
      <c r="V56" s="353" t="s">
        <v>179</v>
      </c>
      <c r="W56" s="354" t="s">
        <v>346</v>
      </c>
      <c r="X56" s="355" t="s">
        <v>347</v>
      </c>
      <c r="Y56" s="356" t="s">
        <v>346</v>
      </c>
      <c r="Z56" s="357" t="s">
        <v>348</v>
      </c>
      <c r="AA56" s="358" t="s">
        <v>345</v>
      </c>
      <c r="AB56" s="350" t="s">
        <v>349</v>
      </c>
      <c r="AC56" s="350"/>
      <c r="AD56" s="351"/>
      <c r="AE56" s="352" t="s">
        <v>345</v>
      </c>
      <c r="AF56" s="353" t="s">
        <v>179</v>
      </c>
      <c r="AG56" s="354" t="s">
        <v>346</v>
      </c>
      <c r="AH56" s="355" t="s">
        <v>347</v>
      </c>
      <c r="AI56" s="356" t="s">
        <v>346</v>
      </c>
      <c r="AJ56" s="357" t="s">
        <v>348</v>
      </c>
      <c r="AK56" s="358" t="s">
        <v>345</v>
      </c>
      <c r="AL56" s="350" t="s">
        <v>350</v>
      </c>
      <c r="AM56" s="350"/>
      <c r="AN56" s="351"/>
      <c r="AO56" s="352" t="s">
        <v>345</v>
      </c>
      <c r="AP56" s="353" t="s">
        <v>179</v>
      </c>
      <c r="AQ56" s="354" t="s">
        <v>346</v>
      </c>
      <c r="AR56" s="355" t="s">
        <v>347</v>
      </c>
      <c r="AS56" s="356" t="s">
        <v>346</v>
      </c>
      <c r="AT56" s="357" t="s">
        <v>348</v>
      </c>
      <c r="AU56" s="358" t="s">
        <v>345</v>
      </c>
      <c r="AV56" s="350" t="s">
        <v>351</v>
      </c>
      <c r="AW56" s="350"/>
      <c r="AX56" s="351"/>
      <c r="AY56" s="352" t="s">
        <v>345</v>
      </c>
      <c r="AZ56" s="353" t="s">
        <v>179</v>
      </c>
      <c r="BA56" s="354" t="s">
        <v>346</v>
      </c>
      <c r="BB56" s="355" t="s">
        <v>347</v>
      </c>
      <c r="BC56" s="356" t="s">
        <v>346</v>
      </c>
      <c r="BD56" s="357" t="s">
        <v>348</v>
      </c>
      <c r="BE56" s="358" t="s">
        <v>345</v>
      </c>
      <c r="BF56" s="350" t="s">
        <v>352</v>
      </c>
      <c r="BG56" s="350"/>
      <c r="BH56" s="351"/>
      <c r="BI56" s="352" t="s">
        <v>345</v>
      </c>
      <c r="BJ56" s="353" t="s">
        <v>179</v>
      </c>
      <c r="BK56" s="354" t="s">
        <v>346</v>
      </c>
      <c r="BL56" s="355" t="s">
        <v>347</v>
      </c>
      <c r="BM56" s="356" t="s">
        <v>346</v>
      </c>
      <c r="BN56" s="357" t="s">
        <v>348</v>
      </c>
      <c r="BO56" s="358" t="s">
        <v>345</v>
      </c>
      <c r="BP56" s="359"/>
      <c r="BQ56" s="313"/>
      <c r="BR56" s="409"/>
      <c r="BS56" s="407"/>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407"/>
      <c r="F57" s="408"/>
      <c r="H57" s="360"/>
      <c r="I57" s="361"/>
      <c r="J57" s="362"/>
      <c r="K57" s="363" t="s">
        <v>564</v>
      </c>
      <c r="L57" s="363" t="e">
        <f>K57+1</f>
        <v>#VALUE!</v>
      </c>
      <c r="M57" s="363" t="e">
        <f t="shared" ref="M57:Q58" si="0">L57+1</f>
        <v>#VALUE!</v>
      </c>
      <c r="N57" s="363" t="e">
        <f t="shared" si="0"/>
        <v>#VALUE!</v>
      </c>
      <c r="O57" s="363" t="e">
        <f t="shared" si="0"/>
        <v>#VALUE!</v>
      </c>
      <c r="P57" s="364" t="e">
        <f t="shared" si="0"/>
        <v>#VALUE!</v>
      </c>
      <c r="Q57" s="365" t="e">
        <f t="shared" si="0"/>
        <v>#VALUE!</v>
      </c>
      <c r="R57" s="361"/>
      <c r="S57" s="361"/>
      <c r="T57" s="362"/>
      <c r="U57" s="371" t="s">
        <v>591</v>
      </c>
      <c r="V57" s="364" t="e">
        <f t="shared" ref="V57:AA62" si="1">U57+1</f>
        <v>#VALUE!</v>
      </c>
      <c r="W57" s="364" t="e">
        <f t="shared" si="1"/>
        <v>#VALUE!</v>
      </c>
      <c r="X57" s="364" t="e">
        <f t="shared" si="1"/>
        <v>#VALUE!</v>
      </c>
      <c r="Y57" s="364" t="e">
        <f t="shared" si="1"/>
        <v>#VALUE!</v>
      </c>
      <c r="Z57" s="364" t="e">
        <f t="shared" si="1"/>
        <v>#VALUE!</v>
      </c>
      <c r="AA57" s="365" t="e">
        <f t="shared" si="1"/>
        <v>#VALUE!</v>
      </c>
      <c r="AB57" s="361"/>
      <c r="AC57" s="361"/>
      <c r="AD57" s="362"/>
      <c r="AE57" s="363" t="s">
        <v>617</v>
      </c>
      <c r="AF57" s="363" t="e">
        <f t="shared" ref="AF57:AK62" si="2">AE57+1</f>
        <v>#VALUE!</v>
      </c>
      <c r="AG57" s="363" t="e">
        <f t="shared" si="2"/>
        <v>#VALUE!</v>
      </c>
      <c r="AH57" s="366" t="e">
        <f t="shared" si="2"/>
        <v>#VALUE!</v>
      </c>
      <c r="AI57" s="364" t="e">
        <f t="shared" si="2"/>
        <v>#VALUE!</v>
      </c>
      <c r="AJ57" s="364" t="e">
        <f t="shared" si="2"/>
        <v>#VALUE!</v>
      </c>
      <c r="AK57" s="365" t="e">
        <f t="shared" si="2"/>
        <v>#VALUE!</v>
      </c>
      <c r="AL57" s="361"/>
      <c r="AM57" s="361"/>
      <c r="AN57" s="362"/>
      <c r="AO57" s="363" t="s">
        <v>643</v>
      </c>
      <c r="AP57" s="363" t="e">
        <f t="shared" ref="AP57:AU62" si="3">AO57+1</f>
        <v>#VALUE!</v>
      </c>
      <c r="AQ57" s="363" t="e">
        <f t="shared" si="3"/>
        <v>#VALUE!</v>
      </c>
      <c r="AR57" s="363" t="e">
        <f t="shared" si="3"/>
        <v>#VALUE!</v>
      </c>
      <c r="AS57" s="363" t="e">
        <f t="shared" si="3"/>
        <v>#VALUE!</v>
      </c>
      <c r="AT57" s="363" t="e">
        <f t="shared" si="3"/>
        <v>#VALUE!</v>
      </c>
      <c r="AU57" s="365" t="e">
        <f t="shared" si="3"/>
        <v>#VALUE!</v>
      </c>
      <c r="AV57" s="361"/>
      <c r="AW57" s="361"/>
      <c r="AX57" s="362"/>
      <c r="AY57" s="363" t="s">
        <v>669</v>
      </c>
      <c r="AZ57" s="363" t="e">
        <f t="shared" ref="AZ57:BE62" si="4">AY57+1</f>
        <v>#VALUE!</v>
      </c>
      <c r="BA57" s="363" t="e">
        <f t="shared" si="4"/>
        <v>#VALUE!</v>
      </c>
      <c r="BB57" s="363" t="e">
        <f t="shared" si="4"/>
        <v>#VALUE!</v>
      </c>
      <c r="BC57" s="363" t="e">
        <f t="shared" si="4"/>
        <v>#VALUE!</v>
      </c>
      <c r="BD57" s="363" t="e">
        <f t="shared" si="4"/>
        <v>#VALUE!</v>
      </c>
      <c r="BE57" s="365" t="e">
        <f t="shared" si="4"/>
        <v>#VALUE!</v>
      </c>
      <c r="BF57" s="361"/>
      <c r="BG57" s="361"/>
      <c r="BH57" s="362"/>
      <c r="BI57" s="363" t="s">
        <v>694</v>
      </c>
      <c r="BJ57" s="363" t="e">
        <f t="shared" ref="BJ57:BO62" si="5">BI57+1</f>
        <v>#VALUE!</v>
      </c>
      <c r="BK57" s="364" t="e">
        <f t="shared" si="5"/>
        <v>#VALUE!</v>
      </c>
      <c r="BL57" s="364" t="e">
        <f t="shared" si="5"/>
        <v>#VALUE!</v>
      </c>
      <c r="BM57" s="364" t="e">
        <f t="shared" si="5"/>
        <v>#VALUE!</v>
      </c>
      <c r="BN57" s="364" t="e">
        <f t="shared" si="5"/>
        <v>#VALUE!</v>
      </c>
      <c r="BO57" s="365" t="e">
        <f t="shared" si="5"/>
        <v>#VALUE!</v>
      </c>
      <c r="BP57" s="367"/>
      <c r="BQ57" s="321"/>
      <c r="BR57" s="409"/>
      <c r="BS57" s="407"/>
      <c r="BT57" s="279"/>
      <c r="BU57" s="279"/>
      <c r="BV57" s="279"/>
    </row>
    <row r="58" spans="1:195" ht="23.25" customHeight="1" x14ac:dyDescent="0.25">
      <c r="A58" s="287">
        <v>13</v>
      </c>
      <c r="B58" s="279"/>
      <c r="C58" s="279"/>
      <c r="D58" s="279"/>
      <c r="E58" s="407"/>
      <c r="F58" s="408"/>
      <c r="H58" s="368" t="s">
        <v>563</v>
      </c>
      <c r="I58" s="369"/>
      <c r="J58" s="370"/>
      <c r="K58" s="366" t="e">
        <f>Q57+1</f>
        <v>#VALUE!</v>
      </c>
      <c r="L58" s="366" t="e">
        <f>K58+1</f>
        <v>#VALUE!</v>
      </c>
      <c r="M58" s="364" t="e">
        <f t="shared" si="0"/>
        <v>#VALUE!</v>
      </c>
      <c r="N58" s="364" t="e">
        <f t="shared" si="0"/>
        <v>#VALUE!</v>
      </c>
      <c r="O58" s="364" t="e">
        <f t="shared" si="0"/>
        <v>#VALUE!</v>
      </c>
      <c r="P58" s="364" t="e">
        <f t="shared" si="0"/>
        <v>#VALUE!</v>
      </c>
      <c r="Q58" s="365" t="e">
        <f t="shared" si="0"/>
        <v>#VALUE!</v>
      </c>
      <c r="R58" s="369" t="s">
        <v>354</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355</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356</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357</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358</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409"/>
      <c r="BS58" s="407"/>
      <c r="BT58" s="279"/>
      <c r="BU58" s="279"/>
      <c r="BV58" s="279"/>
    </row>
    <row r="59" spans="1:195" ht="23.25" customHeight="1" x14ac:dyDescent="0.2">
      <c r="A59" s="287">
        <v>13</v>
      </c>
      <c r="B59" s="279"/>
      <c r="C59" s="279"/>
      <c r="D59" s="279"/>
      <c r="E59" s="407"/>
      <c r="F59" s="408"/>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361</v>
      </c>
      <c r="S59" s="373"/>
      <c r="T59" s="374"/>
      <c r="U59" s="371" t="e">
        <f>AA58+1</f>
        <v>#VALUE!</v>
      </c>
      <c r="V59" s="364" t="e">
        <f t="shared" si="1"/>
        <v>#VALUE!</v>
      </c>
      <c r="W59" s="364" t="e">
        <f t="shared" si="1"/>
        <v>#VALUE!</v>
      </c>
      <c r="X59" s="364" t="e">
        <f t="shared" si="1"/>
        <v>#VALUE!</v>
      </c>
      <c r="Y59" s="364" t="e">
        <f t="shared" si="1"/>
        <v>#VALUE!</v>
      </c>
      <c r="Z59" s="364" t="e">
        <f t="shared" si="1"/>
        <v>#VALUE!</v>
      </c>
      <c r="AA59" s="365" t="e">
        <f t="shared" si="1"/>
        <v>#VALUE!</v>
      </c>
      <c r="AB59" s="375" t="s">
        <v>616</v>
      </c>
      <c r="AC59" s="373"/>
      <c r="AD59" s="374"/>
      <c r="AE59" s="371" t="e">
        <f>AK58+1</f>
        <v>#VALUE!</v>
      </c>
      <c r="AF59" s="366" t="e">
        <f t="shared" si="2"/>
        <v>#VALUE!</v>
      </c>
      <c r="AG59" s="364" t="e">
        <f t="shared" si="2"/>
        <v>#VALUE!</v>
      </c>
      <c r="AH59" s="364" t="e">
        <f t="shared" si="2"/>
        <v>#VALUE!</v>
      </c>
      <c r="AI59" s="364" t="e">
        <f t="shared" si="2"/>
        <v>#VALUE!</v>
      </c>
      <c r="AJ59" s="364" t="e">
        <f t="shared" si="2"/>
        <v>#VALUE!</v>
      </c>
      <c r="AK59" s="365" t="e">
        <f t="shared" si="2"/>
        <v>#VALUE!</v>
      </c>
      <c r="AL59" s="375" t="s">
        <v>616</v>
      </c>
      <c r="AM59" s="373"/>
      <c r="AN59" s="374"/>
      <c r="AO59" s="371" t="e">
        <f>AU58+1</f>
        <v>#VALUE!</v>
      </c>
      <c r="AP59" s="364" t="e">
        <f t="shared" si="3"/>
        <v>#VALUE!</v>
      </c>
      <c r="AQ59" s="366" t="e">
        <f t="shared" si="3"/>
        <v>#VALUE!</v>
      </c>
      <c r="AR59" s="364" t="e">
        <f t="shared" si="3"/>
        <v>#VALUE!</v>
      </c>
      <c r="AS59" s="364" t="e">
        <f t="shared" si="3"/>
        <v>#VALUE!</v>
      </c>
      <c r="AT59" s="364" t="e">
        <f t="shared" si="3"/>
        <v>#VALUE!</v>
      </c>
      <c r="AU59" s="365" t="e">
        <f t="shared" si="3"/>
        <v>#VALUE!</v>
      </c>
      <c r="AV59" s="375" t="s">
        <v>616</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616</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409"/>
      <c r="BS59" s="407"/>
      <c r="BT59" s="279"/>
      <c r="BU59" s="279"/>
      <c r="BV59" s="279"/>
    </row>
    <row r="60" spans="1:195" ht="23.25" customHeight="1" x14ac:dyDescent="0.2">
      <c r="A60" s="287">
        <v>13</v>
      </c>
      <c r="B60" s="279"/>
      <c r="C60" s="279"/>
      <c r="D60" s="279"/>
      <c r="E60" s="407"/>
      <c r="F60" s="408"/>
      <c r="H60" s="376"/>
      <c r="I60" s="377"/>
      <c r="J60" s="377"/>
      <c r="K60" s="371" t="e">
        <f>Q59+1</f>
        <v>#VALUE!</v>
      </c>
      <c r="L60" s="364" t="e">
        <f t="shared" si="6"/>
        <v>#VALUE!</v>
      </c>
      <c r="M60" s="364" t="e">
        <f t="shared" si="6"/>
        <v>#VALUE!</v>
      </c>
      <c r="N60" s="364" t="e">
        <f t="shared" si="6"/>
        <v>#VALUE!</v>
      </c>
      <c r="O60" s="364" t="e">
        <f t="shared" si="6"/>
        <v>#VALUE!</v>
      </c>
      <c r="P60" s="364" t="e">
        <f t="shared" si="6"/>
        <v>#VALUE!</v>
      </c>
      <c r="Q60" s="366"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6"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409"/>
      <c r="BS60" s="407"/>
      <c r="BT60" s="279"/>
      <c r="BU60" s="279"/>
      <c r="BV60" s="279"/>
    </row>
    <row r="61" spans="1:195" ht="23.25" customHeight="1" x14ac:dyDescent="0.2">
      <c r="A61" s="287">
        <v>13</v>
      </c>
      <c r="B61" s="279"/>
      <c r="C61" s="279"/>
      <c r="D61" s="279"/>
      <c r="E61" s="407"/>
      <c r="F61" s="408"/>
      <c r="H61" s="376"/>
      <c r="I61" s="377"/>
      <c r="J61" s="377"/>
      <c r="K61" s="371" t="e">
        <f>Q60+1</f>
        <v>#VALUE!</v>
      </c>
      <c r="L61" s="364" t="e">
        <f t="shared" si="6"/>
        <v>#VALUE!</v>
      </c>
      <c r="M61" s="364" t="e">
        <f t="shared" si="6"/>
        <v>#VALUE!</v>
      </c>
      <c r="N61" s="364" t="e">
        <f t="shared" si="6"/>
        <v>#VALUE!</v>
      </c>
      <c r="O61" s="364" t="e">
        <f t="shared" si="6"/>
        <v>#VALUE!</v>
      </c>
      <c r="P61" s="364" t="e">
        <f t="shared" si="6"/>
        <v>#VALUE!</v>
      </c>
      <c r="Q61" s="365" t="e">
        <f t="shared" si="6"/>
        <v>#VALUE!</v>
      </c>
      <c r="R61" s="377"/>
      <c r="S61" s="377"/>
      <c r="T61" s="377"/>
      <c r="U61" s="371" t="e">
        <f>AA60+1</f>
        <v>#VALUE!</v>
      </c>
      <c r="V61" s="364" t="e">
        <f t="shared" si="1"/>
        <v>#VALUE!</v>
      </c>
      <c r="W61" s="364" t="e">
        <f t="shared" si="1"/>
        <v>#VALUE!</v>
      </c>
      <c r="X61" s="363" t="e">
        <f t="shared" si="1"/>
        <v>#VALUE!</v>
      </c>
      <c r="Y61" s="363" t="e">
        <f t="shared" si="1"/>
        <v>#VALUE!</v>
      </c>
      <c r="Z61" s="363"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3" t="e">
        <f t="shared" si="2"/>
        <v>#VALUE!</v>
      </c>
      <c r="AL61" s="377"/>
      <c r="AM61" s="377"/>
      <c r="AN61" s="377"/>
      <c r="AO61" s="366" t="e">
        <f>AU60+1</f>
        <v>#VALUE!</v>
      </c>
      <c r="AP61" s="366" t="e">
        <f t="shared" si="3"/>
        <v>#VALUE!</v>
      </c>
      <c r="AQ61" s="364" t="e">
        <f t="shared" si="3"/>
        <v>#VALUE!</v>
      </c>
      <c r="AR61" s="364" t="e">
        <f t="shared" si="3"/>
        <v>#VALUE!</v>
      </c>
      <c r="AS61" s="364" t="e">
        <f t="shared" si="3"/>
        <v>#VALUE!</v>
      </c>
      <c r="AT61" s="364"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5" t="e">
        <f t="shared" si="4"/>
        <v>#VALUE!</v>
      </c>
      <c r="BF61" s="377"/>
      <c r="BG61" s="377"/>
      <c r="BH61" s="377"/>
      <c r="BI61" s="371" t="e">
        <f>BO60+1</f>
        <v>#VALUE!</v>
      </c>
      <c r="BJ61" s="364" t="e">
        <f t="shared" si="5"/>
        <v>#VALUE!</v>
      </c>
      <c r="BK61" s="366" t="e">
        <f t="shared" si="5"/>
        <v>#VALUE!</v>
      </c>
      <c r="BL61" s="364" t="e">
        <f t="shared" si="5"/>
        <v>#VALUE!</v>
      </c>
      <c r="BM61" s="363" t="e">
        <f t="shared" si="5"/>
        <v>#VALUE!</v>
      </c>
      <c r="BN61" s="363" t="e">
        <f t="shared" si="5"/>
        <v>#VALUE!</v>
      </c>
      <c r="BO61" s="363" t="e">
        <f t="shared" si="5"/>
        <v>#VALUE!</v>
      </c>
      <c r="BP61" s="367"/>
      <c r="BR61" s="409"/>
      <c r="BS61" s="407"/>
      <c r="BT61" s="279"/>
      <c r="BU61" s="279"/>
      <c r="BV61" s="279"/>
    </row>
    <row r="62" spans="1:195" ht="23.25" customHeight="1" thickBot="1" x14ac:dyDescent="0.25">
      <c r="A62" s="287">
        <v>13</v>
      </c>
      <c r="B62" s="279"/>
      <c r="C62" s="279"/>
      <c r="D62" s="279"/>
      <c r="E62" s="407"/>
      <c r="F62" s="408"/>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0" t="e">
        <f>BE61+1</f>
        <v>#VALUE!</v>
      </c>
      <c r="AZ62" s="410"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409"/>
      <c r="BS62" s="407"/>
      <c r="BT62" s="279"/>
      <c r="BU62" s="279"/>
      <c r="BV62" s="279"/>
    </row>
    <row r="63" spans="1:195" ht="23.25" customHeight="1" x14ac:dyDescent="0.2">
      <c r="A63" s="287">
        <v>13</v>
      </c>
      <c r="B63" s="279"/>
      <c r="C63" s="279"/>
      <c r="D63" s="279"/>
      <c r="E63" s="407"/>
      <c r="F63" s="408"/>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409"/>
      <c r="BS63" s="407"/>
      <c r="BT63" s="279"/>
      <c r="BU63" s="279"/>
      <c r="BV63" s="279"/>
    </row>
    <row r="64" spans="1:195" ht="23.25" customHeight="1" x14ac:dyDescent="0.2">
      <c r="A64" s="287">
        <v>13</v>
      </c>
      <c r="B64" s="279"/>
      <c r="C64" s="279"/>
      <c r="D64" s="279"/>
      <c r="E64" s="407"/>
      <c r="F64" s="408"/>
      <c r="H64" s="385" t="s">
        <v>693</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409"/>
      <c r="BS64" s="407"/>
      <c r="BT64" s="279"/>
      <c r="BU64" s="279"/>
      <c r="BV64" s="279"/>
    </row>
    <row r="65" spans="1:74" ht="23.25" customHeight="1" x14ac:dyDescent="0.2">
      <c r="A65" s="287">
        <v>13</v>
      </c>
      <c r="B65" s="279"/>
      <c r="C65" s="279"/>
      <c r="D65" s="279"/>
      <c r="E65" s="407"/>
      <c r="F65" s="408"/>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409"/>
      <c r="BS65" s="407"/>
      <c r="BT65" s="279"/>
      <c r="BU65" s="279"/>
      <c r="BV65" s="279"/>
    </row>
    <row r="66" spans="1:74" ht="23.25" customHeight="1" x14ac:dyDescent="0.2">
      <c r="A66" s="287">
        <v>13</v>
      </c>
      <c r="B66" s="279"/>
      <c r="C66" s="279"/>
      <c r="D66" s="279"/>
      <c r="E66" s="407"/>
      <c r="F66" s="408"/>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409"/>
      <c r="BS66" s="407"/>
      <c r="BT66" s="279"/>
      <c r="BU66" s="279"/>
      <c r="BV66" s="279"/>
    </row>
    <row r="67" spans="1:74" ht="23.25" customHeight="1" x14ac:dyDescent="0.2">
      <c r="A67" s="287">
        <v>13</v>
      </c>
      <c r="B67" s="279"/>
      <c r="C67" s="279"/>
      <c r="D67" s="279"/>
      <c r="E67" s="407"/>
      <c r="F67" s="408"/>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409"/>
      <c r="BS67" s="407"/>
      <c r="BT67" s="279"/>
      <c r="BU67" s="279"/>
      <c r="BV67" s="279"/>
    </row>
    <row r="68" spans="1:74" ht="9.75" customHeight="1" x14ac:dyDescent="0.4">
      <c r="A68" s="275">
        <v>26</v>
      </c>
      <c r="B68" s="279"/>
      <c r="C68" s="279"/>
      <c r="D68" s="279"/>
      <c r="E68" s="407"/>
      <c r="F68" s="408"/>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409"/>
      <c r="BS68" s="407"/>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178C0-F3FB-4F96-AF4A-3C6B9240862A}">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0A7B9-7ABB-415D-A921-DCBE34A2FB62}">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45658</v>
      </c>
      <c r="C5" s="217">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333BD-68E1-4B75-85FB-7CF23D31BEA0}">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565</v>
      </c>
      <c r="L11" s="220" t="s">
        <v>257</v>
      </c>
      <c r="M11" s="220" t="s">
        <v>258</v>
      </c>
      <c r="N11" s="220" t="s">
        <v>695</v>
      </c>
      <c r="O11" s="220" t="s">
        <v>483</v>
      </c>
      <c r="AX11" s="220" t="s">
        <v>261</v>
      </c>
      <c r="AY11" s="220" t="s">
        <v>262</v>
      </c>
      <c r="AZ11" s="220" t="s">
        <v>263</v>
      </c>
      <c r="BA11" s="220" t="s">
        <v>264</v>
      </c>
    </row>
    <row r="12" spans="1:53" x14ac:dyDescent="0.15">
      <c r="B12" s="232"/>
      <c r="C12" s="223"/>
      <c r="J12" s="220" t="s">
        <v>265</v>
      </c>
      <c r="K12" s="220" t="s">
        <v>696</v>
      </c>
      <c r="L12" s="220" t="s">
        <v>267</v>
      </c>
      <c r="M12" s="220" t="s">
        <v>697</v>
      </c>
      <c r="N12" s="220" t="s">
        <v>698</v>
      </c>
      <c r="O12" s="220" t="s">
        <v>699</v>
      </c>
      <c r="AX12" s="220" t="s">
        <v>271</v>
      </c>
      <c r="AY12" s="220" t="s">
        <v>272</v>
      </c>
      <c r="AZ12" s="220" t="s">
        <v>273</v>
      </c>
      <c r="BA12" s="220" t="s">
        <v>274</v>
      </c>
    </row>
    <row r="13" spans="1:53" x14ac:dyDescent="0.15">
      <c r="B13" s="233"/>
      <c r="C13" s="223"/>
      <c r="J13" s="220" t="s">
        <v>275</v>
      </c>
      <c r="K13" s="220" t="s">
        <v>700</v>
      </c>
      <c r="L13" s="220" t="s">
        <v>379</v>
      </c>
      <c r="M13" s="220" t="s">
        <v>701</v>
      </c>
      <c r="O13" s="220" t="s">
        <v>702</v>
      </c>
      <c r="AX13" s="220" t="s">
        <v>280</v>
      </c>
      <c r="AY13" s="220" t="s">
        <v>281</v>
      </c>
      <c r="AZ13" s="220" t="s">
        <v>282</v>
      </c>
      <c r="BA13" s="220" t="s">
        <v>283</v>
      </c>
    </row>
    <row r="14" spans="1:53" x14ac:dyDescent="0.15">
      <c r="B14" s="234"/>
      <c r="C14" s="223"/>
      <c r="J14" s="220" t="s">
        <v>284</v>
      </c>
      <c r="K14" s="220" t="s">
        <v>574</v>
      </c>
      <c r="L14" s="220" t="s">
        <v>286</v>
      </c>
      <c r="M14" s="220" t="s">
        <v>287</v>
      </c>
      <c r="N14" s="220" t="s">
        <v>703</v>
      </c>
      <c r="O14" s="220" t="s">
        <v>493</v>
      </c>
      <c r="AX14" s="220" t="s">
        <v>290</v>
      </c>
      <c r="AY14" s="220" t="s">
        <v>291</v>
      </c>
      <c r="AZ14" s="220" t="s">
        <v>292</v>
      </c>
      <c r="BA14" s="220" t="s">
        <v>293</v>
      </c>
    </row>
    <row r="15" spans="1:53" x14ac:dyDescent="0.15">
      <c r="B15" s="235"/>
      <c r="C15" s="223"/>
      <c r="J15" s="220" t="s">
        <v>294</v>
      </c>
      <c r="K15" s="220" t="s">
        <v>704</v>
      </c>
      <c r="L15" s="220" t="s">
        <v>296</v>
      </c>
      <c r="M15" s="220" t="s">
        <v>705</v>
      </c>
      <c r="N15" s="220" t="s">
        <v>706</v>
      </c>
      <c r="O15" s="220" t="s">
        <v>707</v>
      </c>
      <c r="AX15" s="220" t="s">
        <v>300</v>
      </c>
      <c r="AY15" s="220" t="s">
        <v>301</v>
      </c>
      <c r="AZ15" s="220" t="s">
        <v>302</v>
      </c>
      <c r="BA15" s="220" t="s">
        <v>303</v>
      </c>
    </row>
    <row r="16" spans="1:53" x14ac:dyDescent="0.15">
      <c r="B16" s="236"/>
      <c r="C16" s="223"/>
      <c r="J16" s="220" t="s">
        <v>304</v>
      </c>
      <c r="K16" s="220" t="s">
        <v>708</v>
      </c>
      <c r="L16" s="220" t="s">
        <v>306</v>
      </c>
      <c r="M16" s="220" t="s">
        <v>307</v>
      </c>
      <c r="N16" s="220" t="s">
        <v>709</v>
      </c>
      <c r="O16" s="220" t="s">
        <v>710</v>
      </c>
      <c r="AX16" s="220" t="s">
        <v>310</v>
      </c>
      <c r="AY16" s="220" t="s">
        <v>311</v>
      </c>
      <c r="AZ16" s="220" t="s">
        <v>312</v>
      </c>
      <c r="BA16" s="220" t="s">
        <v>313</v>
      </c>
    </row>
    <row r="17" spans="2:53" x14ac:dyDescent="0.15">
      <c r="B17" s="237"/>
      <c r="C17" s="223"/>
      <c r="J17" s="220" t="s">
        <v>314</v>
      </c>
      <c r="K17" s="220" t="s">
        <v>711</v>
      </c>
      <c r="L17" s="220" t="s">
        <v>316</v>
      </c>
      <c r="M17" s="220" t="s">
        <v>317</v>
      </c>
      <c r="N17" s="220" t="s">
        <v>712</v>
      </c>
      <c r="O17" s="220" t="s">
        <v>713</v>
      </c>
      <c r="AX17" s="220" t="s">
        <v>320</v>
      </c>
      <c r="AY17" s="220" t="s">
        <v>321</v>
      </c>
      <c r="AZ17" s="220" t="s">
        <v>322</v>
      </c>
      <c r="BA17" s="220" t="s">
        <v>323</v>
      </c>
    </row>
    <row r="18" spans="2:53" x14ac:dyDescent="0.15">
      <c r="B18" s="238"/>
      <c r="C18" s="223"/>
      <c r="J18" s="220" t="s">
        <v>324</v>
      </c>
      <c r="K18" s="220" t="s">
        <v>714</v>
      </c>
      <c r="L18" s="220" t="s">
        <v>715</v>
      </c>
      <c r="M18" s="220" t="s">
        <v>327</v>
      </c>
      <c r="N18" s="220" t="s">
        <v>716</v>
      </c>
      <c r="O18" s="220" t="s">
        <v>476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4D209-9E4A-4EEB-89C1-569D867E5CAA}">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334</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617</v>
      </c>
      <c r="Z26" s="305"/>
      <c r="AA26" s="305"/>
      <c r="AB26" s="346" t="e">
        <f>Y26+1</f>
        <v>#VALUE!</v>
      </c>
      <c r="AC26" s="305"/>
      <c r="AD26" s="305"/>
      <c r="AE26" s="346" t="e">
        <f>AB26+1</f>
        <v>#VALUE!</v>
      </c>
      <c r="AF26" s="305"/>
      <c r="AG26" s="305"/>
      <c r="AH26" s="306" t="e">
        <f>AE26+1</f>
        <v>#VALUE!</v>
      </c>
      <c r="AI26" s="307"/>
      <c r="AJ26" s="307"/>
      <c r="AK26" s="308" t="e">
        <f>AH26+1</f>
        <v>#VALUE!</v>
      </c>
      <c r="AL26" s="309"/>
      <c r="AM26" s="309"/>
      <c r="AN26" s="308" t="e">
        <f>AK26+1</f>
        <v>#VALUE!</v>
      </c>
      <c r="AO26" s="309"/>
      <c r="AP26" s="309"/>
      <c r="AQ26" s="310" t="e">
        <f>AN26+1</f>
        <v>#VALUE!</v>
      </c>
      <c r="AR26" s="311"/>
      <c r="AS26" s="312"/>
      <c r="BQ26" s="313"/>
      <c r="BR26" s="301"/>
      <c r="BS26" s="288"/>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288"/>
      <c r="F27" s="289"/>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7"/>
      <c r="AI27" s="317"/>
      <c r="AJ27" s="317"/>
      <c r="AK27" s="318"/>
      <c r="AL27" s="318"/>
      <c r="AM27" s="318"/>
      <c r="AN27" s="318"/>
      <c r="AO27" s="318"/>
      <c r="AP27" s="318"/>
      <c r="AQ27" s="319"/>
      <c r="AR27" s="319"/>
      <c r="AS27" s="320"/>
      <c r="BQ27" s="321"/>
      <c r="BR27" s="301"/>
      <c r="BS27" s="288"/>
      <c r="BT27" s="279"/>
      <c r="BU27" s="279"/>
      <c r="BV27" s="279"/>
    </row>
    <row r="28" spans="1:195" ht="23.25" customHeight="1" x14ac:dyDescent="0.2">
      <c r="A28" s="287">
        <v>13</v>
      </c>
      <c r="B28" s="279"/>
      <c r="C28" s="279"/>
      <c r="D28" s="279"/>
      <c r="E28" s="288"/>
      <c r="F28" s="289"/>
      <c r="H28" s="322" t="s">
        <v>692</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301"/>
      <c r="BS28" s="288"/>
      <c r="BT28" s="279"/>
      <c r="BU28" s="279"/>
      <c r="BV28" s="279"/>
    </row>
    <row r="29" spans="1:195" ht="23.25" customHeight="1" x14ac:dyDescent="0.2">
      <c r="A29" s="287">
        <v>13</v>
      </c>
      <c r="B29" s="279"/>
      <c r="C29" s="279"/>
      <c r="D29" s="279"/>
      <c r="E29" s="288"/>
      <c r="F29" s="289"/>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301"/>
      <c r="BS29" s="288"/>
      <c r="BT29" s="279"/>
      <c r="BU29" s="279"/>
      <c r="BV29" s="279"/>
    </row>
    <row r="30" spans="1:195" ht="23.25" customHeight="1" x14ac:dyDescent="0.2">
      <c r="A30" s="287">
        <v>13</v>
      </c>
      <c r="B30" s="279"/>
      <c r="C30" s="279"/>
      <c r="D30" s="279"/>
      <c r="E30" s="288"/>
      <c r="F30" s="289"/>
      <c r="H30" s="330"/>
      <c r="I30" s="330"/>
      <c r="J30" s="330"/>
      <c r="K30" s="330"/>
      <c r="L30" s="330"/>
      <c r="M30" s="330"/>
      <c r="N30" s="330"/>
      <c r="O30" s="330"/>
      <c r="P30" s="330"/>
      <c r="Q30" s="330"/>
      <c r="R30" s="330"/>
      <c r="S30" s="330"/>
      <c r="T30" s="330"/>
      <c r="U30" s="330"/>
      <c r="V30" s="330"/>
      <c r="Y30" s="324" t="e">
        <f>AQ28+1</f>
        <v>#VALUE!</v>
      </c>
      <c r="Z30" s="317"/>
      <c r="AA30" s="317"/>
      <c r="AB30" s="325" t="e">
        <f>Y30+1</f>
        <v>#VALUE!</v>
      </c>
      <c r="AC30" s="317"/>
      <c r="AD30" s="317"/>
      <c r="AE30" s="326" t="e">
        <f>AB30+1</f>
        <v>#VALUE!</v>
      </c>
      <c r="AF30" s="318"/>
      <c r="AG30" s="318"/>
      <c r="AH30" s="326" t="e">
        <f>AE30+1</f>
        <v>#VALUE!</v>
      </c>
      <c r="AI30" s="318"/>
      <c r="AJ30" s="318"/>
      <c r="AK30" s="326" t="e">
        <f>AH30+1</f>
        <v>#VALUE!</v>
      </c>
      <c r="AL30" s="318"/>
      <c r="AM30" s="318"/>
      <c r="AN30" s="326" t="e">
        <f>AK30+1</f>
        <v>#VALUE!</v>
      </c>
      <c r="AO30" s="318"/>
      <c r="AP30" s="318"/>
      <c r="AQ30" s="327" t="e">
        <f>AN30+1</f>
        <v>#VALUE!</v>
      </c>
      <c r="AR30" s="319"/>
      <c r="AS30" s="320"/>
      <c r="BQ30" s="321"/>
      <c r="BR30" s="301"/>
      <c r="BS30" s="288"/>
      <c r="BT30" s="279"/>
      <c r="BU30" s="279"/>
      <c r="BV30" s="279"/>
    </row>
    <row r="31" spans="1:195" ht="23.25" customHeight="1" x14ac:dyDescent="0.2">
      <c r="A31" s="287">
        <v>13</v>
      </c>
      <c r="B31" s="279"/>
      <c r="C31" s="279"/>
      <c r="D31" s="279"/>
      <c r="E31" s="288"/>
      <c r="F31" s="289"/>
      <c r="H31" s="330"/>
      <c r="I31" s="330"/>
      <c r="J31" s="330"/>
      <c r="K31" s="330"/>
      <c r="L31" s="330"/>
      <c r="M31" s="330"/>
      <c r="N31" s="330"/>
      <c r="O31" s="330"/>
      <c r="P31" s="330"/>
      <c r="Q31" s="330"/>
      <c r="R31" s="330"/>
      <c r="S31" s="330"/>
      <c r="T31" s="330"/>
      <c r="U31" s="330"/>
      <c r="V31" s="330"/>
      <c r="Y31" s="329"/>
      <c r="Z31" s="317"/>
      <c r="AA31" s="317"/>
      <c r="AB31" s="317"/>
      <c r="AC31" s="317"/>
      <c r="AD31" s="317"/>
      <c r="AE31" s="318"/>
      <c r="AF31" s="318"/>
      <c r="AG31" s="318"/>
      <c r="AH31" s="318"/>
      <c r="AI31" s="318"/>
      <c r="AJ31" s="318"/>
      <c r="AK31" s="318"/>
      <c r="AL31" s="318"/>
      <c r="AM31" s="318"/>
      <c r="AN31" s="318"/>
      <c r="AO31" s="318"/>
      <c r="AP31" s="318"/>
      <c r="AQ31" s="319"/>
      <c r="AR31" s="319"/>
      <c r="AS31" s="320"/>
      <c r="BQ31" s="321"/>
      <c r="BR31" s="301"/>
      <c r="BS31" s="288"/>
      <c r="BT31" s="279"/>
      <c r="BU31" s="279"/>
      <c r="BV31" s="279"/>
    </row>
    <row r="32" spans="1:195" ht="23.25" customHeight="1" x14ac:dyDescent="0.2">
      <c r="A32" s="287">
        <v>13</v>
      </c>
      <c r="B32" s="279"/>
      <c r="C32" s="279"/>
      <c r="D32" s="279"/>
      <c r="E32" s="288"/>
      <c r="F32" s="289"/>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301"/>
      <c r="BS32" s="288"/>
      <c r="BT32" s="279"/>
      <c r="BU32" s="279"/>
      <c r="BV32" s="279"/>
    </row>
    <row r="33" spans="1:195" ht="23.25" customHeight="1" x14ac:dyDescent="0.2">
      <c r="A33" s="287">
        <v>13</v>
      </c>
      <c r="B33" s="279"/>
      <c r="C33" s="279"/>
      <c r="D33" s="279"/>
      <c r="E33" s="288"/>
      <c r="F33" s="289"/>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301"/>
      <c r="BS33" s="288"/>
      <c r="BT33" s="279"/>
      <c r="BU33" s="279"/>
      <c r="BV33" s="279"/>
    </row>
    <row r="34" spans="1:195" ht="23.25" customHeight="1" x14ac:dyDescent="0.2">
      <c r="A34" s="287">
        <v>13</v>
      </c>
      <c r="B34" s="279"/>
      <c r="C34" s="279"/>
      <c r="D34" s="279"/>
      <c r="E34" s="288"/>
      <c r="F34" s="289"/>
      <c r="Y34" s="324" t="e">
        <f>AQ32+1</f>
        <v>#VALUE!</v>
      </c>
      <c r="Z34" s="317"/>
      <c r="AA34" s="317"/>
      <c r="AB34" s="326" t="e">
        <f>Y34+1</f>
        <v>#VALUE!</v>
      </c>
      <c r="AC34" s="318"/>
      <c r="AD34" s="318"/>
      <c r="AE34" s="326" t="e">
        <f>AB34+1</f>
        <v>#VALUE!</v>
      </c>
      <c r="AF34" s="318"/>
      <c r="AG34" s="318"/>
      <c r="AH34" s="326" t="e">
        <f>AE34+1</f>
        <v>#VALUE!</v>
      </c>
      <c r="AI34" s="318"/>
      <c r="AJ34" s="318"/>
      <c r="AK34" s="326" t="e">
        <f>AH34+1</f>
        <v>#VALUE!</v>
      </c>
      <c r="AL34" s="318"/>
      <c r="AM34" s="318"/>
      <c r="AN34" s="326" t="e">
        <f>AK34+1</f>
        <v>#VALUE!</v>
      </c>
      <c r="AO34" s="318"/>
      <c r="AP34" s="318"/>
      <c r="AQ34" s="333" t="e">
        <f>AN34+1</f>
        <v>#VALUE!</v>
      </c>
      <c r="AR34" s="316"/>
      <c r="AS34" s="334"/>
      <c r="BR34" s="301"/>
      <c r="BS34" s="288"/>
      <c r="BT34" s="279"/>
      <c r="BU34" s="279"/>
      <c r="BV34" s="279"/>
    </row>
    <row r="35" spans="1:195" ht="23.25" customHeight="1" x14ac:dyDescent="0.2">
      <c r="A35" s="287">
        <v>13</v>
      </c>
      <c r="B35" s="279"/>
      <c r="C35" s="279"/>
      <c r="D35" s="279"/>
      <c r="E35" s="288"/>
      <c r="F35" s="289"/>
      <c r="Y35" s="329"/>
      <c r="Z35" s="317"/>
      <c r="AA35" s="317"/>
      <c r="AB35" s="318"/>
      <c r="AC35" s="318"/>
      <c r="AD35" s="318"/>
      <c r="AE35" s="318"/>
      <c r="AF35" s="318"/>
      <c r="AG35" s="318"/>
      <c r="AH35" s="318"/>
      <c r="AI35" s="318"/>
      <c r="AJ35" s="318"/>
      <c r="AK35" s="318"/>
      <c r="AL35" s="318"/>
      <c r="AM35" s="318"/>
      <c r="AN35" s="318"/>
      <c r="AO35" s="318"/>
      <c r="AP35" s="318"/>
      <c r="AQ35" s="316"/>
      <c r="AR35" s="316"/>
      <c r="AS35" s="334"/>
      <c r="BR35" s="301"/>
      <c r="BS35" s="288"/>
      <c r="BT35" s="279"/>
      <c r="BU35" s="279"/>
      <c r="BV35" s="279"/>
    </row>
    <row r="36" spans="1:195" ht="23.25" customHeight="1" x14ac:dyDescent="0.2">
      <c r="A36" s="287">
        <v>13</v>
      </c>
      <c r="B36" s="279"/>
      <c r="C36" s="279"/>
      <c r="D36" s="279"/>
      <c r="E36" s="288"/>
      <c r="F36" s="289"/>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343</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04" t="s">
        <v>643</v>
      </c>
      <c r="AW41" s="305"/>
      <c r="AX41" s="305"/>
      <c r="AY41" s="346" t="e">
        <f>AV41+1</f>
        <v>#VALUE!</v>
      </c>
      <c r="AZ41" s="305"/>
      <c r="BA41" s="305"/>
      <c r="BB41" s="346" t="e">
        <f>AY41+1</f>
        <v>#VALUE!</v>
      </c>
      <c r="BC41" s="305"/>
      <c r="BD41" s="305"/>
      <c r="BE41" s="346" t="e">
        <f>BB41+1</f>
        <v>#VALUE!</v>
      </c>
      <c r="BF41" s="305"/>
      <c r="BG41" s="305"/>
      <c r="BH41" s="346" t="e">
        <f>BE41+1</f>
        <v>#VALUE!</v>
      </c>
      <c r="BI41" s="305"/>
      <c r="BJ41" s="305"/>
      <c r="BK41" s="346" t="e">
        <f>BH41+1</f>
        <v>#VALUE!</v>
      </c>
      <c r="BL41" s="305"/>
      <c r="BM41" s="305"/>
      <c r="BN41" s="310" t="e">
        <f>BK41+1</f>
        <v>#VALUE!</v>
      </c>
      <c r="BO41" s="311"/>
      <c r="BP41" s="312"/>
      <c r="BQ41" s="313"/>
      <c r="BR41" s="301"/>
      <c r="BS41" s="288"/>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288"/>
      <c r="F42" s="289"/>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6"/>
      <c r="BI42" s="316"/>
      <c r="BJ42" s="316"/>
      <c r="BK42" s="316"/>
      <c r="BL42" s="316"/>
      <c r="BM42" s="316"/>
      <c r="BN42" s="319"/>
      <c r="BO42" s="319"/>
      <c r="BP42" s="320"/>
      <c r="BQ42" s="321"/>
      <c r="BR42" s="301"/>
      <c r="BS42" s="288"/>
      <c r="BT42" s="279"/>
      <c r="BU42" s="279"/>
      <c r="BV42" s="279"/>
    </row>
    <row r="43" spans="1:195" ht="23.25" customHeight="1" x14ac:dyDescent="0.2">
      <c r="A43" s="287">
        <v>13</v>
      </c>
      <c r="B43" s="279"/>
      <c r="C43" s="279"/>
      <c r="D43" s="279"/>
      <c r="E43" s="288"/>
      <c r="F43" s="289"/>
      <c r="H43" s="322" t="s">
        <v>692</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301"/>
      <c r="BS43" s="288"/>
      <c r="BT43" s="279"/>
      <c r="BU43" s="279"/>
      <c r="BV43" s="279"/>
    </row>
    <row r="44" spans="1:195" ht="23.25" customHeight="1" x14ac:dyDescent="0.2">
      <c r="A44" s="287">
        <v>13</v>
      </c>
      <c r="B44" s="279"/>
      <c r="C44" s="279"/>
      <c r="D44" s="279"/>
      <c r="E44" s="288"/>
      <c r="F44" s="289"/>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301"/>
      <c r="BS44" s="288"/>
      <c r="BT44" s="279"/>
      <c r="BU44" s="279"/>
      <c r="BV44" s="279"/>
      <c r="CT44" s="390"/>
      <c r="CU44" s="390"/>
      <c r="CV44" s="390"/>
      <c r="CW44" s="390"/>
      <c r="CX44" s="390"/>
      <c r="CY44" s="390"/>
      <c r="CZ44" s="390"/>
      <c r="DA44" s="390"/>
    </row>
    <row r="45" spans="1:195" ht="23.25" customHeight="1" x14ac:dyDescent="0.2">
      <c r="A45" s="287">
        <v>13</v>
      </c>
      <c r="B45" s="279"/>
      <c r="C45" s="279"/>
      <c r="D45" s="279"/>
      <c r="E45" s="288"/>
      <c r="F45" s="289"/>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5" t="e">
        <f>AY45+1</f>
        <v>#VALUE!</v>
      </c>
      <c r="BC45" s="317"/>
      <c r="BD45" s="317"/>
      <c r="BE45" s="326" t="e">
        <f>BB45+1</f>
        <v>#VALUE!</v>
      </c>
      <c r="BF45" s="318"/>
      <c r="BG45" s="318"/>
      <c r="BH45" s="326" t="e">
        <f>BE45+1</f>
        <v>#VALUE!</v>
      </c>
      <c r="BI45" s="318"/>
      <c r="BJ45" s="318"/>
      <c r="BK45" s="326" t="e">
        <f>BH45+1</f>
        <v>#VALUE!</v>
      </c>
      <c r="BL45" s="318"/>
      <c r="BM45" s="318"/>
      <c r="BN45" s="327" t="e">
        <f>BK45+1</f>
        <v>#VALUE!</v>
      </c>
      <c r="BO45" s="319"/>
      <c r="BP45" s="320"/>
      <c r="BQ45" s="321"/>
      <c r="BR45" s="301"/>
      <c r="BS45" s="288"/>
      <c r="BT45" s="279"/>
      <c r="BU45" s="279"/>
      <c r="BV45" s="279"/>
      <c r="CT45" s="390"/>
      <c r="CU45" s="390"/>
      <c r="CV45" s="390"/>
      <c r="CW45" s="390"/>
      <c r="CX45" s="390"/>
      <c r="CY45" s="390"/>
      <c r="CZ45" s="390"/>
      <c r="DA45" s="390"/>
    </row>
    <row r="46" spans="1:195" ht="23.25" customHeight="1" x14ac:dyDescent="0.2">
      <c r="A46" s="287">
        <v>13</v>
      </c>
      <c r="B46" s="279"/>
      <c r="C46" s="279"/>
      <c r="D46" s="279"/>
      <c r="E46" s="288"/>
      <c r="F46" s="289"/>
      <c r="H46" s="330"/>
      <c r="I46" s="330"/>
      <c r="J46" s="330"/>
      <c r="K46" s="330"/>
      <c r="L46" s="330"/>
      <c r="M46" s="330"/>
      <c r="N46" s="330"/>
      <c r="O46" s="330"/>
      <c r="P46" s="330"/>
      <c r="Q46" s="330"/>
      <c r="R46" s="330"/>
      <c r="S46" s="330"/>
      <c r="T46" s="330"/>
      <c r="U46" s="330"/>
      <c r="V46" s="330"/>
      <c r="AV46" s="329"/>
      <c r="AW46" s="317"/>
      <c r="AX46" s="317"/>
      <c r="AY46" s="318"/>
      <c r="AZ46" s="318"/>
      <c r="BA46" s="318"/>
      <c r="BB46" s="317"/>
      <c r="BC46" s="317"/>
      <c r="BD46" s="317"/>
      <c r="BE46" s="318"/>
      <c r="BF46" s="318"/>
      <c r="BG46" s="318"/>
      <c r="BH46" s="318"/>
      <c r="BI46" s="318"/>
      <c r="BJ46" s="318"/>
      <c r="BK46" s="318"/>
      <c r="BL46" s="318"/>
      <c r="BM46" s="318"/>
      <c r="BN46" s="319"/>
      <c r="BO46" s="319"/>
      <c r="BP46" s="320"/>
      <c r="BQ46" s="321"/>
      <c r="BR46" s="301"/>
      <c r="BS46" s="288"/>
      <c r="BT46" s="279"/>
      <c r="BU46" s="279"/>
      <c r="BV46" s="279"/>
      <c r="CT46" s="390"/>
      <c r="CU46" s="390"/>
      <c r="CV46" s="390"/>
      <c r="CW46" s="390"/>
      <c r="CX46" s="390"/>
      <c r="CY46" s="390"/>
      <c r="CZ46" s="390"/>
      <c r="DA46" s="390"/>
    </row>
    <row r="47" spans="1:195" ht="23.25" customHeight="1" x14ac:dyDescent="0.2">
      <c r="A47" s="287">
        <v>13</v>
      </c>
      <c r="B47" s="279"/>
      <c r="C47" s="279"/>
      <c r="D47" s="279"/>
      <c r="E47" s="288"/>
      <c r="F47" s="289"/>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6" t="e">
        <f>BE47+1</f>
        <v>#VALUE!</v>
      </c>
      <c r="BI47" s="318"/>
      <c r="BJ47" s="318"/>
      <c r="BK47" s="326" t="e">
        <f>BH47+1</f>
        <v>#VALUE!</v>
      </c>
      <c r="BL47" s="318"/>
      <c r="BM47" s="318"/>
      <c r="BN47" s="327" t="e">
        <f>BK47+1</f>
        <v>#VALUE!</v>
      </c>
      <c r="BO47" s="319"/>
      <c r="BP47" s="320"/>
      <c r="BQ47" s="321"/>
      <c r="BR47" s="301"/>
      <c r="BS47" s="288"/>
      <c r="BT47" s="279"/>
      <c r="BU47" s="279"/>
      <c r="BV47" s="279"/>
    </row>
    <row r="48" spans="1:195" ht="23.25" customHeight="1" x14ac:dyDescent="0.2">
      <c r="A48" s="287">
        <v>13</v>
      </c>
      <c r="B48" s="279"/>
      <c r="C48" s="279"/>
      <c r="D48" s="279"/>
      <c r="E48" s="288"/>
      <c r="F48" s="289"/>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8"/>
      <c r="BI48" s="318"/>
      <c r="BJ48" s="318"/>
      <c r="BK48" s="318"/>
      <c r="BL48" s="318"/>
      <c r="BM48" s="318"/>
      <c r="BN48" s="319"/>
      <c r="BO48" s="319"/>
      <c r="BP48" s="320"/>
      <c r="BQ48" s="332"/>
      <c r="BR48" s="301"/>
      <c r="BS48" s="288"/>
      <c r="BT48" s="279"/>
      <c r="BU48" s="279"/>
      <c r="BV48" s="279"/>
    </row>
    <row r="49" spans="1:195" ht="23.25" customHeight="1" x14ac:dyDescent="0.2">
      <c r="A49" s="287">
        <v>13</v>
      </c>
      <c r="B49" s="279"/>
      <c r="C49" s="279"/>
      <c r="D49" s="279"/>
      <c r="E49" s="288"/>
      <c r="F49" s="289"/>
      <c r="AV49" s="324" t="e">
        <f>BN47+1</f>
        <v>#VALUE!</v>
      </c>
      <c r="AW49" s="317"/>
      <c r="AX49" s="317"/>
      <c r="AY49" s="325" t="e">
        <f>AV49+1</f>
        <v>#VALUE!</v>
      </c>
      <c r="AZ49" s="317"/>
      <c r="BA49" s="317"/>
      <c r="BB49" s="326" t="e">
        <f>AY49+1</f>
        <v>#VALUE!</v>
      </c>
      <c r="BC49" s="318"/>
      <c r="BD49" s="318"/>
      <c r="BE49" s="326" t="e">
        <f>BB49+1</f>
        <v>#VALUE!</v>
      </c>
      <c r="BF49" s="318"/>
      <c r="BG49" s="318"/>
      <c r="BH49" s="326" t="e">
        <f>BE49+1</f>
        <v>#VALUE!</v>
      </c>
      <c r="BI49" s="318"/>
      <c r="BJ49" s="318"/>
      <c r="BK49" s="326" t="e">
        <f>BH49+1</f>
        <v>#VALUE!</v>
      </c>
      <c r="BL49" s="318"/>
      <c r="BM49" s="318"/>
      <c r="BN49" s="333" t="e">
        <f>BK49+1</f>
        <v>#VALUE!</v>
      </c>
      <c r="BO49" s="316"/>
      <c r="BP49" s="334"/>
      <c r="BR49" s="301"/>
      <c r="BS49" s="288"/>
      <c r="BT49" s="279"/>
      <c r="BU49" s="279"/>
      <c r="BV49" s="279"/>
    </row>
    <row r="50" spans="1:195" ht="23.25" customHeight="1" x14ac:dyDescent="0.2">
      <c r="A50" s="287">
        <v>13</v>
      </c>
      <c r="B50" s="279"/>
      <c r="C50" s="279"/>
      <c r="D50" s="279"/>
      <c r="E50" s="288"/>
      <c r="F50" s="289"/>
      <c r="AV50" s="329"/>
      <c r="AW50" s="317"/>
      <c r="AX50" s="317"/>
      <c r="AY50" s="317"/>
      <c r="AZ50" s="317"/>
      <c r="BA50" s="317"/>
      <c r="BB50" s="318"/>
      <c r="BC50" s="318"/>
      <c r="BD50" s="318"/>
      <c r="BE50" s="318"/>
      <c r="BF50" s="318"/>
      <c r="BG50" s="318"/>
      <c r="BH50" s="318"/>
      <c r="BI50" s="318"/>
      <c r="BJ50" s="318"/>
      <c r="BK50" s="318"/>
      <c r="BL50" s="318"/>
      <c r="BM50" s="318"/>
      <c r="BN50" s="316"/>
      <c r="BO50" s="316"/>
      <c r="BP50" s="334"/>
      <c r="BR50" s="301"/>
      <c r="BS50" s="288"/>
      <c r="BT50" s="279"/>
      <c r="BU50" s="279"/>
      <c r="BV50" s="279"/>
    </row>
    <row r="51" spans="1:195" ht="23.25" customHeight="1" x14ac:dyDescent="0.2">
      <c r="A51" s="287">
        <v>13</v>
      </c>
      <c r="B51" s="279"/>
      <c r="C51" s="279"/>
      <c r="D51" s="279"/>
      <c r="E51" s="288"/>
      <c r="F51" s="289"/>
      <c r="AV51" s="335" t="e">
        <f>BN49+1</f>
        <v>#VALUE!</v>
      </c>
      <c r="AW51" s="316"/>
      <c r="AX51" s="316"/>
      <c r="AY51" s="333" t="e">
        <f>AV51+1</f>
        <v>#VALUE!</v>
      </c>
      <c r="AZ51" s="316"/>
      <c r="BA51" s="316"/>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39"/>
      <c r="AW52" s="340"/>
      <c r="AX52" s="340"/>
      <c r="AY52" s="340"/>
      <c r="AZ52" s="340"/>
      <c r="BA52" s="340"/>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301"/>
      <c r="BS55" s="288"/>
      <c r="BT55" s="279"/>
      <c r="BU55" s="279"/>
      <c r="BV55" s="279"/>
    </row>
    <row r="56" spans="1:195" s="303" customFormat="1" ht="23.25" customHeight="1" x14ac:dyDescent="0.25">
      <c r="A56" s="287">
        <v>13</v>
      </c>
      <c r="B56" s="302"/>
      <c r="C56" s="302"/>
      <c r="D56" s="302"/>
      <c r="E56" s="288"/>
      <c r="F56" s="289"/>
      <c r="H56" s="349" t="s">
        <v>344</v>
      </c>
      <c r="I56" s="350"/>
      <c r="J56" s="351"/>
      <c r="K56" s="352" t="s">
        <v>345</v>
      </c>
      <c r="L56" s="353" t="s">
        <v>179</v>
      </c>
      <c r="M56" s="354" t="s">
        <v>346</v>
      </c>
      <c r="N56" s="355" t="s">
        <v>347</v>
      </c>
      <c r="O56" s="356" t="s">
        <v>346</v>
      </c>
      <c r="P56" s="357" t="s">
        <v>348</v>
      </c>
      <c r="Q56" s="358" t="s">
        <v>345</v>
      </c>
      <c r="R56" s="350" t="s">
        <v>349</v>
      </c>
      <c r="S56" s="350"/>
      <c r="T56" s="351"/>
      <c r="U56" s="352" t="s">
        <v>345</v>
      </c>
      <c r="V56" s="353" t="s">
        <v>179</v>
      </c>
      <c r="W56" s="354" t="s">
        <v>346</v>
      </c>
      <c r="X56" s="355" t="s">
        <v>347</v>
      </c>
      <c r="Y56" s="356" t="s">
        <v>346</v>
      </c>
      <c r="Z56" s="357" t="s">
        <v>348</v>
      </c>
      <c r="AA56" s="358" t="s">
        <v>345</v>
      </c>
      <c r="AB56" s="350" t="s">
        <v>350</v>
      </c>
      <c r="AC56" s="350"/>
      <c r="AD56" s="351"/>
      <c r="AE56" s="352" t="s">
        <v>345</v>
      </c>
      <c r="AF56" s="353" t="s">
        <v>179</v>
      </c>
      <c r="AG56" s="354" t="s">
        <v>346</v>
      </c>
      <c r="AH56" s="355" t="s">
        <v>347</v>
      </c>
      <c r="AI56" s="356" t="s">
        <v>346</v>
      </c>
      <c r="AJ56" s="357" t="s">
        <v>348</v>
      </c>
      <c r="AK56" s="358" t="s">
        <v>345</v>
      </c>
      <c r="AL56" s="350" t="s">
        <v>351</v>
      </c>
      <c r="AM56" s="350"/>
      <c r="AN56" s="351"/>
      <c r="AO56" s="352" t="s">
        <v>345</v>
      </c>
      <c r="AP56" s="353" t="s">
        <v>179</v>
      </c>
      <c r="AQ56" s="354" t="s">
        <v>346</v>
      </c>
      <c r="AR56" s="355" t="s">
        <v>347</v>
      </c>
      <c r="AS56" s="356" t="s">
        <v>346</v>
      </c>
      <c r="AT56" s="357" t="s">
        <v>348</v>
      </c>
      <c r="AU56" s="358" t="s">
        <v>345</v>
      </c>
      <c r="AV56" s="350" t="s">
        <v>352</v>
      </c>
      <c r="AW56" s="350"/>
      <c r="AX56" s="351"/>
      <c r="AY56" s="352" t="s">
        <v>345</v>
      </c>
      <c r="AZ56" s="353" t="s">
        <v>179</v>
      </c>
      <c r="BA56" s="354" t="s">
        <v>346</v>
      </c>
      <c r="BB56" s="355" t="s">
        <v>347</v>
      </c>
      <c r="BC56" s="356" t="s">
        <v>346</v>
      </c>
      <c r="BD56" s="357" t="s">
        <v>348</v>
      </c>
      <c r="BE56" s="358" t="s">
        <v>345</v>
      </c>
      <c r="BF56" s="350" t="s">
        <v>353</v>
      </c>
      <c r="BG56" s="350"/>
      <c r="BH56" s="351"/>
      <c r="BI56" s="352" t="s">
        <v>345</v>
      </c>
      <c r="BJ56" s="353" t="s">
        <v>179</v>
      </c>
      <c r="BK56" s="354" t="s">
        <v>346</v>
      </c>
      <c r="BL56" s="355" t="s">
        <v>347</v>
      </c>
      <c r="BM56" s="356" t="s">
        <v>346</v>
      </c>
      <c r="BN56" s="357" t="s">
        <v>348</v>
      </c>
      <c r="BO56" s="358" t="s">
        <v>345</v>
      </c>
      <c r="BP56" s="359"/>
      <c r="BQ56" s="313"/>
      <c r="BR56" s="301"/>
      <c r="BS56" s="288"/>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288"/>
      <c r="F57" s="289"/>
      <c r="H57" s="360"/>
      <c r="I57" s="361"/>
      <c r="J57" s="362"/>
      <c r="K57" s="371" t="s">
        <v>591</v>
      </c>
      <c r="L57" s="364" t="e">
        <f>K57+1</f>
        <v>#VALUE!</v>
      </c>
      <c r="M57" s="364" t="e">
        <f t="shared" ref="M57:Q58" si="0">L57+1</f>
        <v>#VALUE!</v>
      </c>
      <c r="N57" s="364" t="e">
        <f t="shared" si="0"/>
        <v>#VALUE!</v>
      </c>
      <c r="O57" s="364" t="e">
        <f t="shared" si="0"/>
        <v>#VALUE!</v>
      </c>
      <c r="P57" s="364" t="e">
        <f t="shared" si="0"/>
        <v>#VALUE!</v>
      </c>
      <c r="Q57" s="365" t="e">
        <f t="shared" si="0"/>
        <v>#VALUE!</v>
      </c>
      <c r="R57" s="361"/>
      <c r="S57" s="361"/>
      <c r="T57" s="362"/>
      <c r="U57" s="363" t="s">
        <v>617</v>
      </c>
      <c r="V57" s="363" t="e">
        <f t="shared" ref="V57:AA62" si="1">U57+1</f>
        <v>#VALUE!</v>
      </c>
      <c r="W57" s="363" t="e">
        <f t="shared" si="1"/>
        <v>#VALUE!</v>
      </c>
      <c r="X57" s="366" t="e">
        <f t="shared" si="1"/>
        <v>#VALUE!</v>
      </c>
      <c r="Y57" s="364" t="e">
        <f t="shared" si="1"/>
        <v>#VALUE!</v>
      </c>
      <c r="Z57" s="364" t="e">
        <f t="shared" si="1"/>
        <v>#VALUE!</v>
      </c>
      <c r="AA57" s="365" t="e">
        <f t="shared" si="1"/>
        <v>#VALUE!</v>
      </c>
      <c r="AB57" s="361"/>
      <c r="AC57" s="361"/>
      <c r="AD57" s="362"/>
      <c r="AE57" s="363" t="s">
        <v>643</v>
      </c>
      <c r="AF57" s="363" t="e">
        <f t="shared" ref="AF57:AK62" si="2">AE57+1</f>
        <v>#VALUE!</v>
      </c>
      <c r="AG57" s="363" t="e">
        <f t="shared" si="2"/>
        <v>#VALUE!</v>
      </c>
      <c r="AH57" s="363" t="e">
        <f t="shared" si="2"/>
        <v>#VALUE!</v>
      </c>
      <c r="AI57" s="363" t="e">
        <f t="shared" si="2"/>
        <v>#VALUE!</v>
      </c>
      <c r="AJ57" s="363" t="e">
        <f t="shared" si="2"/>
        <v>#VALUE!</v>
      </c>
      <c r="AK57" s="365" t="e">
        <f t="shared" si="2"/>
        <v>#VALUE!</v>
      </c>
      <c r="AL57" s="361"/>
      <c r="AM57" s="361"/>
      <c r="AN57" s="362"/>
      <c r="AO57" s="363" t="s">
        <v>669</v>
      </c>
      <c r="AP57" s="363" t="e">
        <f t="shared" ref="AP57:AU62" si="3">AO57+1</f>
        <v>#VALUE!</v>
      </c>
      <c r="AQ57" s="363" t="e">
        <f t="shared" si="3"/>
        <v>#VALUE!</v>
      </c>
      <c r="AR57" s="363" t="e">
        <f t="shared" si="3"/>
        <v>#VALUE!</v>
      </c>
      <c r="AS57" s="363" t="e">
        <f t="shared" si="3"/>
        <v>#VALUE!</v>
      </c>
      <c r="AT57" s="363" t="e">
        <f t="shared" si="3"/>
        <v>#VALUE!</v>
      </c>
      <c r="AU57" s="365" t="e">
        <f t="shared" si="3"/>
        <v>#VALUE!</v>
      </c>
      <c r="AV57" s="361"/>
      <c r="AW57" s="361"/>
      <c r="AX57" s="362"/>
      <c r="AY57" s="363" t="s">
        <v>694</v>
      </c>
      <c r="AZ57" s="363" t="e">
        <f t="shared" ref="AZ57:BE62" si="4">AY57+1</f>
        <v>#VALUE!</v>
      </c>
      <c r="BA57" s="364" t="e">
        <f t="shared" si="4"/>
        <v>#VALUE!</v>
      </c>
      <c r="BB57" s="364" t="e">
        <f t="shared" si="4"/>
        <v>#VALUE!</v>
      </c>
      <c r="BC57" s="364" t="e">
        <f t="shared" si="4"/>
        <v>#VALUE!</v>
      </c>
      <c r="BD57" s="364" t="e">
        <f t="shared" si="4"/>
        <v>#VALUE!</v>
      </c>
      <c r="BE57" s="365" t="e">
        <f t="shared" si="4"/>
        <v>#VALUE!</v>
      </c>
      <c r="BF57" s="361"/>
      <c r="BG57" s="361"/>
      <c r="BH57" s="362"/>
      <c r="BI57" s="363" t="s">
        <v>718</v>
      </c>
      <c r="BJ57" s="363" t="e">
        <f t="shared" ref="BJ57:BO62" si="5">BI57+1</f>
        <v>#VALUE!</v>
      </c>
      <c r="BK57" s="363" t="e">
        <f t="shared" si="5"/>
        <v>#VALUE!</v>
      </c>
      <c r="BL57" s="363" t="e">
        <f t="shared" si="5"/>
        <v>#VALUE!</v>
      </c>
      <c r="BM57" s="364" t="e">
        <f t="shared" si="5"/>
        <v>#VALUE!</v>
      </c>
      <c r="BN57" s="364" t="e">
        <f t="shared" si="5"/>
        <v>#VALUE!</v>
      </c>
      <c r="BO57" s="366" t="e">
        <f t="shared" si="5"/>
        <v>#VALUE!</v>
      </c>
      <c r="BP57" s="367"/>
      <c r="BQ57" s="321"/>
      <c r="BR57" s="301"/>
      <c r="BS57" s="288"/>
      <c r="BT57" s="279"/>
      <c r="BU57" s="279"/>
      <c r="BV57" s="279"/>
    </row>
    <row r="58" spans="1:195" ht="23.25" customHeight="1" x14ac:dyDescent="0.25">
      <c r="A58" s="287">
        <v>13</v>
      </c>
      <c r="B58" s="279"/>
      <c r="C58" s="279"/>
      <c r="D58" s="279"/>
      <c r="E58" s="288"/>
      <c r="F58" s="289"/>
      <c r="H58" s="368" t="s">
        <v>354</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355</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356</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357</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358</v>
      </c>
      <c r="AW58" s="369"/>
      <c r="AX58" s="370"/>
      <c r="AY58" s="371" t="e">
        <f>BE57+1</f>
        <v>#VALUE!</v>
      </c>
      <c r="AZ58" s="364" t="e">
        <f t="shared" si="4"/>
        <v>#VALUE!</v>
      </c>
      <c r="BA58" s="364" t="e">
        <f t="shared" si="4"/>
        <v>#VALUE!</v>
      </c>
      <c r="BB58" s="364" t="e">
        <f t="shared" si="4"/>
        <v>#VALUE!</v>
      </c>
      <c r="BC58" s="364" t="e">
        <f t="shared" si="4"/>
        <v>#VALUE!</v>
      </c>
      <c r="BD58" s="364" t="e">
        <f t="shared" si="4"/>
        <v>#VALUE!</v>
      </c>
      <c r="BE58" s="365" t="e">
        <f t="shared" si="4"/>
        <v>#VALUE!</v>
      </c>
      <c r="BF58" s="369" t="s">
        <v>359</v>
      </c>
      <c r="BG58" s="369"/>
      <c r="BH58" s="370"/>
      <c r="BI58" s="366" t="e">
        <f>BO57+1</f>
        <v>#VALUE!</v>
      </c>
      <c r="BJ58" s="366" t="e">
        <f t="shared" si="5"/>
        <v>#VALUE!</v>
      </c>
      <c r="BK58" s="366" t="e">
        <f t="shared" si="5"/>
        <v>#VALUE!</v>
      </c>
      <c r="BL58" s="364" t="e">
        <f t="shared" si="5"/>
        <v>#VALUE!</v>
      </c>
      <c r="BM58" s="364" t="e">
        <f t="shared" si="5"/>
        <v>#VALUE!</v>
      </c>
      <c r="BN58" s="364" t="e">
        <f t="shared" si="5"/>
        <v>#VALUE!</v>
      </c>
      <c r="BO58" s="365" t="e">
        <f t="shared" si="5"/>
        <v>#VALUE!</v>
      </c>
      <c r="BP58" s="367"/>
      <c r="BQ58" s="332"/>
      <c r="BR58" s="301"/>
      <c r="BS58" s="288"/>
      <c r="BT58" s="279"/>
      <c r="BU58" s="279"/>
      <c r="BV58" s="279"/>
    </row>
    <row r="59" spans="1:195" ht="23.25" customHeight="1" x14ac:dyDescent="0.2">
      <c r="A59" s="287">
        <v>13</v>
      </c>
      <c r="B59" s="279"/>
      <c r="C59" s="279"/>
      <c r="D59" s="279"/>
      <c r="E59" s="288"/>
      <c r="F59" s="289"/>
      <c r="H59" s="372" t="s">
        <v>361</v>
      </c>
      <c r="I59" s="373"/>
      <c r="J59" s="374"/>
      <c r="K59" s="371" t="e">
        <f>Q58+1</f>
        <v>#VALUE!</v>
      </c>
      <c r="L59" s="364" t="e">
        <f t="shared" ref="L59:Q62" si="6">K59+1</f>
        <v>#VALUE!</v>
      </c>
      <c r="M59" s="364" t="e">
        <f t="shared" si="6"/>
        <v>#VALUE!</v>
      </c>
      <c r="N59" s="364" t="e">
        <f t="shared" si="6"/>
        <v>#VALUE!</v>
      </c>
      <c r="O59" s="364" t="e">
        <f t="shared" si="6"/>
        <v>#VALUE!</v>
      </c>
      <c r="P59" s="364" t="e">
        <f t="shared" si="6"/>
        <v>#VALUE!</v>
      </c>
      <c r="Q59" s="365" t="e">
        <f t="shared" si="6"/>
        <v>#VALUE!</v>
      </c>
      <c r="R59" s="375" t="s">
        <v>616</v>
      </c>
      <c r="S59" s="373"/>
      <c r="T59" s="374"/>
      <c r="U59" s="371" t="e">
        <f>AA58+1</f>
        <v>#VALUE!</v>
      </c>
      <c r="V59" s="366" t="e">
        <f t="shared" si="1"/>
        <v>#VALUE!</v>
      </c>
      <c r="W59" s="364" t="e">
        <f t="shared" si="1"/>
        <v>#VALUE!</v>
      </c>
      <c r="X59" s="364" t="e">
        <f t="shared" si="1"/>
        <v>#VALUE!</v>
      </c>
      <c r="Y59" s="364" t="e">
        <f t="shared" si="1"/>
        <v>#VALUE!</v>
      </c>
      <c r="Z59" s="364" t="e">
        <f t="shared" si="1"/>
        <v>#VALUE!</v>
      </c>
      <c r="AA59" s="365" t="e">
        <f t="shared" si="1"/>
        <v>#VALUE!</v>
      </c>
      <c r="AB59" s="375" t="s">
        <v>616</v>
      </c>
      <c r="AC59" s="373"/>
      <c r="AD59" s="374"/>
      <c r="AE59" s="371" t="e">
        <f>AK58+1</f>
        <v>#VALUE!</v>
      </c>
      <c r="AF59" s="364" t="e">
        <f t="shared" si="2"/>
        <v>#VALUE!</v>
      </c>
      <c r="AG59" s="366" t="e">
        <f t="shared" si="2"/>
        <v>#VALUE!</v>
      </c>
      <c r="AH59" s="364" t="e">
        <f t="shared" si="2"/>
        <v>#VALUE!</v>
      </c>
      <c r="AI59" s="364" t="e">
        <f t="shared" si="2"/>
        <v>#VALUE!</v>
      </c>
      <c r="AJ59" s="364" t="e">
        <f t="shared" si="2"/>
        <v>#VALUE!</v>
      </c>
      <c r="AK59" s="365" t="e">
        <f t="shared" si="2"/>
        <v>#VALUE!</v>
      </c>
      <c r="AL59" s="375" t="s">
        <v>616</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616</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616</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301"/>
      <c r="BS59" s="288"/>
      <c r="BT59" s="279"/>
      <c r="BU59" s="279"/>
      <c r="BV59" s="279"/>
    </row>
    <row r="60" spans="1:195" ht="23.25" customHeight="1" x14ac:dyDescent="0.2">
      <c r="A60" s="287">
        <v>13</v>
      </c>
      <c r="B60" s="279"/>
      <c r="C60" s="279"/>
      <c r="D60" s="279"/>
      <c r="E60" s="288"/>
      <c r="F60" s="289"/>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4"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6"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301"/>
      <c r="BS60" s="288"/>
      <c r="BT60" s="279"/>
      <c r="BU60" s="279"/>
      <c r="BV60" s="279"/>
    </row>
    <row r="61" spans="1:195" ht="23.25" customHeight="1" x14ac:dyDescent="0.2">
      <c r="A61" s="287">
        <v>13</v>
      </c>
      <c r="B61" s="279"/>
      <c r="C61" s="279"/>
      <c r="D61" s="279"/>
      <c r="E61" s="288"/>
      <c r="F61" s="289"/>
      <c r="H61" s="376"/>
      <c r="I61" s="377"/>
      <c r="J61" s="377"/>
      <c r="K61" s="371" t="e">
        <f>Q60+1</f>
        <v>#VALUE!</v>
      </c>
      <c r="L61" s="364" t="e">
        <f t="shared" si="6"/>
        <v>#VALUE!</v>
      </c>
      <c r="M61" s="364" t="e">
        <f t="shared" si="6"/>
        <v>#VALUE!</v>
      </c>
      <c r="N61" s="363" t="e">
        <f t="shared" si="6"/>
        <v>#VALUE!</v>
      </c>
      <c r="O61" s="363" t="e">
        <f t="shared" si="6"/>
        <v>#VALUE!</v>
      </c>
      <c r="P61" s="363" t="e">
        <f t="shared" si="6"/>
        <v>#VALUE!</v>
      </c>
      <c r="Q61" s="363" t="e">
        <f t="shared" si="6"/>
        <v>#VALUE!</v>
      </c>
      <c r="R61" s="377"/>
      <c r="S61" s="377"/>
      <c r="T61" s="377"/>
      <c r="U61" s="371" t="e">
        <f>AA60+1</f>
        <v>#VALUE!</v>
      </c>
      <c r="V61" s="364" t="e">
        <f t="shared" si="1"/>
        <v>#VALUE!</v>
      </c>
      <c r="W61" s="364" t="e">
        <f t="shared" si="1"/>
        <v>#VALUE!</v>
      </c>
      <c r="X61" s="364" t="e">
        <f t="shared" si="1"/>
        <v>#VALUE!</v>
      </c>
      <c r="Y61" s="364" t="e">
        <f t="shared" si="1"/>
        <v>#VALUE!</v>
      </c>
      <c r="Z61" s="364" t="e">
        <f t="shared" si="1"/>
        <v>#VALUE!</v>
      </c>
      <c r="AA61" s="363" t="e">
        <f t="shared" si="1"/>
        <v>#VALUE!</v>
      </c>
      <c r="AB61" s="377"/>
      <c r="AC61" s="377"/>
      <c r="AD61" s="377"/>
      <c r="AE61" s="366" t="e">
        <f>AK60+1</f>
        <v>#VALUE!</v>
      </c>
      <c r="AF61" s="366" t="e">
        <f t="shared" si="2"/>
        <v>#VALUE!</v>
      </c>
      <c r="AG61" s="364" t="e">
        <f t="shared" si="2"/>
        <v>#VALUE!</v>
      </c>
      <c r="AH61" s="364" t="e">
        <f t="shared" si="2"/>
        <v>#VALUE!</v>
      </c>
      <c r="AI61" s="364" t="e">
        <f t="shared" si="2"/>
        <v>#VALUE!</v>
      </c>
      <c r="AJ61" s="364" t="e">
        <f t="shared" si="2"/>
        <v>#VALUE!</v>
      </c>
      <c r="AK61" s="363" t="e">
        <f t="shared" si="2"/>
        <v>#VALUE!</v>
      </c>
      <c r="AL61" s="377"/>
      <c r="AM61" s="377"/>
      <c r="AN61" s="377"/>
      <c r="AO61" s="371" t="e">
        <f>AU60+1</f>
        <v>#VALUE!</v>
      </c>
      <c r="AP61" s="364" t="e">
        <f t="shared" si="3"/>
        <v>#VALUE!</v>
      </c>
      <c r="AQ61" s="364" t="e">
        <f t="shared" si="3"/>
        <v>#VALUE!</v>
      </c>
      <c r="AR61" s="364" t="e">
        <f t="shared" si="3"/>
        <v>#VALUE!</v>
      </c>
      <c r="AS61" s="364" t="e">
        <f t="shared" si="3"/>
        <v>#VALUE!</v>
      </c>
      <c r="AT61" s="364" t="e">
        <f t="shared" si="3"/>
        <v>#VALUE!</v>
      </c>
      <c r="AU61" s="365" t="e">
        <f t="shared" si="3"/>
        <v>#VALUE!</v>
      </c>
      <c r="AV61" s="377"/>
      <c r="AW61" s="377"/>
      <c r="AX61" s="377"/>
      <c r="AY61" s="371" t="e">
        <f>BE60+1</f>
        <v>#VALUE!</v>
      </c>
      <c r="AZ61" s="364" t="e">
        <f t="shared" si="4"/>
        <v>#VALUE!</v>
      </c>
      <c r="BA61" s="366" t="e">
        <f t="shared" si="4"/>
        <v>#VALUE!</v>
      </c>
      <c r="BB61" s="364" t="e">
        <f t="shared" si="4"/>
        <v>#VALUE!</v>
      </c>
      <c r="BC61" s="363" t="e">
        <f t="shared" si="4"/>
        <v>#VALUE!</v>
      </c>
      <c r="BD61" s="363" t="e">
        <f t="shared" si="4"/>
        <v>#VALUE!</v>
      </c>
      <c r="BE61" s="363" t="e">
        <f t="shared" si="4"/>
        <v>#VALUE!</v>
      </c>
      <c r="BF61" s="377"/>
      <c r="BG61" s="377"/>
      <c r="BH61" s="377"/>
      <c r="BI61" s="371" t="e">
        <f>BO60+1</f>
        <v>#VALUE!</v>
      </c>
      <c r="BJ61" s="364" t="e">
        <f t="shared" si="5"/>
        <v>#VALUE!</v>
      </c>
      <c r="BK61" s="364" t="e">
        <f t="shared" si="5"/>
        <v>#VALUE!</v>
      </c>
      <c r="BL61" s="364" t="e">
        <f t="shared" si="5"/>
        <v>#VALUE!</v>
      </c>
      <c r="BM61" s="364" t="e">
        <f t="shared" si="5"/>
        <v>#VALUE!</v>
      </c>
      <c r="BN61" s="364" t="e">
        <f t="shared" si="5"/>
        <v>#VALUE!</v>
      </c>
      <c r="BO61" s="365" t="e">
        <f t="shared" si="5"/>
        <v>#VALUE!</v>
      </c>
      <c r="BP61" s="367"/>
      <c r="BR61" s="301"/>
      <c r="BS61" s="288"/>
      <c r="BT61" s="279"/>
      <c r="BU61" s="279"/>
      <c r="BV61" s="279"/>
    </row>
    <row r="62" spans="1:195" ht="23.25" customHeight="1" thickBot="1" x14ac:dyDescent="0.25">
      <c r="A62" s="287">
        <v>13</v>
      </c>
      <c r="B62" s="279"/>
      <c r="C62" s="279"/>
      <c r="D62" s="279"/>
      <c r="E62" s="288"/>
      <c r="F62" s="289"/>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1" t="e">
        <f>AK61+1</f>
        <v>#VALUE!</v>
      </c>
      <c r="AF62" s="381" t="e">
        <f t="shared" si="2"/>
        <v>#VALUE!</v>
      </c>
      <c r="AG62" s="381" t="e">
        <f t="shared" si="2"/>
        <v>#VALUE!</v>
      </c>
      <c r="AH62" s="381" t="e">
        <f t="shared" si="2"/>
        <v>#VALUE!</v>
      </c>
      <c r="AI62" s="381" t="e">
        <f t="shared" si="2"/>
        <v>#VALUE!</v>
      </c>
      <c r="AJ62" s="381" t="e">
        <f t="shared" si="2"/>
        <v>#VALUE!</v>
      </c>
      <c r="AK62" s="381" t="e">
        <f t="shared" si="2"/>
        <v>#VALUE!</v>
      </c>
      <c r="AL62" s="379"/>
      <c r="AM62" s="379"/>
      <c r="AN62" s="379"/>
      <c r="AO62" s="380" t="e">
        <f>AU61+1</f>
        <v>#VALUE!</v>
      </c>
      <c r="AP62" s="410"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301"/>
      <c r="BS62" s="288"/>
      <c r="BT62" s="279"/>
      <c r="BU62" s="279"/>
      <c r="BV62" s="279"/>
    </row>
    <row r="63" spans="1:195" ht="23.25" customHeight="1" x14ac:dyDescent="0.2">
      <c r="A63" s="287">
        <v>13</v>
      </c>
      <c r="B63" s="279"/>
      <c r="C63" s="279"/>
      <c r="D63" s="279"/>
      <c r="E63" s="288"/>
      <c r="F63" s="289"/>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301"/>
      <c r="BS63" s="288"/>
      <c r="BT63" s="279"/>
      <c r="BU63" s="279"/>
      <c r="BV63" s="279"/>
    </row>
    <row r="64" spans="1:195" ht="23.25" customHeight="1" x14ac:dyDescent="0.2">
      <c r="A64" s="287">
        <v>13</v>
      </c>
      <c r="B64" s="279"/>
      <c r="C64" s="279"/>
      <c r="D64" s="279"/>
      <c r="E64" s="288"/>
      <c r="F64" s="289"/>
      <c r="H64" s="385" t="s">
        <v>717</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301"/>
      <c r="BS64" s="288"/>
      <c r="BT64" s="279"/>
      <c r="BU64" s="279"/>
      <c r="BV64" s="279"/>
    </row>
    <row r="65" spans="1:74" ht="23.25" customHeight="1" x14ac:dyDescent="0.2">
      <c r="A65" s="287">
        <v>13</v>
      </c>
      <c r="B65" s="279"/>
      <c r="C65" s="279"/>
      <c r="D65" s="279"/>
      <c r="E65" s="288"/>
      <c r="F65" s="289"/>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301"/>
      <c r="BS65" s="288"/>
      <c r="BT65" s="279"/>
      <c r="BU65" s="279"/>
      <c r="BV65" s="279"/>
    </row>
    <row r="66" spans="1:74" ht="23.25" customHeight="1" x14ac:dyDescent="0.2">
      <c r="A66" s="287">
        <v>13</v>
      </c>
      <c r="B66" s="279"/>
      <c r="C66" s="279"/>
      <c r="D66" s="279"/>
      <c r="E66" s="288"/>
      <c r="F66" s="289"/>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301"/>
      <c r="BS66" s="288"/>
      <c r="BT66" s="279"/>
      <c r="BU66" s="279"/>
      <c r="BV66" s="279"/>
    </row>
    <row r="67" spans="1:74" ht="23.25" customHeight="1" x14ac:dyDescent="0.2">
      <c r="A67" s="287">
        <v>13</v>
      </c>
      <c r="B67" s="279"/>
      <c r="C67" s="279"/>
      <c r="D67" s="279"/>
      <c r="E67" s="288"/>
      <c r="F67" s="289"/>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301"/>
      <c r="BS67" s="288"/>
      <c r="BT67" s="279"/>
      <c r="BU67" s="279"/>
      <c r="BV67" s="279"/>
    </row>
    <row r="68" spans="1:74" ht="9.75" customHeight="1" x14ac:dyDescent="0.4">
      <c r="A68" s="275">
        <v>26</v>
      </c>
      <c r="B68" s="279"/>
      <c r="C68" s="279"/>
      <c r="D68" s="279"/>
      <c r="E68" s="288"/>
      <c r="F68" s="289"/>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301"/>
      <c r="BS68" s="288"/>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87B80-2A08-44DE-B5D3-D25934689687}">
  <dimension ref="B1:BF31"/>
  <sheetViews>
    <sheetView showGridLines="0" topLeftCell="A12" workbookViewId="0">
      <selection activeCell="AS15" sqref="AS15:BC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t="s">
        <v>177</v>
      </c>
      <c r="C13" s="129" t="s">
        <v>171</v>
      </c>
      <c r="D13" s="129"/>
      <c r="E13" s="180" t="s">
        <v>178</v>
      </c>
      <c r="F13" s="180">
        <v>0</v>
      </c>
      <c r="G13" s="180"/>
      <c r="H13" s="180"/>
      <c r="I13" s="180"/>
      <c r="J13" s="180"/>
      <c r="K13" s="194">
        <v>31</v>
      </c>
      <c r="L13" s="195">
        <v>31</v>
      </c>
      <c r="M13" s="196">
        <v>31</v>
      </c>
      <c r="N13" s="197">
        <v>31</v>
      </c>
      <c r="O13" s="198">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9" t="s">
        <v>179</v>
      </c>
      <c r="AY13" s="199" t="s">
        <v>174</v>
      </c>
      <c r="AZ13" s="199" t="s">
        <v>174</v>
      </c>
      <c r="BA13" s="199" t="s">
        <v>174</v>
      </c>
      <c r="BB13" s="199" t="s">
        <v>174</v>
      </c>
      <c r="BC13" s="199" t="s">
        <v>174</v>
      </c>
      <c r="BD13" s="180"/>
      <c r="BE13" s="180"/>
    </row>
    <row r="14" spans="2:58" s="117" customFormat="1" ht="53.45" customHeight="1" x14ac:dyDescent="0.4">
      <c r="B14" s="129"/>
      <c r="C14" s="129" t="s">
        <v>175</v>
      </c>
      <c r="D14" s="129"/>
      <c r="E14" s="180" t="s">
        <v>180</v>
      </c>
      <c r="F14" s="180">
        <v>1</v>
      </c>
      <c r="G14" s="180"/>
      <c r="H14" s="180"/>
      <c r="I14" s="180"/>
      <c r="J14" s="180"/>
      <c r="K14" s="194">
        <v>31</v>
      </c>
      <c r="L14" s="195">
        <v>31</v>
      </c>
      <c r="M14" s="196">
        <v>31</v>
      </c>
      <c r="N14" s="197">
        <v>31</v>
      </c>
      <c r="O14" s="198">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199" t="s">
        <v>179</v>
      </c>
      <c r="AY14" s="199" t="s">
        <v>174</v>
      </c>
      <c r="AZ14" s="199" t="s">
        <v>174</v>
      </c>
      <c r="BA14" s="199" t="s">
        <v>174</v>
      </c>
      <c r="BB14" s="199" t="s">
        <v>174</v>
      </c>
      <c r="BC14" s="199" t="s">
        <v>174</v>
      </c>
      <c r="BD14" s="180"/>
      <c r="BE14" s="180"/>
    </row>
    <row r="15" spans="2:58" s="117" customFormat="1" ht="53.45" customHeight="1" x14ac:dyDescent="0.4">
      <c r="B15" s="129"/>
      <c r="C15" s="129" t="s">
        <v>181</v>
      </c>
      <c r="D15" s="129"/>
      <c r="E15" s="180" t="s">
        <v>182</v>
      </c>
      <c r="F15" s="180">
        <v>2</v>
      </c>
      <c r="G15" s="180"/>
      <c r="H15" s="180"/>
      <c r="I15" s="180"/>
      <c r="J15" s="180"/>
      <c r="K15" s="194">
        <v>31</v>
      </c>
      <c r="L15" s="195">
        <v>31</v>
      </c>
      <c r="M15" s="196">
        <v>31</v>
      </c>
      <c r="N15" s="197">
        <v>31</v>
      </c>
      <c r="O15" s="198">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199" t="s">
        <v>179</v>
      </c>
      <c r="AY15" s="199" t="s">
        <v>174</v>
      </c>
      <c r="AZ15" s="199" t="s">
        <v>174</v>
      </c>
      <c r="BA15" s="199" t="s">
        <v>174</v>
      </c>
      <c r="BB15" s="199" t="s">
        <v>174</v>
      </c>
      <c r="BC15" s="199" t="s">
        <v>174</v>
      </c>
      <c r="BD15" s="180"/>
      <c r="BE15" s="180"/>
    </row>
    <row r="16" spans="2:58" s="117" customFormat="1" ht="53.45" customHeight="1" x14ac:dyDescent="0.4">
      <c r="B16" s="129"/>
      <c r="C16" s="129" t="s">
        <v>183</v>
      </c>
      <c r="D16" s="129"/>
      <c r="E16" s="180" t="s">
        <v>184</v>
      </c>
      <c r="F16" s="180">
        <v>3</v>
      </c>
      <c r="G16" s="180"/>
      <c r="H16" s="180"/>
      <c r="I16" s="180"/>
      <c r="J16" s="180"/>
      <c r="K16" s="194">
        <v>31</v>
      </c>
      <c r="L16" s="195">
        <v>31</v>
      </c>
      <c r="M16" s="196">
        <v>31</v>
      </c>
      <c r="N16" s="197">
        <v>31</v>
      </c>
      <c r="O16" s="198">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199" t="s">
        <v>179</v>
      </c>
      <c r="AY16" s="199" t="s">
        <v>174</v>
      </c>
      <c r="AZ16" s="199" t="s">
        <v>174</v>
      </c>
      <c r="BA16" s="199" t="s">
        <v>174</v>
      </c>
      <c r="BB16" s="199" t="s">
        <v>174</v>
      </c>
      <c r="BC16" s="199" t="s">
        <v>174</v>
      </c>
      <c r="BD16" s="180"/>
      <c r="BE16" s="180"/>
    </row>
    <row r="17" spans="2:57" s="117" customFormat="1" ht="53.45" customHeight="1" x14ac:dyDescent="0.4">
      <c r="B17" s="129"/>
      <c r="C17" s="129" t="s">
        <v>185</v>
      </c>
      <c r="D17" s="129"/>
      <c r="E17" s="180" t="s">
        <v>186</v>
      </c>
      <c r="F17" s="180">
        <v>4</v>
      </c>
      <c r="G17" s="180"/>
      <c r="H17" s="180"/>
      <c r="I17" s="180"/>
      <c r="J17" s="180"/>
      <c r="K17" s="194">
        <v>31</v>
      </c>
      <c r="L17" s="195">
        <v>31</v>
      </c>
      <c r="M17" s="196">
        <v>31</v>
      </c>
      <c r="N17" s="197">
        <v>31</v>
      </c>
      <c r="O17" s="198">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0"/>
      <c r="AO17" s="191"/>
      <c r="AP17" s="180"/>
      <c r="AQ17" s="180"/>
      <c r="AS17" s="192">
        <v>1</v>
      </c>
      <c r="AT17" s="180"/>
      <c r="AU17" s="180"/>
      <c r="AV17" s="192"/>
      <c r="AW17" s="192"/>
      <c r="AX17" s="199" t="s">
        <v>179</v>
      </c>
      <c r="AY17" s="199" t="s">
        <v>174</v>
      </c>
      <c r="AZ17" s="199" t="s">
        <v>174</v>
      </c>
      <c r="BA17" s="199" t="s">
        <v>174</v>
      </c>
      <c r="BB17" s="199" t="s">
        <v>174</v>
      </c>
      <c r="BC17" s="199" t="s">
        <v>174</v>
      </c>
      <c r="BD17" s="180"/>
      <c r="BE17" s="180"/>
    </row>
    <row r="18" spans="2:57" s="117" customFormat="1" ht="53.45" customHeight="1" x14ac:dyDescent="0.4">
      <c r="B18" s="129"/>
      <c r="C18" s="129" t="s">
        <v>187</v>
      </c>
      <c r="D18" s="129"/>
      <c r="E18" s="180" t="s">
        <v>188</v>
      </c>
      <c r="F18" s="180">
        <v>5</v>
      </c>
      <c r="G18" s="180"/>
      <c r="H18" s="180"/>
      <c r="I18" s="180"/>
      <c r="J18" s="180"/>
      <c r="K18" s="194">
        <v>31</v>
      </c>
      <c r="L18" s="195">
        <v>31</v>
      </c>
      <c r="M18" s="196">
        <v>31</v>
      </c>
      <c r="N18" s="197">
        <v>31</v>
      </c>
      <c r="O18" s="198">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0"/>
      <c r="AO18" s="191"/>
      <c r="AP18" s="180"/>
      <c r="AQ18" s="180"/>
      <c r="AS18" s="192">
        <v>1</v>
      </c>
      <c r="AT18" s="180"/>
      <c r="AU18" s="180"/>
      <c r="AV18" s="192"/>
      <c r="AW18" s="192"/>
      <c r="AX18" s="199" t="s">
        <v>179</v>
      </c>
      <c r="AY18" s="199" t="s">
        <v>174</v>
      </c>
      <c r="AZ18" s="199" t="s">
        <v>174</v>
      </c>
      <c r="BA18" s="199" t="s">
        <v>174</v>
      </c>
      <c r="BB18" s="199" t="s">
        <v>174</v>
      </c>
      <c r="BC18" s="199" t="s">
        <v>174</v>
      </c>
      <c r="BD18" s="180"/>
      <c r="BE18" s="180"/>
    </row>
    <row r="19" spans="2:57" s="117"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2"/>
      <c r="C22" s="202"/>
      <c r="D22" s="202"/>
      <c r="E22" s="180"/>
      <c r="F22" s="180"/>
      <c r="G22" s="180"/>
      <c r="H22" s="180"/>
      <c r="I22" s="180"/>
      <c r="J22" s="180"/>
      <c r="K22" s="180"/>
      <c r="L22" s="203"/>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5A64D-A022-4D89-8D16-B393B0A16187}">
  <sheetPr>
    <pageSetUpPr fitToPage="1"/>
  </sheetPr>
  <dimension ref="B1:H56"/>
  <sheetViews>
    <sheetView showGridLines="0" topLeftCell="A20" zoomScaleNormal="85" workbookViewId="0">
      <selection activeCell="F46" sqref="F4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17">
        <v>45689</v>
      </c>
      <c r="C5" s="217">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04"/>
      <c r="G9" s="205"/>
      <c r="H9" s="206"/>
    </row>
    <row r="10" spans="2:8" s="163" customFormat="1" ht="37.5" customHeight="1" x14ac:dyDescent="0.25">
      <c r="B10" s="164" t="s">
        <v>151</v>
      </c>
      <c r="C10" s="164" t="s">
        <v>191</v>
      </c>
      <c r="D10" s="164" t="s">
        <v>120</v>
      </c>
      <c r="E10" s="165" t="s">
        <v>192</v>
      </c>
      <c r="F10" s="207" t="s">
        <v>118</v>
      </c>
      <c r="G10" s="164" t="s">
        <v>193</v>
      </c>
      <c r="H10" s="129" t="s">
        <v>194</v>
      </c>
    </row>
    <row r="11" spans="2:8" s="117" customFormat="1" ht="41.25" x14ac:dyDescent="0.6">
      <c r="B11" s="129" t="s">
        <v>195</v>
      </c>
      <c r="C11" s="180" t="s">
        <v>171</v>
      </c>
      <c r="D11" s="208">
        <v>1</v>
      </c>
      <c r="E11" s="180" t="s">
        <v>196</v>
      </c>
      <c r="F11" s="209" t="s">
        <v>174</v>
      </c>
      <c r="G11" s="164" t="s">
        <v>197</v>
      </c>
      <c r="H11" s="208" t="s">
        <v>198</v>
      </c>
    </row>
    <row r="12" spans="2:8" s="117" customFormat="1" ht="41.25" x14ac:dyDescent="0.6">
      <c r="B12" s="129"/>
      <c r="C12" s="180" t="s">
        <v>175</v>
      </c>
      <c r="D12" s="208">
        <v>2</v>
      </c>
      <c r="E12" s="180" t="s">
        <v>199</v>
      </c>
      <c r="F12" s="209" t="s">
        <v>174</v>
      </c>
      <c r="G12" s="164" t="s">
        <v>197</v>
      </c>
      <c r="H12" s="208" t="s">
        <v>198</v>
      </c>
    </row>
    <row r="13" spans="2:8" s="117" customFormat="1" ht="26.25" x14ac:dyDescent="0.4">
      <c r="B13" s="129" t="s">
        <v>200</v>
      </c>
      <c r="C13" s="180" t="s">
        <v>171</v>
      </c>
      <c r="D13" s="208">
        <v>1</v>
      </c>
      <c r="E13" s="180" t="s">
        <v>201</v>
      </c>
      <c r="F13" s="210" t="s">
        <v>174</v>
      </c>
      <c r="G13" s="164" t="s">
        <v>202</v>
      </c>
      <c r="H13" s="208" t="s">
        <v>203</v>
      </c>
    </row>
    <row r="14" spans="2:8" s="117" customFormat="1" ht="26.25" x14ac:dyDescent="0.4">
      <c r="B14" s="129"/>
      <c r="C14" s="180" t="s">
        <v>175</v>
      </c>
      <c r="D14" s="208">
        <v>2</v>
      </c>
      <c r="E14" s="180" t="s">
        <v>204</v>
      </c>
      <c r="F14" s="210" t="s">
        <v>174</v>
      </c>
      <c r="G14" s="164" t="s">
        <v>202</v>
      </c>
      <c r="H14" s="208" t="s">
        <v>203</v>
      </c>
    </row>
    <row r="15" spans="2:8" s="117" customFormat="1" ht="30" x14ac:dyDescent="0.45">
      <c r="B15" s="129" t="s">
        <v>205</v>
      </c>
      <c r="C15" s="180" t="s">
        <v>206</v>
      </c>
      <c r="D15" s="208">
        <v>1</v>
      </c>
      <c r="E15" s="180" t="s">
        <v>207</v>
      </c>
      <c r="F15" s="211" t="s">
        <v>174</v>
      </c>
      <c r="G15" s="164" t="s">
        <v>208</v>
      </c>
      <c r="H15" s="208" t="s">
        <v>209</v>
      </c>
    </row>
    <row r="16" spans="2:8" s="117" customFormat="1" ht="16.5" x14ac:dyDescent="0.4">
      <c r="B16" s="129" t="s">
        <v>210</v>
      </c>
      <c r="C16" s="180" t="s">
        <v>206</v>
      </c>
      <c r="D16" s="208">
        <v>1</v>
      </c>
      <c r="E16" s="180" t="s">
        <v>211</v>
      </c>
      <c r="F16" s="212" t="s">
        <v>174</v>
      </c>
      <c r="G16" s="164" t="s">
        <v>212</v>
      </c>
      <c r="H16" s="208" t="s">
        <v>212</v>
      </c>
    </row>
    <row r="17" spans="2:8" s="117" customFormat="1" ht="35.25" x14ac:dyDescent="0.4">
      <c r="B17" s="129" t="s">
        <v>213</v>
      </c>
      <c r="C17" s="180" t="s">
        <v>171</v>
      </c>
      <c r="D17" s="208">
        <v>0</v>
      </c>
      <c r="E17" s="180" t="s">
        <v>214</v>
      </c>
      <c r="F17" s="213" t="s">
        <v>174</v>
      </c>
      <c r="G17" s="164" t="s">
        <v>215</v>
      </c>
      <c r="H17" s="208" t="s">
        <v>216</v>
      </c>
    </row>
    <row r="18" spans="2:8" s="117" customFormat="1" ht="35.25" x14ac:dyDescent="0.4">
      <c r="B18" s="129"/>
      <c r="C18" s="180" t="s">
        <v>175</v>
      </c>
      <c r="D18" s="208">
        <v>1</v>
      </c>
      <c r="E18" s="180" t="s">
        <v>217</v>
      </c>
      <c r="F18" s="213" t="s">
        <v>174</v>
      </c>
      <c r="G18" s="164" t="s">
        <v>215</v>
      </c>
      <c r="H18" s="208" t="s">
        <v>216</v>
      </c>
    </row>
    <row r="19" spans="2:8" s="117" customFormat="1" ht="35.25" x14ac:dyDescent="0.4">
      <c r="B19" s="129"/>
      <c r="C19" s="180" t="s">
        <v>181</v>
      </c>
      <c r="D19" s="208">
        <v>2</v>
      </c>
      <c r="E19" s="180" t="s">
        <v>218</v>
      </c>
      <c r="F19" s="213" t="s">
        <v>174</v>
      </c>
      <c r="G19" s="164" t="s">
        <v>215</v>
      </c>
      <c r="H19" s="208" t="s">
        <v>216</v>
      </c>
    </row>
    <row r="20" spans="2:8" s="117" customFormat="1" ht="35.25" x14ac:dyDescent="0.4">
      <c r="B20" s="129"/>
      <c r="C20" s="180" t="s">
        <v>183</v>
      </c>
      <c r="D20" s="208">
        <v>3</v>
      </c>
      <c r="E20" s="180" t="s">
        <v>219</v>
      </c>
      <c r="F20" s="213" t="s">
        <v>174</v>
      </c>
      <c r="G20" s="164" t="s">
        <v>215</v>
      </c>
      <c r="H20" s="208" t="s">
        <v>216</v>
      </c>
    </row>
    <row r="21" spans="2:8" s="117" customFormat="1" ht="35.25" x14ac:dyDescent="0.4">
      <c r="B21" s="129"/>
      <c r="C21" s="180" t="s">
        <v>185</v>
      </c>
      <c r="D21" s="208">
        <v>4</v>
      </c>
      <c r="E21" s="180" t="s">
        <v>220</v>
      </c>
      <c r="F21" s="213" t="s">
        <v>174</v>
      </c>
      <c r="G21" s="164" t="s">
        <v>215</v>
      </c>
      <c r="H21" s="208" t="s">
        <v>216</v>
      </c>
    </row>
    <row r="22" spans="2:8" s="117" customFormat="1" ht="35.25" x14ac:dyDescent="0.4">
      <c r="B22" s="129"/>
      <c r="C22" s="180" t="s">
        <v>187</v>
      </c>
      <c r="D22" s="208">
        <v>5</v>
      </c>
      <c r="E22" s="180" t="s">
        <v>221</v>
      </c>
      <c r="F22" s="213" t="s">
        <v>174</v>
      </c>
      <c r="G22" s="164" t="s">
        <v>215</v>
      </c>
      <c r="H22" s="208" t="s">
        <v>216</v>
      </c>
    </row>
    <row r="23" spans="2:8" s="117" customFormat="1" ht="16.5" x14ac:dyDescent="0.25">
      <c r="B23" s="129" t="s">
        <v>222</v>
      </c>
      <c r="C23" s="180" t="s">
        <v>171</v>
      </c>
      <c r="D23" s="208">
        <v>0</v>
      </c>
      <c r="E23" s="180" t="s">
        <v>223</v>
      </c>
      <c r="F23" s="214" t="s">
        <v>174</v>
      </c>
      <c r="G23" s="164" t="s">
        <v>224</v>
      </c>
      <c r="H23" s="208" t="s">
        <v>225</v>
      </c>
    </row>
    <row r="24" spans="2:8" s="117" customFormat="1" ht="16.5" x14ac:dyDescent="0.25">
      <c r="B24" s="129"/>
      <c r="C24" s="180" t="s">
        <v>175</v>
      </c>
      <c r="D24" s="208">
        <v>1</v>
      </c>
      <c r="E24" s="180" t="s">
        <v>226</v>
      </c>
      <c r="F24" s="214" t="s">
        <v>174</v>
      </c>
      <c r="G24" s="164" t="s">
        <v>224</v>
      </c>
      <c r="H24" s="208" t="s">
        <v>225</v>
      </c>
    </row>
    <row r="25" spans="2:8" s="117" customFormat="1" ht="16.5" x14ac:dyDescent="0.25">
      <c r="B25" s="129"/>
      <c r="C25" s="180" t="s">
        <v>181</v>
      </c>
      <c r="D25" s="208">
        <v>2</v>
      </c>
      <c r="E25" s="180" t="s">
        <v>227</v>
      </c>
      <c r="F25" s="214" t="s">
        <v>174</v>
      </c>
      <c r="G25" s="164" t="s">
        <v>224</v>
      </c>
      <c r="H25" s="208" t="s">
        <v>225</v>
      </c>
    </row>
    <row r="26" spans="2:8" s="117" customFormat="1" ht="16.5" x14ac:dyDescent="0.25">
      <c r="B26" s="129"/>
      <c r="C26" s="180" t="s">
        <v>183</v>
      </c>
      <c r="D26" s="208">
        <v>3</v>
      </c>
      <c r="E26" s="180" t="s">
        <v>228</v>
      </c>
      <c r="F26" s="214" t="s">
        <v>174</v>
      </c>
      <c r="G26" s="164" t="s">
        <v>224</v>
      </c>
      <c r="H26" s="208" t="s">
        <v>225</v>
      </c>
    </row>
    <row r="27" spans="2:8" s="117" customFormat="1" ht="16.5" x14ac:dyDescent="0.25">
      <c r="B27" s="129"/>
      <c r="C27" s="180" t="s">
        <v>185</v>
      </c>
      <c r="D27" s="208">
        <v>4</v>
      </c>
      <c r="E27" s="180" t="s">
        <v>229</v>
      </c>
      <c r="F27" s="214" t="s">
        <v>174</v>
      </c>
      <c r="G27" s="164" t="s">
        <v>224</v>
      </c>
      <c r="H27" s="208" t="s">
        <v>225</v>
      </c>
    </row>
    <row r="28" spans="2:8" s="117" customFormat="1" ht="16.5" x14ac:dyDescent="0.25">
      <c r="B28" s="129"/>
      <c r="C28" s="180" t="s">
        <v>187</v>
      </c>
      <c r="D28" s="208">
        <v>5</v>
      </c>
      <c r="E28" s="180" t="s">
        <v>230</v>
      </c>
      <c r="F28" s="214" t="s">
        <v>174</v>
      </c>
      <c r="G28" s="164" t="s">
        <v>224</v>
      </c>
      <c r="H28" s="208" t="s">
        <v>225</v>
      </c>
    </row>
    <row r="29" spans="2:8" s="117" customFormat="1" x14ac:dyDescent="0.4">
      <c r="B29" s="129" t="s">
        <v>231</v>
      </c>
      <c r="C29" s="180" t="s">
        <v>171</v>
      </c>
      <c r="D29" s="208">
        <v>0</v>
      </c>
      <c r="E29" s="180" t="s">
        <v>232</v>
      </c>
      <c r="F29" s="215" t="s">
        <v>174</v>
      </c>
      <c r="G29" s="164" t="s">
        <v>233</v>
      </c>
      <c r="H29" s="208" t="s">
        <v>234</v>
      </c>
    </row>
    <row r="30" spans="2:8" s="117" customFormat="1" x14ac:dyDescent="0.4">
      <c r="B30" s="129"/>
      <c r="C30" s="180" t="s">
        <v>175</v>
      </c>
      <c r="D30" s="208">
        <v>1</v>
      </c>
      <c r="E30" s="180" t="s">
        <v>235</v>
      </c>
      <c r="F30" s="215" t="s">
        <v>174</v>
      </c>
      <c r="G30" s="164" t="s">
        <v>233</v>
      </c>
      <c r="H30" s="208" t="s">
        <v>234</v>
      </c>
    </row>
    <row r="31" spans="2:8" s="117" customFormat="1" x14ac:dyDescent="0.4">
      <c r="B31" s="129"/>
      <c r="C31" s="180" t="s">
        <v>181</v>
      </c>
      <c r="D31" s="208">
        <v>2</v>
      </c>
      <c r="E31" s="180" t="s">
        <v>236</v>
      </c>
      <c r="F31" s="215" t="s">
        <v>174</v>
      </c>
      <c r="G31" s="164" t="s">
        <v>233</v>
      </c>
      <c r="H31" s="208" t="s">
        <v>234</v>
      </c>
    </row>
    <row r="32" spans="2:8" s="117" customFormat="1" x14ac:dyDescent="0.4">
      <c r="B32" s="129"/>
      <c r="C32" s="180" t="s">
        <v>183</v>
      </c>
      <c r="D32" s="208">
        <v>3</v>
      </c>
      <c r="E32" s="180" t="s">
        <v>237</v>
      </c>
      <c r="F32" s="215" t="s">
        <v>174</v>
      </c>
      <c r="G32" s="164" t="s">
        <v>233</v>
      </c>
      <c r="H32" s="208" t="s">
        <v>234</v>
      </c>
    </row>
    <row r="33" spans="2:8" s="117" customFormat="1" x14ac:dyDescent="0.4">
      <c r="B33" s="129"/>
      <c r="C33" s="180" t="s">
        <v>185</v>
      </c>
      <c r="D33" s="208">
        <v>4</v>
      </c>
      <c r="E33" s="180" t="s">
        <v>238</v>
      </c>
      <c r="F33" s="215" t="s">
        <v>174</v>
      </c>
      <c r="G33" s="164" t="s">
        <v>233</v>
      </c>
      <c r="H33" s="208" t="s">
        <v>234</v>
      </c>
    </row>
    <row r="34" spans="2:8" s="117" customFormat="1" x14ac:dyDescent="0.4">
      <c r="B34" s="129"/>
      <c r="C34" s="180" t="s">
        <v>187</v>
      </c>
      <c r="D34" s="208">
        <v>5</v>
      </c>
      <c r="E34" s="180" t="s">
        <v>239</v>
      </c>
      <c r="F34" s="215" t="s">
        <v>174</v>
      </c>
      <c r="G34" s="164" t="s">
        <v>233</v>
      </c>
      <c r="H34" s="208" t="s">
        <v>234</v>
      </c>
    </row>
    <row r="35" spans="2:8" s="117" customFormat="1" x14ac:dyDescent="0.4">
      <c r="B35" s="129" t="s">
        <v>240</v>
      </c>
      <c r="C35" s="180" t="s">
        <v>241</v>
      </c>
      <c r="D35" s="180"/>
      <c r="E35" s="180" t="s">
        <v>242</v>
      </c>
      <c r="F35" s="216"/>
      <c r="G35" s="164"/>
      <c r="H35" s="180"/>
    </row>
    <row r="36" spans="2:8" s="117" customFormat="1" x14ac:dyDescent="0.4">
      <c r="B36" s="129"/>
      <c r="C36" s="180" t="s">
        <v>243</v>
      </c>
      <c r="D36" s="180"/>
      <c r="E36" s="180" t="s">
        <v>244</v>
      </c>
      <c r="F36" s="216"/>
      <c r="G36" s="164"/>
      <c r="H36" s="180"/>
    </row>
    <row r="37" spans="2:8" s="117" customFormat="1" x14ac:dyDescent="0.4">
      <c r="B37" s="129"/>
      <c r="C37" s="180" t="s">
        <v>245</v>
      </c>
      <c r="D37" s="180"/>
      <c r="E37" s="180" t="s">
        <v>246</v>
      </c>
      <c r="F37" s="216"/>
      <c r="G37" s="164"/>
      <c r="H37" s="180"/>
    </row>
    <row r="38" spans="2:8" s="117" customFormat="1" x14ac:dyDescent="0.4">
      <c r="B38" s="129"/>
      <c r="C38" s="180" t="s">
        <v>247</v>
      </c>
      <c r="D38" s="180"/>
      <c r="E38" s="180" t="s">
        <v>248</v>
      </c>
      <c r="F38" s="216"/>
      <c r="G38" s="164"/>
      <c r="H38" s="180"/>
    </row>
    <row r="39" spans="2:8" s="117" customFormat="1" x14ac:dyDescent="0.4">
      <c r="B39" s="129"/>
      <c r="C39" s="180" t="s">
        <v>249</v>
      </c>
      <c r="D39" s="180"/>
      <c r="E39" s="180" t="s">
        <v>250</v>
      </c>
      <c r="F39" s="216"/>
      <c r="G39" s="164"/>
      <c r="H39" s="180"/>
    </row>
    <row r="40" spans="2:8" s="117" customFormat="1" x14ac:dyDescent="0.4">
      <c r="B40" s="129"/>
      <c r="C40" s="180" t="s">
        <v>251</v>
      </c>
      <c r="D40" s="180"/>
      <c r="E40" s="180" t="s">
        <v>252</v>
      </c>
      <c r="F40" s="216"/>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202"/>
      <c r="C47" s="180"/>
      <c r="D47" s="180"/>
      <c r="E47" s="180"/>
      <c r="F47" s="180"/>
      <c r="G47" s="164"/>
      <c r="H47" s="180"/>
    </row>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73EC5-EF65-49DF-91A1-3EF4612DB62E}">
  <dimension ref="A1:BA56"/>
  <sheetViews>
    <sheetView topLeftCell="A4" workbookViewId="0">
      <selection activeCell="A18" sqref="A18:IV18"/>
    </sheetView>
  </sheetViews>
  <sheetFormatPr defaultRowHeight="12" x14ac:dyDescent="0.15"/>
  <cols>
    <col min="1" max="16384" width="9" style="220"/>
  </cols>
  <sheetData>
    <row r="1" spans="1:53" ht="14.25" x14ac:dyDescent="0.15">
      <c r="A1" s="199" t="s">
        <v>174</v>
      </c>
      <c r="B1" s="218"/>
      <c r="C1" s="219" t="s">
        <v>253</v>
      </c>
    </row>
    <row r="2" spans="1:53" x14ac:dyDescent="0.15">
      <c r="B2" s="221"/>
      <c r="C2" s="219" t="s">
        <v>254</v>
      </c>
    </row>
    <row r="3" spans="1:53" x14ac:dyDescent="0.15">
      <c r="B3" s="222"/>
      <c r="C3" s="223"/>
    </row>
    <row r="4" spans="1:53" x14ac:dyDescent="0.15">
      <c r="B4" s="224"/>
      <c r="C4" s="223"/>
    </row>
    <row r="5" spans="1:53" x14ac:dyDescent="0.15">
      <c r="B5" s="225"/>
      <c r="C5" s="223"/>
    </row>
    <row r="6" spans="1:53" x14ac:dyDescent="0.15">
      <c r="B6" s="226"/>
      <c r="C6" s="223"/>
    </row>
    <row r="7" spans="1:53" x14ac:dyDescent="0.15">
      <c r="B7" s="227"/>
      <c r="C7" s="223"/>
    </row>
    <row r="8" spans="1:53" x14ac:dyDescent="0.15">
      <c r="B8" s="228"/>
      <c r="C8" s="223"/>
    </row>
    <row r="9" spans="1:53" x14ac:dyDescent="0.15">
      <c r="B9" s="229"/>
      <c r="C9" s="223"/>
    </row>
    <row r="10" spans="1:53" x14ac:dyDescent="0.15">
      <c r="B10" s="230"/>
      <c r="C10" s="223"/>
    </row>
    <row r="11" spans="1:53" x14ac:dyDescent="0.15">
      <c r="B11" s="231"/>
      <c r="C11" s="223"/>
      <c r="J11" s="220" t="s">
        <v>255</v>
      </c>
      <c r="K11" s="220" t="s">
        <v>719</v>
      </c>
      <c r="L11" s="220" t="s">
        <v>257</v>
      </c>
      <c r="M11" s="220" t="s">
        <v>720</v>
      </c>
      <c r="N11" s="220" t="s">
        <v>721</v>
      </c>
      <c r="O11" s="220" t="s">
        <v>722</v>
      </c>
      <c r="AX11" s="220" t="s">
        <v>261</v>
      </c>
      <c r="AY11" s="220" t="s">
        <v>262</v>
      </c>
      <c r="AZ11" s="220" t="s">
        <v>263</v>
      </c>
      <c r="BA11" s="220" t="s">
        <v>264</v>
      </c>
    </row>
    <row r="12" spans="1:53" x14ac:dyDescent="0.15">
      <c r="B12" s="232"/>
      <c r="C12" s="223"/>
      <c r="J12" s="220" t="s">
        <v>265</v>
      </c>
      <c r="K12" s="220" t="s">
        <v>723</v>
      </c>
      <c r="L12" s="220" t="s">
        <v>374</v>
      </c>
      <c r="M12" s="220" t="s">
        <v>375</v>
      </c>
      <c r="N12" s="220" t="s">
        <v>724</v>
      </c>
      <c r="O12" s="220" t="s">
        <v>725</v>
      </c>
      <c r="AX12" s="220" t="s">
        <v>271</v>
      </c>
      <c r="AY12" s="220" t="s">
        <v>272</v>
      </c>
      <c r="AZ12" s="220" t="s">
        <v>273</v>
      </c>
      <c r="BA12" s="220" t="s">
        <v>274</v>
      </c>
    </row>
    <row r="13" spans="1:53" x14ac:dyDescent="0.15">
      <c r="B13" s="233"/>
      <c r="C13" s="223"/>
      <c r="J13" s="220" t="s">
        <v>275</v>
      </c>
      <c r="K13" s="220" t="s">
        <v>598</v>
      </c>
      <c r="L13" s="220" t="s">
        <v>379</v>
      </c>
      <c r="M13" s="220" t="s">
        <v>380</v>
      </c>
      <c r="N13" s="220" t="s">
        <v>726</v>
      </c>
      <c r="O13" s="220" t="s">
        <v>520</v>
      </c>
      <c r="AX13" s="220" t="s">
        <v>280</v>
      </c>
      <c r="AY13" s="220" t="s">
        <v>281</v>
      </c>
      <c r="AZ13" s="220" t="s">
        <v>282</v>
      </c>
      <c r="BA13" s="220" t="s">
        <v>283</v>
      </c>
    </row>
    <row r="14" spans="1:53" x14ac:dyDescent="0.15">
      <c r="B14" s="234"/>
      <c r="C14" s="223"/>
      <c r="J14" s="220" t="s">
        <v>284</v>
      </c>
      <c r="K14" s="220" t="s">
        <v>727</v>
      </c>
      <c r="L14" s="220" t="s">
        <v>286</v>
      </c>
      <c r="M14" s="220" t="s">
        <v>728</v>
      </c>
      <c r="N14" s="220" t="s">
        <v>729</v>
      </c>
      <c r="O14" s="220" t="s">
        <v>730</v>
      </c>
      <c r="AX14" s="220" t="s">
        <v>290</v>
      </c>
      <c r="AY14" s="220" t="s">
        <v>291</v>
      </c>
      <c r="AZ14" s="220" t="s">
        <v>292</v>
      </c>
      <c r="BA14" s="220" t="s">
        <v>293</v>
      </c>
    </row>
    <row r="15" spans="1:53" x14ac:dyDescent="0.15">
      <c r="B15" s="235"/>
      <c r="C15" s="223"/>
      <c r="J15" s="220" t="s">
        <v>294</v>
      </c>
      <c r="K15" s="220" t="s">
        <v>731</v>
      </c>
      <c r="L15" s="220" t="s">
        <v>388</v>
      </c>
      <c r="M15" s="220" t="s">
        <v>389</v>
      </c>
      <c r="N15" s="220" t="s">
        <v>732</v>
      </c>
      <c r="O15" s="220" t="s">
        <v>733</v>
      </c>
      <c r="AX15" s="220" t="s">
        <v>300</v>
      </c>
      <c r="AY15" s="220" t="s">
        <v>301</v>
      </c>
      <c r="AZ15" s="220" t="s">
        <v>302</v>
      </c>
      <c r="BA15" s="220" t="s">
        <v>303</v>
      </c>
    </row>
    <row r="16" spans="1:53" x14ac:dyDescent="0.15">
      <c r="B16" s="236"/>
      <c r="C16" s="223"/>
      <c r="J16" s="220" t="s">
        <v>304</v>
      </c>
      <c r="K16" s="220" t="s">
        <v>734</v>
      </c>
      <c r="L16" s="220" t="s">
        <v>393</v>
      </c>
      <c r="M16" s="220" t="s">
        <v>394</v>
      </c>
      <c r="N16" s="220" t="s">
        <v>735</v>
      </c>
      <c r="O16" s="220" t="s">
        <v>736</v>
      </c>
      <c r="AX16" s="220" t="s">
        <v>310</v>
      </c>
      <c r="AY16" s="220" t="s">
        <v>311</v>
      </c>
      <c r="AZ16" s="220" t="s">
        <v>312</v>
      </c>
      <c r="BA16" s="220" t="s">
        <v>313</v>
      </c>
    </row>
    <row r="17" spans="2:53" x14ac:dyDescent="0.15">
      <c r="B17" s="237"/>
      <c r="C17" s="223"/>
      <c r="J17" s="220" t="s">
        <v>314</v>
      </c>
      <c r="K17" s="220" t="s">
        <v>737</v>
      </c>
      <c r="L17" s="220" t="s">
        <v>738</v>
      </c>
      <c r="M17" s="220" t="s">
        <v>399</v>
      </c>
      <c r="N17" s="220" t="s">
        <v>739</v>
      </c>
      <c r="O17" s="220" t="s">
        <v>502</v>
      </c>
      <c r="AX17" s="220" t="s">
        <v>320</v>
      </c>
      <c r="AY17" s="220" t="s">
        <v>321</v>
      </c>
      <c r="AZ17" s="220" t="s">
        <v>322</v>
      </c>
      <c r="BA17" s="220" t="s">
        <v>323</v>
      </c>
    </row>
    <row r="18" spans="2:53" x14ac:dyDescent="0.15">
      <c r="B18" s="238"/>
      <c r="C18" s="223"/>
      <c r="J18" s="220" t="s">
        <v>324</v>
      </c>
      <c r="K18" s="220" t="s">
        <v>740</v>
      </c>
      <c r="L18" s="220" t="s">
        <v>442</v>
      </c>
      <c r="M18" s="220" t="s">
        <v>588</v>
      </c>
      <c r="O18" s="220" t="s">
        <v>506</v>
      </c>
      <c r="AX18" s="220" t="s">
        <v>330</v>
      </c>
      <c r="AY18" s="220" t="s">
        <v>331</v>
      </c>
      <c r="AZ18" s="220" t="s">
        <v>332</v>
      </c>
      <c r="BA18" s="220" t="s">
        <v>333</v>
      </c>
    </row>
    <row r="19" spans="2:53" x14ac:dyDescent="0.15">
      <c r="B19" s="239"/>
      <c r="C19" s="223"/>
    </row>
    <row r="20" spans="2:53" x14ac:dyDescent="0.15">
      <c r="B20" s="240"/>
      <c r="C20" s="223"/>
    </row>
    <row r="21" spans="2:53" x14ac:dyDescent="0.15">
      <c r="B21" s="241"/>
    </row>
    <row r="22" spans="2:53" x14ac:dyDescent="0.15">
      <c r="B22" s="242"/>
    </row>
    <row r="23" spans="2:53" x14ac:dyDescent="0.15">
      <c r="B23" s="243"/>
    </row>
    <row r="24" spans="2:53" x14ac:dyDescent="0.15">
      <c r="B24" s="244"/>
    </row>
    <row r="25" spans="2:53" x14ac:dyDescent="0.15">
      <c r="B25" s="245"/>
    </row>
    <row r="26" spans="2:53" x14ac:dyDescent="0.15">
      <c r="B26" s="246"/>
    </row>
    <row r="27" spans="2:53" x14ac:dyDescent="0.15">
      <c r="B27" s="247"/>
    </row>
    <row r="28" spans="2:53" x14ac:dyDescent="0.15">
      <c r="B28" s="248"/>
    </row>
    <row r="29" spans="2:53" x14ac:dyDescent="0.15">
      <c r="B29" s="249"/>
    </row>
    <row r="30" spans="2:53" x14ac:dyDescent="0.15">
      <c r="B30" s="250"/>
    </row>
    <row r="31" spans="2:53" x14ac:dyDescent="0.15">
      <c r="B31" s="251"/>
    </row>
    <row r="32" spans="2:5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3"/>
    </row>
    <row r="41" spans="2:2" x14ac:dyDescent="0.15">
      <c r="B41" s="260"/>
    </row>
    <row r="42" spans="2:2" x14ac:dyDescent="0.15">
      <c r="B42" s="261"/>
    </row>
    <row r="43" spans="2:2" x14ac:dyDescent="0.15">
      <c r="B43" s="262"/>
    </row>
    <row r="44" spans="2:2" x14ac:dyDescent="0.15">
      <c r="B44" s="263"/>
    </row>
    <row r="45" spans="2:2" x14ac:dyDescent="0.15">
      <c r="B45" s="219"/>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E86B3-2DF1-46EA-B2A9-5B5A50CDEC30}">
  <sheetPr>
    <pageSetUpPr fitToPage="1"/>
  </sheetPr>
  <dimension ref="A1:GM369"/>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4" width="8.375" style="276" customWidth="1"/>
    <col min="5" max="5" width="4.25" style="276" customWidth="1"/>
    <col min="6" max="6" width="5.5" style="276" customWidth="1"/>
    <col min="7" max="69" width="2.875" style="276" customWidth="1"/>
    <col min="70" max="70" width="5.5" style="276" customWidth="1"/>
    <col min="71" max="71" width="4.25" style="276" customWidth="1"/>
    <col min="72" max="74" width="8.375" style="276" customWidth="1"/>
    <col min="75" max="75" width="10.625" style="276" customWidth="1"/>
    <col min="76" max="121" width="9" style="388" customWidth="1"/>
    <col min="122" max="195" width="9" style="388"/>
    <col min="196" max="256" width="9" style="276"/>
    <col min="257" max="257" width="9.375" style="276" customWidth="1"/>
    <col min="258" max="260" width="8.375" style="276" customWidth="1"/>
    <col min="261" max="261" width="4.25" style="276" customWidth="1"/>
    <col min="262" max="262" width="5.5" style="276" customWidth="1"/>
    <col min="263" max="325" width="2.875" style="276" customWidth="1"/>
    <col min="326" max="326" width="5.5" style="276" customWidth="1"/>
    <col min="327" max="327" width="4.25" style="276" customWidth="1"/>
    <col min="328" max="330" width="8.375" style="276" customWidth="1"/>
    <col min="331" max="331" width="9.375" style="276" customWidth="1"/>
    <col min="332" max="512" width="9" style="276"/>
    <col min="513" max="513" width="9.375" style="276" customWidth="1"/>
    <col min="514" max="516" width="8.375" style="276" customWidth="1"/>
    <col min="517" max="517" width="4.25" style="276" customWidth="1"/>
    <col min="518" max="518" width="5.5" style="276" customWidth="1"/>
    <col min="519" max="581" width="2.875" style="276" customWidth="1"/>
    <col min="582" max="582" width="5.5" style="276" customWidth="1"/>
    <col min="583" max="583" width="4.25" style="276" customWidth="1"/>
    <col min="584" max="586" width="8.375" style="276" customWidth="1"/>
    <col min="587" max="587" width="9.375" style="276" customWidth="1"/>
    <col min="588" max="768" width="9" style="276"/>
    <col min="769" max="769" width="9.375" style="276" customWidth="1"/>
    <col min="770" max="772" width="8.375" style="276" customWidth="1"/>
    <col min="773" max="773" width="4.25" style="276" customWidth="1"/>
    <col min="774" max="774" width="5.5" style="276" customWidth="1"/>
    <col min="775" max="837" width="2.875" style="276" customWidth="1"/>
    <col min="838" max="838" width="5.5" style="276" customWidth="1"/>
    <col min="839" max="839" width="4.25" style="276" customWidth="1"/>
    <col min="840" max="842" width="8.375" style="276" customWidth="1"/>
    <col min="843" max="843" width="9.375" style="276" customWidth="1"/>
    <col min="844" max="1024" width="9" style="276"/>
    <col min="1025" max="1025" width="9.375" style="276" customWidth="1"/>
    <col min="1026" max="1028" width="8.375" style="276" customWidth="1"/>
    <col min="1029" max="1029" width="4.25" style="276" customWidth="1"/>
    <col min="1030" max="1030" width="5.5" style="276" customWidth="1"/>
    <col min="1031" max="1093" width="2.875" style="276" customWidth="1"/>
    <col min="1094" max="1094" width="5.5" style="276" customWidth="1"/>
    <col min="1095" max="1095" width="4.25" style="276" customWidth="1"/>
    <col min="1096" max="1098" width="8.375" style="276" customWidth="1"/>
    <col min="1099" max="1099" width="9.375" style="276" customWidth="1"/>
    <col min="1100" max="1280" width="9" style="276"/>
    <col min="1281" max="1281" width="9.375" style="276" customWidth="1"/>
    <col min="1282" max="1284" width="8.375" style="276" customWidth="1"/>
    <col min="1285" max="1285" width="4.25" style="276" customWidth="1"/>
    <col min="1286" max="1286" width="5.5" style="276" customWidth="1"/>
    <col min="1287" max="1349" width="2.875" style="276" customWidth="1"/>
    <col min="1350" max="1350" width="5.5" style="276" customWidth="1"/>
    <col min="1351" max="1351" width="4.25" style="276" customWidth="1"/>
    <col min="1352" max="1354" width="8.375" style="276" customWidth="1"/>
    <col min="1355" max="1355" width="9.375" style="276" customWidth="1"/>
    <col min="1356" max="1536" width="9" style="276"/>
    <col min="1537" max="1537" width="9.375" style="276" customWidth="1"/>
    <col min="1538" max="1540" width="8.375" style="276" customWidth="1"/>
    <col min="1541" max="1541" width="4.25" style="276" customWidth="1"/>
    <col min="1542" max="1542" width="5.5" style="276" customWidth="1"/>
    <col min="1543" max="1605" width="2.875" style="276" customWidth="1"/>
    <col min="1606" max="1606" width="5.5" style="276" customWidth="1"/>
    <col min="1607" max="1607" width="4.25" style="276" customWidth="1"/>
    <col min="1608" max="1610" width="8.375" style="276" customWidth="1"/>
    <col min="1611" max="1611" width="9.375" style="276" customWidth="1"/>
    <col min="1612" max="1792" width="9" style="276"/>
    <col min="1793" max="1793" width="9.375" style="276" customWidth="1"/>
    <col min="1794" max="1796" width="8.375" style="276" customWidth="1"/>
    <col min="1797" max="1797" width="4.25" style="276" customWidth="1"/>
    <col min="1798" max="1798" width="5.5" style="276" customWidth="1"/>
    <col min="1799" max="1861" width="2.875" style="276" customWidth="1"/>
    <col min="1862" max="1862" width="5.5" style="276" customWidth="1"/>
    <col min="1863" max="1863" width="4.25" style="276" customWidth="1"/>
    <col min="1864" max="1866" width="8.375" style="276" customWidth="1"/>
    <col min="1867" max="1867" width="9.375" style="276" customWidth="1"/>
    <col min="1868" max="2048" width="9" style="276"/>
    <col min="2049" max="2049" width="9.375" style="276" customWidth="1"/>
    <col min="2050" max="2052" width="8.375" style="276" customWidth="1"/>
    <col min="2053" max="2053" width="4.25" style="276" customWidth="1"/>
    <col min="2054" max="2054" width="5.5" style="276" customWidth="1"/>
    <col min="2055" max="2117" width="2.875" style="276" customWidth="1"/>
    <col min="2118" max="2118" width="5.5" style="276" customWidth="1"/>
    <col min="2119" max="2119" width="4.25" style="276" customWidth="1"/>
    <col min="2120" max="2122" width="8.375" style="276" customWidth="1"/>
    <col min="2123" max="2123" width="9.375" style="276" customWidth="1"/>
    <col min="2124" max="2304" width="9" style="276"/>
    <col min="2305" max="2305" width="9.375" style="276" customWidth="1"/>
    <col min="2306" max="2308" width="8.375" style="276" customWidth="1"/>
    <col min="2309" max="2309" width="4.25" style="276" customWidth="1"/>
    <col min="2310" max="2310" width="5.5" style="276" customWidth="1"/>
    <col min="2311" max="2373" width="2.875" style="276" customWidth="1"/>
    <col min="2374" max="2374" width="5.5" style="276" customWidth="1"/>
    <col min="2375" max="2375" width="4.25" style="276" customWidth="1"/>
    <col min="2376" max="2378" width="8.375" style="276" customWidth="1"/>
    <col min="2379" max="2379" width="9.375" style="276" customWidth="1"/>
    <col min="2380" max="2560" width="9" style="276"/>
    <col min="2561" max="2561" width="9.375" style="276" customWidth="1"/>
    <col min="2562" max="2564" width="8.375" style="276" customWidth="1"/>
    <col min="2565" max="2565" width="4.25" style="276" customWidth="1"/>
    <col min="2566" max="2566" width="5.5" style="276" customWidth="1"/>
    <col min="2567" max="2629" width="2.875" style="276" customWidth="1"/>
    <col min="2630" max="2630" width="5.5" style="276" customWidth="1"/>
    <col min="2631" max="2631" width="4.25" style="276" customWidth="1"/>
    <col min="2632" max="2634" width="8.375" style="276" customWidth="1"/>
    <col min="2635" max="2635" width="9.375" style="276" customWidth="1"/>
    <col min="2636" max="2816" width="9" style="276"/>
    <col min="2817" max="2817" width="9.375" style="276" customWidth="1"/>
    <col min="2818" max="2820" width="8.375" style="276" customWidth="1"/>
    <col min="2821" max="2821" width="4.25" style="276" customWidth="1"/>
    <col min="2822" max="2822" width="5.5" style="276" customWidth="1"/>
    <col min="2823" max="2885" width="2.875" style="276" customWidth="1"/>
    <col min="2886" max="2886" width="5.5" style="276" customWidth="1"/>
    <col min="2887" max="2887" width="4.25" style="276" customWidth="1"/>
    <col min="2888" max="2890" width="8.375" style="276" customWidth="1"/>
    <col min="2891" max="2891" width="9.375" style="276" customWidth="1"/>
    <col min="2892" max="3072" width="9" style="276"/>
    <col min="3073" max="3073" width="9.375" style="276" customWidth="1"/>
    <col min="3074" max="3076" width="8.375" style="276" customWidth="1"/>
    <col min="3077" max="3077" width="4.25" style="276" customWidth="1"/>
    <col min="3078" max="3078" width="5.5" style="276" customWidth="1"/>
    <col min="3079" max="3141" width="2.875" style="276" customWidth="1"/>
    <col min="3142" max="3142" width="5.5" style="276" customWidth="1"/>
    <col min="3143" max="3143" width="4.25" style="276" customWidth="1"/>
    <col min="3144" max="3146" width="8.375" style="276" customWidth="1"/>
    <col min="3147" max="3147" width="9.375" style="276" customWidth="1"/>
    <col min="3148" max="3328" width="9" style="276"/>
    <col min="3329" max="3329" width="9.375" style="276" customWidth="1"/>
    <col min="3330" max="3332" width="8.375" style="276" customWidth="1"/>
    <col min="3333" max="3333" width="4.25" style="276" customWidth="1"/>
    <col min="3334" max="3334" width="5.5" style="276" customWidth="1"/>
    <col min="3335" max="3397" width="2.875" style="276" customWidth="1"/>
    <col min="3398" max="3398" width="5.5" style="276" customWidth="1"/>
    <col min="3399" max="3399" width="4.25" style="276" customWidth="1"/>
    <col min="3400" max="3402" width="8.375" style="276" customWidth="1"/>
    <col min="3403" max="3403" width="9.375" style="276" customWidth="1"/>
    <col min="3404" max="3584" width="9" style="276"/>
    <col min="3585" max="3585" width="9.375" style="276" customWidth="1"/>
    <col min="3586" max="3588" width="8.375" style="276" customWidth="1"/>
    <col min="3589" max="3589" width="4.25" style="276" customWidth="1"/>
    <col min="3590" max="3590" width="5.5" style="276" customWidth="1"/>
    <col min="3591" max="3653" width="2.875" style="276" customWidth="1"/>
    <col min="3654" max="3654" width="5.5" style="276" customWidth="1"/>
    <col min="3655" max="3655" width="4.25" style="276" customWidth="1"/>
    <col min="3656" max="3658" width="8.375" style="276" customWidth="1"/>
    <col min="3659" max="3659" width="9.375" style="276" customWidth="1"/>
    <col min="3660" max="3840" width="9" style="276"/>
    <col min="3841" max="3841" width="9.375" style="276" customWidth="1"/>
    <col min="3842" max="3844" width="8.375" style="276" customWidth="1"/>
    <col min="3845" max="3845" width="4.25" style="276" customWidth="1"/>
    <col min="3846" max="3846" width="5.5" style="276" customWidth="1"/>
    <col min="3847" max="3909" width="2.875" style="276" customWidth="1"/>
    <col min="3910" max="3910" width="5.5" style="276" customWidth="1"/>
    <col min="3911" max="3911" width="4.25" style="276" customWidth="1"/>
    <col min="3912" max="3914" width="8.375" style="276" customWidth="1"/>
    <col min="3915" max="3915" width="9.375" style="276" customWidth="1"/>
    <col min="3916" max="4096" width="9" style="276"/>
    <col min="4097" max="4097" width="9.375" style="276" customWidth="1"/>
    <col min="4098" max="4100" width="8.375" style="276" customWidth="1"/>
    <col min="4101" max="4101" width="4.25" style="276" customWidth="1"/>
    <col min="4102" max="4102" width="5.5" style="276" customWidth="1"/>
    <col min="4103" max="4165" width="2.875" style="276" customWidth="1"/>
    <col min="4166" max="4166" width="5.5" style="276" customWidth="1"/>
    <col min="4167" max="4167" width="4.25" style="276" customWidth="1"/>
    <col min="4168" max="4170" width="8.375" style="276" customWidth="1"/>
    <col min="4171" max="4171" width="9.375" style="276" customWidth="1"/>
    <col min="4172" max="4352" width="9" style="276"/>
    <col min="4353" max="4353" width="9.375" style="276" customWidth="1"/>
    <col min="4354" max="4356" width="8.375" style="276" customWidth="1"/>
    <col min="4357" max="4357" width="4.25" style="276" customWidth="1"/>
    <col min="4358" max="4358" width="5.5" style="276" customWidth="1"/>
    <col min="4359" max="4421" width="2.875" style="276" customWidth="1"/>
    <col min="4422" max="4422" width="5.5" style="276" customWidth="1"/>
    <col min="4423" max="4423" width="4.25" style="276" customWidth="1"/>
    <col min="4424" max="4426" width="8.375" style="276" customWidth="1"/>
    <col min="4427" max="4427" width="9.375" style="276" customWidth="1"/>
    <col min="4428" max="4608" width="9" style="276"/>
    <col min="4609" max="4609" width="9.375" style="276" customWidth="1"/>
    <col min="4610" max="4612" width="8.375" style="276" customWidth="1"/>
    <col min="4613" max="4613" width="4.25" style="276" customWidth="1"/>
    <col min="4614" max="4614" width="5.5" style="276" customWidth="1"/>
    <col min="4615" max="4677" width="2.875" style="276" customWidth="1"/>
    <col min="4678" max="4678" width="5.5" style="276" customWidth="1"/>
    <col min="4679" max="4679" width="4.25" style="276" customWidth="1"/>
    <col min="4680" max="4682" width="8.375" style="276" customWidth="1"/>
    <col min="4683" max="4683" width="9.375" style="276" customWidth="1"/>
    <col min="4684" max="4864" width="9" style="276"/>
    <col min="4865" max="4865" width="9.375" style="276" customWidth="1"/>
    <col min="4866" max="4868" width="8.375" style="276" customWidth="1"/>
    <col min="4869" max="4869" width="4.25" style="276" customWidth="1"/>
    <col min="4870" max="4870" width="5.5" style="276" customWidth="1"/>
    <col min="4871" max="4933" width="2.875" style="276" customWidth="1"/>
    <col min="4934" max="4934" width="5.5" style="276" customWidth="1"/>
    <col min="4935" max="4935" width="4.25" style="276" customWidth="1"/>
    <col min="4936" max="4938" width="8.375" style="276" customWidth="1"/>
    <col min="4939" max="4939" width="9.375" style="276" customWidth="1"/>
    <col min="4940" max="5120" width="9" style="276"/>
    <col min="5121" max="5121" width="9.375" style="276" customWidth="1"/>
    <col min="5122" max="5124" width="8.375" style="276" customWidth="1"/>
    <col min="5125" max="5125" width="4.25" style="276" customWidth="1"/>
    <col min="5126" max="5126" width="5.5" style="276" customWidth="1"/>
    <col min="5127" max="5189" width="2.875" style="276" customWidth="1"/>
    <col min="5190" max="5190" width="5.5" style="276" customWidth="1"/>
    <col min="5191" max="5191" width="4.25" style="276" customWidth="1"/>
    <col min="5192" max="5194" width="8.375" style="276" customWidth="1"/>
    <col min="5195" max="5195" width="9.375" style="276" customWidth="1"/>
    <col min="5196" max="5376" width="9" style="276"/>
    <col min="5377" max="5377" width="9.375" style="276" customWidth="1"/>
    <col min="5378" max="5380" width="8.375" style="276" customWidth="1"/>
    <col min="5381" max="5381" width="4.25" style="276" customWidth="1"/>
    <col min="5382" max="5382" width="5.5" style="276" customWidth="1"/>
    <col min="5383" max="5445" width="2.875" style="276" customWidth="1"/>
    <col min="5446" max="5446" width="5.5" style="276" customWidth="1"/>
    <col min="5447" max="5447" width="4.25" style="276" customWidth="1"/>
    <col min="5448" max="5450" width="8.375" style="276" customWidth="1"/>
    <col min="5451" max="5451" width="9.375" style="276" customWidth="1"/>
    <col min="5452" max="5632" width="9" style="276"/>
    <col min="5633" max="5633" width="9.375" style="276" customWidth="1"/>
    <col min="5634" max="5636" width="8.375" style="276" customWidth="1"/>
    <col min="5637" max="5637" width="4.25" style="276" customWidth="1"/>
    <col min="5638" max="5638" width="5.5" style="276" customWidth="1"/>
    <col min="5639" max="5701" width="2.875" style="276" customWidth="1"/>
    <col min="5702" max="5702" width="5.5" style="276" customWidth="1"/>
    <col min="5703" max="5703" width="4.25" style="276" customWidth="1"/>
    <col min="5704" max="5706" width="8.375" style="276" customWidth="1"/>
    <col min="5707" max="5707" width="9.375" style="276" customWidth="1"/>
    <col min="5708" max="5888" width="9" style="276"/>
    <col min="5889" max="5889" width="9.375" style="276" customWidth="1"/>
    <col min="5890" max="5892" width="8.375" style="276" customWidth="1"/>
    <col min="5893" max="5893" width="4.25" style="276" customWidth="1"/>
    <col min="5894" max="5894" width="5.5" style="276" customWidth="1"/>
    <col min="5895" max="5957" width="2.875" style="276" customWidth="1"/>
    <col min="5958" max="5958" width="5.5" style="276" customWidth="1"/>
    <col min="5959" max="5959" width="4.25" style="276" customWidth="1"/>
    <col min="5960" max="5962" width="8.375" style="276" customWidth="1"/>
    <col min="5963" max="5963" width="9.375" style="276" customWidth="1"/>
    <col min="5964" max="6144" width="9" style="276"/>
    <col min="6145" max="6145" width="9.375" style="276" customWidth="1"/>
    <col min="6146" max="6148" width="8.375" style="276" customWidth="1"/>
    <col min="6149" max="6149" width="4.25" style="276" customWidth="1"/>
    <col min="6150" max="6150" width="5.5" style="276" customWidth="1"/>
    <col min="6151" max="6213" width="2.875" style="276" customWidth="1"/>
    <col min="6214" max="6214" width="5.5" style="276" customWidth="1"/>
    <col min="6215" max="6215" width="4.25" style="276" customWidth="1"/>
    <col min="6216" max="6218" width="8.375" style="276" customWidth="1"/>
    <col min="6219" max="6219" width="9.375" style="276" customWidth="1"/>
    <col min="6220" max="6400" width="9" style="276"/>
    <col min="6401" max="6401" width="9.375" style="276" customWidth="1"/>
    <col min="6402" max="6404" width="8.375" style="276" customWidth="1"/>
    <col min="6405" max="6405" width="4.25" style="276" customWidth="1"/>
    <col min="6406" max="6406" width="5.5" style="276" customWidth="1"/>
    <col min="6407" max="6469" width="2.875" style="276" customWidth="1"/>
    <col min="6470" max="6470" width="5.5" style="276" customWidth="1"/>
    <col min="6471" max="6471" width="4.25" style="276" customWidth="1"/>
    <col min="6472" max="6474" width="8.375" style="276" customWidth="1"/>
    <col min="6475" max="6475" width="9.375" style="276" customWidth="1"/>
    <col min="6476" max="6656" width="9" style="276"/>
    <col min="6657" max="6657" width="9.375" style="276" customWidth="1"/>
    <col min="6658" max="6660" width="8.375" style="276" customWidth="1"/>
    <col min="6661" max="6661" width="4.25" style="276" customWidth="1"/>
    <col min="6662" max="6662" width="5.5" style="276" customWidth="1"/>
    <col min="6663" max="6725" width="2.875" style="276" customWidth="1"/>
    <col min="6726" max="6726" width="5.5" style="276" customWidth="1"/>
    <col min="6727" max="6727" width="4.25" style="276" customWidth="1"/>
    <col min="6728" max="6730" width="8.375" style="276" customWidth="1"/>
    <col min="6731" max="6731" width="9.375" style="276" customWidth="1"/>
    <col min="6732" max="6912" width="9" style="276"/>
    <col min="6913" max="6913" width="9.375" style="276" customWidth="1"/>
    <col min="6914" max="6916" width="8.375" style="276" customWidth="1"/>
    <col min="6917" max="6917" width="4.25" style="276" customWidth="1"/>
    <col min="6918" max="6918" width="5.5" style="276" customWidth="1"/>
    <col min="6919" max="6981" width="2.875" style="276" customWidth="1"/>
    <col min="6982" max="6982" width="5.5" style="276" customWidth="1"/>
    <col min="6983" max="6983" width="4.25" style="276" customWidth="1"/>
    <col min="6984" max="6986" width="8.375" style="276" customWidth="1"/>
    <col min="6987" max="6987" width="9.375" style="276" customWidth="1"/>
    <col min="6988" max="7168" width="9" style="276"/>
    <col min="7169" max="7169" width="9.375" style="276" customWidth="1"/>
    <col min="7170" max="7172" width="8.375" style="276" customWidth="1"/>
    <col min="7173" max="7173" width="4.25" style="276" customWidth="1"/>
    <col min="7174" max="7174" width="5.5" style="276" customWidth="1"/>
    <col min="7175" max="7237" width="2.875" style="276" customWidth="1"/>
    <col min="7238" max="7238" width="5.5" style="276" customWidth="1"/>
    <col min="7239" max="7239" width="4.25" style="276" customWidth="1"/>
    <col min="7240" max="7242" width="8.375" style="276" customWidth="1"/>
    <col min="7243" max="7243" width="9.375" style="276" customWidth="1"/>
    <col min="7244" max="7424" width="9" style="276"/>
    <col min="7425" max="7425" width="9.375" style="276" customWidth="1"/>
    <col min="7426" max="7428" width="8.375" style="276" customWidth="1"/>
    <col min="7429" max="7429" width="4.25" style="276" customWidth="1"/>
    <col min="7430" max="7430" width="5.5" style="276" customWidth="1"/>
    <col min="7431" max="7493" width="2.875" style="276" customWidth="1"/>
    <col min="7494" max="7494" width="5.5" style="276" customWidth="1"/>
    <col min="7495" max="7495" width="4.25" style="276" customWidth="1"/>
    <col min="7496" max="7498" width="8.375" style="276" customWidth="1"/>
    <col min="7499" max="7499" width="9.375" style="276" customWidth="1"/>
    <col min="7500" max="7680" width="9" style="276"/>
    <col min="7681" max="7681" width="9.375" style="276" customWidth="1"/>
    <col min="7682" max="7684" width="8.375" style="276" customWidth="1"/>
    <col min="7685" max="7685" width="4.25" style="276" customWidth="1"/>
    <col min="7686" max="7686" width="5.5" style="276" customWidth="1"/>
    <col min="7687" max="7749" width="2.875" style="276" customWidth="1"/>
    <col min="7750" max="7750" width="5.5" style="276" customWidth="1"/>
    <col min="7751" max="7751" width="4.25" style="276" customWidth="1"/>
    <col min="7752" max="7754" width="8.375" style="276" customWidth="1"/>
    <col min="7755" max="7755" width="9.375" style="276" customWidth="1"/>
    <col min="7756" max="7936" width="9" style="276"/>
    <col min="7937" max="7937" width="9.375" style="276" customWidth="1"/>
    <col min="7938" max="7940" width="8.375" style="276" customWidth="1"/>
    <col min="7941" max="7941" width="4.25" style="276" customWidth="1"/>
    <col min="7942" max="7942" width="5.5" style="276" customWidth="1"/>
    <col min="7943" max="8005" width="2.875" style="276" customWidth="1"/>
    <col min="8006" max="8006" width="5.5" style="276" customWidth="1"/>
    <col min="8007" max="8007" width="4.25" style="276" customWidth="1"/>
    <col min="8008" max="8010" width="8.375" style="276" customWidth="1"/>
    <col min="8011" max="8011" width="9.375" style="276" customWidth="1"/>
    <col min="8012" max="8192" width="9" style="276"/>
    <col min="8193" max="8193" width="9.375" style="276" customWidth="1"/>
    <col min="8194" max="8196" width="8.375" style="276" customWidth="1"/>
    <col min="8197" max="8197" width="4.25" style="276" customWidth="1"/>
    <col min="8198" max="8198" width="5.5" style="276" customWidth="1"/>
    <col min="8199" max="8261" width="2.875" style="276" customWidth="1"/>
    <col min="8262" max="8262" width="5.5" style="276" customWidth="1"/>
    <col min="8263" max="8263" width="4.25" style="276" customWidth="1"/>
    <col min="8264" max="8266" width="8.375" style="276" customWidth="1"/>
    <col min="8267" max="8267" width="9.375" style="276" customWidth="1"/>
    <col min="8268" max="8448" width="9" style="276"/>
    <col min="8449" max="8449" width="9.375" style="276" customWidth="1"/>
    <col min="8450" max="8452" width="8.375" style="276" customWidth="1"/>
    <col min="8453" max="8453" width="4.25" style="276" customWidth="1"/>
    <col min="8454" max="8454" width="5.5" style="276" customWidth="1"/>
    <col min="8455" max="8517" width="2.875" style="276" customWidth="1"/>
    <col min="8518" max="8518" width="5.5" style="276" customWidth="1"/>
    <col min="8519" max="8519" width="4.25" style="276" customWidth="1"/>
    <col min="8520" max="8522" width="8.375" style="276" customWidth="1"/>
    <col min="8523" max="8523" width="9.375" style="276" customWidth="1"/>
    <col min="8524" max="8704" width="9" style="276"/>
    <col min="8705" max="8705" width="9.375" style="276" customWidth="1"/>
    <col min="8706" max="8708" width="8.375" style="276" customWidth="1"/>
    <col min="8709" max="8709" width="4.25" style="276" customWidth="1"/>
    <col min="8710" max="8710" width="5.5" style="276" customWidth="1"/>
    <col min="8711" max="8773" width="2.875" style="276" customWidth="1"/>
    <col min="8774" max="8774" width="5.5" style="276" customWidth="1"/>
    <col min="8775" max="8775" width="4.25" style="276" customWidth="1"/>
    <col min="8776" max="8778" width="8.375" style="276" customWidth="1"/>
    <col min="8779" max="8779" width="9.375" style="276" customWidth="1"/>
    <col min="8780" max="8960" width="9" style="276"/>
    <col min="8961" max="8961" width="9.375" style="276" customWidth="1"/>
    <col min="8962" max="8964" width="8.375" style="276" customWidth="1"/>
    <col min="8965" max="8965" width="4.25" style="276" customWidth="1"/>
    <col min="8966" max="8966" width="5.5" style="276" customWidth="1"/>
    <col min="8967" max="9029" width="2.875" style="276" customWidth="1"/>
    <col min="9030" max="9030" width="5.5" style="276" customWidth="1"/>
    <col min="9031" max="9031" width="4.25" style="276" customWidth="1"/>
    <col min="9032" max="9034" width="8.375" style="276" customWidth="1"/>
    <col min="9035" max="9035" width="9.375" style="276" customWidth="1"/>
    <col min="9036" max="9216" width="9" style="276"/>
    <col min="9217" max="9217" width="9.375" style="276" customWidth="1"/>
    <col min="9218" max="9220" width="8.375" style="276" customWidth="1"/>
    <col min="9221" max="9221" width="4.25" style="276" customWidth="1"/>
    <col min="9222" max="9222" width="5.5" style="276" customWidth="1"/>
    <col min="9223" max="9285" width="2.875" style="276" customWidth="1"/>
    <col min="9286" max="9286" width="5.5" style="276" customWidth="1"/>
    <col min="9287" max="9287" width="4.25" style="276" customWidth="1"/>
    <col min="9288" max="9290" width="8.375" style="276" customWidth="1"/>
    <col min="9291" max="9291" width="9.375" style="276" customWidth="1"/>
    <col min="9292" max="9472" width="9" style="276"/>
    <col min="9473" max="9473" width="9.375" style="276" customWidth="1"/>
    <col min="9474" max="9476" width="8.375" style="276" customWidth="1"/>
    <col min="9477" max="9477" width="4.25" style="276" customWidth="1"/>
    <col min="9478" max="9478" width="5.5" style="276" customWidth="1"/>
    <col min="9479" max="9541" width="2.875" style="276" customWidth="1"/>
    <col min="9542" max="9542" width="5.5" style="276" customWidth="1"/>
    <col min="9543" max="9543" width="4.25" style="276" customWidth="1"/>
    <col min="9544" max="9546" width="8.375" style="276" customWidth="1"/>
    <col min="9547" max="9547" width="9.375" style="276" customWidth="1"/>
    <col min="9548" max="9728" width="9" style="276"/>
    <col min="9729" max="9729" width="9.375" style="276" customWidth="1"/>
    <col min="9730" max="9732" width="8.375" style="276" customWidth="1"/>
    <col min="9733" max="9733" width="4.25" style="276" customWidth="1"/>
    <col min="9734" max="9734" width="5.5" style="276" customWidth="1"/>
    <col min="9735" max="9797" width="2.875" style="276" customWidth="1"/>
    <col min="9798" max="9798" width="5.5" style="276" customWidth="1"/>
    <col min="9799" max="9799" width="4.25" style="276" customWidth="1"/>
    <col min="9800" max="9802" width="8.375" style="276" customWidth="1"/>
    <col min="9803" max="9803" width="9.375" style="276" customWidth="1"/>
    <col min="9804" max="9984" width="9" style="276"/>
    <col min="9985" max="9985" width="9.375" style="276" customWidth="1"/>
    <col min="9986" max="9988" width="8.375" style="276" customWidth="1"/>
    <col min="9989" max="9989" width="4.25" style="276" customWidth="1"/>
    <col min="9990" max="9990" width="5.5" style="276" customWidth="1"/>
    <col min="9991" max="10053" width="2.875" style="276" customWidth="1"/>
    <col min="10054" max="10054" width="5.5" style="276" customWidth="1"/>
    <col min="10055" max="10055" width="4.25" style="276" customWidth="1"/>
    <col min="10056" max="10058" width="8.375" style="276" customWidth="1"/>
    <col min="10059" max="10059" width="9.375" style="276" customWidth="1"/>
    <col min="10060" max="10240" width="9" style="276"/>
    <col min="10241" max="10241" width="9.375" style="276" customWidth="1"/>
    <col min="10242" max="10244" width="8.375" style="276" customWidth="1"/>
    <col min="10245" max="10245" width="4.25" style="276" customWidth="1"/>
    <col min="10246" max="10246" width="5.5" style="276" customWidth="1"/>
    <col min="10247" max="10309" width="2.875" style="276" customWidth="1"/>
    <col min="10310" max="10310" width="5.5" style="276" customWidth="1"/>
    <col min="10311" max="10311" width="4.25" style="276" customWidth="1"/>
    <col min="10312" max="10314" width="8.375" style="276" customWidth="1"/>
    <col min="10315" max="10315" width="9.375" style="276" customWidth="1"/>
    <col min="10316" max="10496" width="9" style="276"/>
    <col min="10497" max="10497" width="9.375" style="276" customWidth="1"/>
    <col min="10498" max="10500" width="8.375" style="276" customWidth="1"/>
    <col min="10501" max="10501" width="4.25" style="276" customWidth="1"/>
    <col min="10502" max="10502" width="5.5" style="276" customWidth="1"/>
    <col min="10503" max="10565" width="2.875" style="276" customWidth="1"/>
    <col min="10566" max="10566" width="5.5" style="276" customWidth="1"/>
    <col min="10567" max="10567" width="4.25" style="276" customWidth="1"/>
    <col min="10568" max="10570" width="8.375" style="276" customWidth="1"/>
    <col min="10571" max="10571" width="9.375" style="276" customWidth="1"/>
    <col min="10572" max="10752" width="9" style="276"/>
    <col min="10753" max="10753" width="9.375" style="276" customWidth="1"/>
    <col min="10754" max="10756" width="8.375" style="276" customWidth="1"/>
    <col min="10757" max="10757" width="4.25" style="276" customWidth="1"/>
    <col min="10758" max="10758" width="5.5" style="276" customWidth="1"/>
    <col min="10759" max="10821" width="2.875" style="276" customWidth="1"/>
    <col min="10822" max="10822" width="5.5" style="276" customWidth="1"/>
    <col min="10823" max="10823" width="4.25" style="276" customWidth="1"/>
    <col min="10824" max="10826" width="8.375" style="276" customWidth="1"/>
    <col min="10827" max="10827" width="9.375" style="276" customWidth="1"/>
    <col min="10828" max="11008" width="9" style="276"/>
    <col min="11009" max="11009" width="9.375" style="276" customWidth="1"/>
    <col min="11010" max="11012" width="8.375" style="276" customWidth="1"/>
    <col min="11013" max="11013" width="4.25" style="276" customWidth="1"/>
    <col min="11014" max="11014" width="5.5" style="276" customWidth="1"/>
    <col min="11015" max="11077" width="2.875" style="276" customWidth="1"/>
    <col min="11078" max="11078" width="5.5" style="276" customWidth="1"/>
    <col min="11079" max="11079" width="4.25" style="276" customWidth="1"/>
    <col min="11080" max="11082" width="8.375" style="276" customWidth="1"/>
    <col min="11083" max="11083" width="9.375" style="276" customWidth="1"/>
    <col min="11084" max="11264" width="9" style="276"/>
    <col min="11265" max="11265" width="9.375" style="276" customWidth="1"/>
    <col min="11266" max="11268" width="8.375" style="276" customWidth="1"/>
    <col min="11269" max="11269" width="4.25" style="276" customWidth="1"/>
    <col min="11270" max="11270" width="5.5" style="276" customWidth="1"/>
    <col min="11271" max="11333" width="2.875" style="276" customWidth="1"/>
    <col min="11334" max="11334" width="5.5" style="276" customWidth="1"/>
    <col min="11335" max="11335" width="4.25" style="276" customWidth="1"/>
    <col min="11336" max="11338" width="8.375" style="276" customWidth="1"/>
    <col min="11339" max="11339" width="9.375" style="276" customWidth="1"/>
    <col min="11340" max="11520" width="9" style="276"/>
    <col min="11521" max="11521" width="9.375" style="276" customWidth="1"/>
    <col min="11522" max="11524" width="8.375" style="276" customWidth="1"/>
    <col min="11525" max="11525" width="4.25" style="276" customWidth="1"/>
    <col min="11526" max="11526" width="5.5" style="276" customWidth="1"/>
    <col min="11527" max="11589" width="2.875" style="276" customWidth="1"/>
    <col min="11590" max="11590" width="5.5" style="276" customWidth="1"/>
    <col min="11591" max="11591" width="4.25" style="276" customWidth="1"/>
    <col min="11592" max="11594" width="8.375" style="276" customWidth="1"/>
    <col min="11595" max="11595" width="9.375" style="276" customWidth="1"/>
    <col min="11596" max="11776" width="9" style="276"/>
    <col min="11777" max="11777" width="9.375" style="276" customWidth="1"/>
    <col min="11778" max="11780" width="8.375" style="276" customWidth="1"/>
    <col min="11781" max="11781" width="4.25" style="276" customWidth="1"/>
    <col min="11782" max="11782" width="5.5" style="276" customWidth="1"/>
    <col min="11783" max="11845" width="2.875" style="276" customWidth="1"/>
    <col min="11846" max="11846" width="5.5" style="276" customWidth="1"/>
    <col min="11847" max="11847" width="4.25" style="276" customWidth="1"/>
    <col min="11848" max="11850" width="8.375" style="276" customWidth="1"/>
    <col min="11851" max="11851" width="9.375" style="276" customWidth="1"/>
    <col min="11852" max="12032" width="9" style="276"/>
    <col min="12033" max="12033" width="9.375" style="276" customWidth="1"/>
    <col min="12034" max="12036" width="8.375" style="276" customWidth="1"/>
    <col min="12037" max="12037" width="4.25" style="276" customWidth="1"/>
    <col min="12038" max="12038" width="5.5" style="276" customWidth="1"/>
    <col min="12039" max="12101" width="2.875" style="276" customWidth="1"/>
    <col min="12102" max="12102" width="5.5" style="276" customWidth="1"/>
    <col min="12103" max="12103" width="4.25" style="276" customWidth="1"/>
    <col min="12104" max="12106" width="8.375" style="276" customWidth="1"/>
    <col min="12107" max="12107" width="9.375" style="276" customWidth="1"/>
    <col min="12108" max="12288" width="9" style="276"/>
    <col min="12289" max="12289" width="9.375" style="276" customWidth="1"/>
    <col min="12290" max="12292" width="8.375" style="276" customWidth="1"/>
    <col min="12293" max="12293" width="4.25" style="276" customWidth="1"/>
    <col min="12294" max="12294" width="5.5" style="276" customWidth="1"/>
    <col min="12295" max="12357" width="2.875" style="276" customWidth="1"/>
    <col min="12358" max="12358" width="5.5" style="276" customWidth="1"/>
    <col min="12359" max="12359" width="4.25" style="276" customWidth="1"/>
    <col min="12360" max="12362" width="8.375" style="276" customWidth="1"/>
    <col min="12363" max="12363" width="9.375" style="276" customWidth="1"/>
    <col min="12364" max="12544" width="9" style="276"/>
    <col min="12545" max="12545" width="9.375" style="276" customWidth="1"/>
    <col min="12546" max="12548" width="8.375" style="276" customWidth="1"/>
    <col min="12549" max="12549" width="4.25" style="276" customWidth="1"/>
    <col min="12550" max="12550" width="5.5" style="276" customWidth="1"/>
    <col min="12551" max="12613" width="2.875" style="276" customWidth="1"/>
    <col min="12614" max="12614" width="5.5" style="276" customWidth="1"/>
    <col min="12615" max="12615" width="4.25" style="276" customWidth="1"/>
    <col min="12616" max="12618" width="8.375" style="276" customWidth="1"/>
    <col min="12619" max="12619" width="9.375" style="276" customWidth="1"/>
    <col min="12620" max="12800" width="9" style="276"/>
    <col min="12801" max="12801" width="9.375" style="276" customWidth="1"/>
    <col min="12802" max="12804" width="8.375" style="276" customWidth="1"/>
    <col min="12805" max="12805" width="4.25" style="276" customWidth="1"/>
    <col min="12806" max="12806" width="5.5" style="276" customWidth="1"/>
    <col min="12807" max="12869" width="2.875" style="276" customWidth="1"/>
    <col min="12870" max="12870" width="5.5" style="276" customWidth="1"/>
    <col min="12871" max="12871" width="4.25" style="276" customWidth="1"/>
    <col min="12872" max="12874" width="8.375" style="276" customWidth="1"/>
    <col min="12875" max="12875" width="9.375" style="276" customWidth="1"/>
    <col min="12876" max="13056" width="9" style="276"/>
    <col min="13057" max="13057" width="9.375" style="276" customWidth="1"/>
    <col min="13058" max="13060" width="8.375" style="276" customWidth="1"/>
    <col min="13061" max="13061" width="4.25" style="276" customWidth="1"/>
    <col min="13062" max="13062" width="5.5" style="276" customWidth="1"/>
    <col min="13063" max="13125" width="2.875" style="276" customWidth="1"/>
    <col min="13126" max="13126" width="5.5" style="276" customWidth="1"/>
    <col min="13127" max="13127" width="4.25" style="276" customWidth="1"/>
    <col min="13128" max="13130" width="8.375" style="276" customWidth="1"/>
    <col min="13131" max="13131" width="9.375" style="276" customWidth="1"/>
    <col min="13132" max="13312" width="9" style="276"/>
    <col min="13313" max="13313" width="9.375" style="276" customWidth="1"/>
    <col min="13314" max="13316" width="8.375" style="276" customWidth="1"/>
    <col min="13317" max="13317" width="4.25" style="276" customWidth="1"/>
    <col min="13318" max="13318" width="5.5" style="276" customWidth="1"/>
    <col min="13319" max="13381" width="2.875" style="276" customWidth="1"/>
    <col min="13382" max="13382" width="5.5" style="276" customWidth="1"/>
    <col min="13383" max="13383" width="4.25" style="276" customWidth="1"/>
    <col min="13384" max="13386" width="8.375" style="276" customWidth="1"/>
    <col min="13387" max="13387" width="9.375" style="276" customWidth="1"/>
    <col min="13388" max="13568" width="9" style="276"/>
    <col min="13569" max="13569" width="9.375" style="276" customWidth="1"/>
    <col min="13570" max="13572" width="8.375" style="276" customWidth="1"/>
    <col min="13573" max="13573" width="4.25" style="276" customWidth="1"/>
    <col min="13574" max="13574" width="5.5" style="276" customWidth="1"/>
    <col min="13575" max="13637" width="2.875" style="276" customWidth="1"/>
    <col min="13638" max="13638" width="5.5" style="276" customWidth="1"/>
    <col min="13639" max="13639" width="4.25" style="276" customWidth="1"/>
    <col min="13640" max="13642" width="8.375" style="276" customWidth="1"/>
    <col min="13643" max="13643" width="9.375" style="276" customWidth="1"/>
    <col min="13644" max="13824" width="9" style="276"/>
    <col min="13825" max="13825" width="9.375" style="276" customWidth="1"/>
    <col min="13826" max="13828" width="8.375" style="276" customWidth="1"/>
    <col min="13829" max="13829" width="4.25" style="276" customWidth="1"/>
    <col min="13830" max="13830" width="5.5" style="276" customWidth="1"/>
    <col min="13831" max="13893" width="2.875" style="276" customWidth="1"/>
    <col min="13894" max="13894" width="5.5" style="276" customWidth="1"/>
    <col min="13895" max="13895" width="4.25" style="276" customWidth="1"/>
    <col min="13896" max="13898" width="8.375" style="276" customWidth="1"/>
    <col min="13899" max="13899" width="9.375" style="276" customWidth="1"/>
    <col min="13900" max="14080" width="9" style="276"/>
    <col min="14081" max="14081" width="9.375" style="276" customWidth="1"/>
    <col min="14082" max="14084" width="8.375" style="276" customWidth="1"/>
    <col min="14085" max="14085" width="4.25" style="276" customWidth="1"/>
    <col min="14086" max="14086" width="5.5" style="276" customWidth="1"/>
    <col min="14087" max="14149" width="2.875" style="276" customWidth="1"/>
    <col min="14150" max="14150" width="5.5" style="276" customWidth="1"/>
    <col min="14151" max="14151" width="4.25" style="276" customWidth="1"/>
    <col min="14152" max="14154" width="8.375" style="276" customWidth="1"/>
    <col min="14155" max="14155" width="9.375" style="276" customWidth="1"/>
    <col min="14156" max="14336" width="9" style="276"/>
    <col min="14337" max="14337" width="9.375" style="276" customWidth="1"/>
    <col min="14338" max="14340" width="8.375" style="276" customWidth="1"/>
    <col min="14341" max="14341" width="4.25" style="276" customWidth="1"/>
    <col min="14342" max="14342" width="5.5" style="276" customWidth="1"/>
    <col min="14343" max="14405" width="2.875" style="276" customWidth="1"/>
    <col min="14406" max="14406" width="5.5" style="276" customWidth="1"/>
    <col min="14407" max="14407" width="4.25" style="276" customWidth="1"/>
    <col min="14408" max="14410" width="8.375" style="276" customWidth="1"/>
    <col min="14411" max="14411" width="9.375" style="276" customWidth="1"/>
    <col min="14412" max="14592" width="9" style="276"/>
    <col min="14593" max="14593" width="9.375" style="276" customWidth="1"/>
    <col min="14594" max="14596" width="8.375" style="276" customWidth="1"/>
    <col min="14597" max="14597" width="4.25" style="276" customWidth="1"/>
    <col min="14598" max="14598" width="5.5" style="276" customWidth="1"/>
    <col min="14599" max="14661" width="2.875" style="276" customWidth="1"/>
    <col min="14662" max="14662" width="5.5" style="276" customWidth="1"/>
    <col min="14663" max="14663" width="4.25" style="276" customWidth="1"/>
    <col min="14664" max="14666" width="8.375" style="276" customWidth="1"/>
    <col min="14667" max="14667" width="9.375" style="276" customWidth="1"/>
    <col min="14668" max="14848" width="9" style="276"/>
    <col min="14849" max="14849" width="9.375" style="276" customWidth="1"/>
    <col min="14850" max="14852" width="8.375" style="276" customWidth="1"/>
    <col min="14853" max="14853" width="4.25" style="276" customWidth="1"/>
    <col min="14854" max="14854" width="5.5" style="276" customWidth="1"/>
    <col min="14855" max="14917" width="2.875" style="276" customWidth="1"/>
    <col min="14918" max="14918" width="5.5" style="276" customWidth="1"/>
    <col min="14919" max="14919" width="4.25" style="276" customWidth="1"/>
    <col min="14920" max="14922" width="8.375" style="276" customWidth="1"/>
    <col min="14923" max="14923" width="9.375" style="276" customWidth="1"/>
    <col min="14924" max="15104" width="9" style="276"/>
    <col min="15105" max="15105" width="9.375" style="276" customWidth="1"/>
    <col min="15106" max="15108" width="8.375" style="276" customWidth="1"/>
    <col min="15109" max="15109" width="4.25" style="276" customWidth="1"/>
    <col min="15110" max="15110" width="5.5" style="276" customWidth="1"/>
    <col min="15111" max="15173" width="2.875" style="276" customWidth="1"/>
    <col min="15174" max="15174" width="5.5" style="276" customWidth="1"/>
    <col min="15175" max="15175" width="4.25" style="276" customWidth="1"/>
    <col min="15176" max="15178" width="8.375" style="276" customWidth="1"/>
    <col min="15179" max="15179" width="9.375" style="276" customWidth="1"/>
    <col min="15180" max="15360" width="9" style="276"/>
    <col min="15361" max="15361" width="9.375" style="276" customWidth="1"/>
    <col min="15362" max="15364" width="8.375" style="276" customWidth="1"/>
    <col min="15365" max="15365" width="4.25" style="276" customWidth="1"/>
    <col min="15366" max="15366" width="5.5" style="276" customWidth="1"/>
    <col min="15367" max="15429" width="2.875" style="276" customWidth="1"/>
    <col min="15430" max="15430" width="5.5" style="276" customWidth="1"/>
    <col min="15431" max="15431" width="4.25" style="276" customWidth="1"/>
    <col min="15432" max="15434" width="8.375" style="276" customWidth="1"/>
    <col min="15435" max="15435" width="9.375" style="276" customWidth="1"/>
    <col min="15436" max="15616" width="9" style="276"/>
    <col min="15617" max="15617" width="9.375" style="276" customWidth="1"/>
    <col min="15618" max="15620" width="8.375" style="276" customWidth="1"/>
    <col min="15621" max="15621" width="4.25" style="276" customWidth="1"/>
    <col min="15622" max="15622" width="5.5" style="276" customWidth="1"/>
    <col min="15623" max="15685" width="2.875" style="276" customWidth="1"/>
    <col min="15686" max="15686" width="5.5" style="276" customWidth="1"/>
    <col min="15687" max="15687" width="4.25" style="276" customWidth="1"/>
    <col min="15688" max="15690" width="8.375" style="276" customWidth="1"/>
    <col min="15691" max="15691" width="9.375" style="276" customWidth="1"/>
    <col min="15692" max="15872" width="9" style="276"/>
    <col min="15873" max="15873" width="9.375" style="276" customWidth="1"/>
    <col min="15874" max="15876" width="8.375" style="276" customWidth="1"/>
    <col min="15877" max="15877" width="4.25" style="276" customWidth="1"/>
    <col min="15878" max="15878" width="5.5" style="276" customWidth="1"/>
    <col min="15879" max="15941" width="2.875" style="276" customWidth="1"/>
    <col min="15942" max="15942" width="5.5" style="276" customWidth="1"/>
    <col min="15943" max="15943" width="4.25" style="276" customWidth="1"/>
    <col min="15944" max="15946" width="8.375" style="276" customWidth="1"/>
    <col min="15947" max="15947" width="9.375" style="276" customWidth="1"/>
    <col min="15948" max="16128" width="9" style="276"/>
    <col min="16129" max="16129" width="9.375" style="276" customWidth="1"/>
    <col min="16130" max="16132" width="8.375" style="276" customWidth="1"/>
    <col min="16133" max="16133" width="4.25" style="276" customWidth="1"/>
    <col min="16134" max="16134" width="5.5" style="276" customWidth="1"/>
    <col min="16135" max="16197" width="2.875" style="276" customWidth="1"/>
    <col min="16198" max="16198" width="5.5" style="276" customWidth="1"/>
    <col min="16199" max="16199" width="4.25" style="276" customWidth="1"/>
    <col min="16200" max="16202" width="8.375" style="276" customWidth="1"/>
    <col min="16203" max="16203" width="9.375" style="276" customWidth="1"/>
    <col min="16204" max="16384" width="9" style="276"/>
  </cols>
  <sheetData>
    <row r="1" spans="1:195" s="275" customFormat="1" ht="39.950000000000003" customHeight="1" x14ac:dyDescent="0.4">
      <c r="B1" s="275">
        <v>1</v>
      </c>
      <c r="C1" s="275">
        <v>1</v>
      </c>
      <c r="D1" s="275">
        <v>1</v>
      </c>
      <c r="E1" s="275">
        <v>2</v>
      </c>
      <c r="F1" s="275">
        <v>3</v>
      </c>
      <c r="G1" s="275">
        <v>8</v>
      </c>
      <c r="H1" s="275">
        <v>8</v>
      </c>
      <c r="I1" s="275">
        <v>8</v>
      </c>
      <c r="J1" s="275">
        <v>8</v>
      </c>
      <c r="K1" s="275">
        <v>8</v>
      </c>
      <c r="L1" s="275">
        <v>8</v>
      </c>
      <c r="M1" s="275">
        <v>8</v>
      </c>
      <c r="N1" s="275">
        <v>8</v>
      </c>
      <c r="O1" s="275">
        <v>8</v>
      </c>
      <c r="P1" s="275">
        <v>8</v>
      </c>
      <c r="Q1" s="275">
        <v>8</v>
      </c>
      <c r="R1" s="275">
        <v>8</v>
      </c>
      <c r="S1" s="275">
        <v>8</v>
      </c>
      <c r="T1" s="275">
        <v>8</v>
      </c>
      <c r="U1" s="275">
        <v>8</v>
      </c>
      <c r="V1" s="275">
        <v>8</v>
      </c>
      <c r="W1" s="275">
        <v>8</v>
      </c>
      <c r="X1" s="275">
        <v>8</v>
      </c>
      <c r="Y1" s="275">
        <v>8</v>
      </c>
      <c r="Z1" s="275">
        <v>8</v>
      </c>
      <c r="AA1" s="275">
        <v>8</v>
      </c>
      <c r="AB1" s="275">
        <v>8</v>
      </c>
      <c r="AC1" s="275">
        <v>8</v>
      </c>
      <c r="AD1" s="275">
        <v>8</v>
      </c>
      <c r="AE1" s="275">
        <v>8</v>
      </c>
      <c r="AF1" s="275">
        <v>8</v>
      </c>
      <c r="AG1" s="275">
        <v>8</v>
      </c>
      <c r="AH1" s="275">
        <v>8</v>
      </c>
      <c r="AI1" s="275">
        <v>8</v>
      </c>
      <c r="AJ1" s="275">
        <v>8</v>
      </c>
      <c r="AK1" s="275">
        <v>8</v>
      </c>
      <c r="AL1" s="275">
        <v>8</v>
      </c>
      <c r="AM1" s="275">
        <v>8</v>
      </c>
      <c r="AN1" s="275">
        <v>8</v>
      </c>
      <c r="AO1" s="275">
        <v>8</v>
      </c>
      <c r="AP1" s="275">
        <v>8</v>
      </c>
      <c r="AQ1" s="275">
        <v>8</v>
      </c>
      <c r="AR1" s="275">
        <v>8</v>
      </c>
      <c r="AS1" s="275">
        <v>8</v>
      </c>
      <c r="AT1" s="275">
        <v>8</v>
      </c>
      <c r="AU1" s="275">
        <v>8</v>
      </c>
      <c r="AV1" s="275">
        <v>8</v>
      </c>
      <c r="AW1" s="275">
        <v>8</v>
      </c>
      <c r="AX1" s="275">
        <v>8</v>
      </c>
      <c r="AY1" s="275">
        <v>8</v>
      </c>
      <c r="AZ1" s="275">
        <v>8</v>
      </c>
      <c r="BA1" s="275">
        <v>8</v>
      </c>
      <c r="BB1" s="275">
        <v>8</v>
      </c>
      <c r="BC1" s="275">
        <v>8</v>
      </c>
      <c r="BD1" s="275">
        <v>8</v>
      </c>
      <c r="BE1" s="275">
        <v>8</v>
      </c>
      <c r="BF1" s="275">
        <v>8</v>
      </c>
      <c r="BG1" s="275">
        <v>8</v>
      </c>
      <c r="BH1" s="275">
        <v>8</v>
      </c>
      <c r="BI1" s="275">
        <v>8</v>
      </c>
      <c r="BJ1" s="275">
        <v>8</v>
      </c>
      <c r="BK1" s="275">
        <v>8</v>
      </c>
      <c r="BL1" s="275">
        <v>8</v>
      </c>
      <c r="BM1" s="275">
        <v>8</v>
      </c>
      <c r="BN1" s="275">
        <v>8</v>
      </c>
      <c r="BO1" s="275">
        <v>8</v>
      </c>
      <c r="BP1" s="275">
        <v>8</v>
      </c>
      <c r="BQ1" s="275">
        <v>8</v>
      </c>
      <c r="BR1" s="275">
        <v>3</v>
      </c>
      <c r="BS1" s="275">
        <v>2</v>
      </c>
      <c r="BT1" s="275">
        <v>1</v>
      </c>
      <c r="BU1" s="275">
        <v>1</v>
      </c>
      <c r="BV1" s="275">
        <v>1</v>
      </c>
      <c r="BX1" s="387"/>
      <c r="BY1" s="387"/>
      <c r="BZ1" s="387"/>
      <c r="CA1" s="387"/>
      <c r="CB1" s="387"/>
      <c r="CC1" s="387"/>
      <c r="CD1" s="387"/>
      <c r="CE1" s="387"/>
      <c r="CF1" s="387"/>
      <c r="CG1" s="387"/>
      <c r="CH1" s="387"/>
      <c r="CI1" s="387"/>
      <c r="CJ1" s="387"/>
      <c r="CK1" s="387"/>
      <c r="CL1" s="387"/>
      <c r="CM1" s="387"/>
      <c r="CN1" s="387"/>
      <c r="CO1" s="387"/>
      <c r="CP1" s="387"/>
      <c r="CQ1" s="387"/>
      <c r="CR1" s="387"/>
      <c r="CS1" s="387"/>
      <c r="CT1" s="387"/>
      <c r="CU1" s="387"/>
      <c r="CV1" s="387"/>
      <c r="CW1" s="387"/>
      <c r="CX1" s="387"/>
      <c r="CY1" s="387"/>
      <c r="CZ1" s="387"/>
      <c r="DA1" s="387"/>
      <c r="DB1" s="387"/>
      <c r="DC1" s="387"/>
      <c r="DD1" s="387"/>
      <c r="DE1" s="387"/>
      <c r="DF1" s="387"/>
      <c r="DG1" s="387"/>
      <c r="DH1" s="387"/>
      <c r="DI1" s="387"/>
      <c r="DJ1" s="387"/>
      <c r="DK1" s="387"/>
      <c r="DL1" s="387"/>
      <c r="DM1" s="387"/>
      <c r="DN1" s="387"/>
      <c r="DO1" s="387"/>
      <c r="DP1" s="387"/>
      <c r="DQ1" s="387"/>
      <c r="DR1" s="387"/>
      <c r="DS1" s="387"/>
      <c r="DT1" s="387"/>
      <c r="DU1" s="387"/>
      <c r="DV1" s="387"/>
      <c r="DW1" s="387"/>
      <c r="DX1" s="387"/>
      <c r="DY1" s="387"/>
      <c r="DZ1" s="387"/>
      <c r="EA1" s="387"/>
      <c r="EB1" s="387"/>
      <c r="EC1" s="387"/>
      <c r="ED1" s="387"/>
      <c r="EE1" s="387"/>
      <c r="EF1" s="387"/>
      <c r="EG1" s="387"/>
      <c r="EH1" s="387"/>
      <c r="EI1" s="387"/>
      <c r="EJ1" s="387"/>
      <c r="EK1" s="387"/>
      <c r="EL1" s="387"/>
      <c r="EM1" s="387"/>
      <c r="EN1" s="387"/>
      <c r="EO1" s="387"/>
      <c r="EP1" s="387"/>
      <c r="EQ1" s="387"/>
      <c r="ER1" s="387"/>
      <c r="ES1" s="387"/>
      <c r="ET1" s="387"/>
      <c r="EU1" s="387"/>
      <c r="EV1" s="387"/>
      <c r="EW1" s="387"/>
      <c r="EX1" s="387"/>
      <c r="EY1" s="387"/>
      <c r="EZ1" s="387"/>
      <c r="FA1" s="387"/>
      <c r="FB1" s="387"/>
      <c r="FC1" s="387"/>
      <c r="FD1" s="387"/>
      <c r="FE1" s="387"/>
      <c r="FF1" s="387"/>
      <c r="FG1" s="387"/>
      <c r="FH1" s="387"/>
      <c r="FI1" s="387"/>
      <c r="FJ1" s="387"/>
      <c r="FK1" s="387"/>
      <c r="FL1" s="387"/>
      <c r="FM1" s="387"/>
      <c r="FN1" s="387"/>
      <c r="FO1" s="387"/>
      <c r="FP1" s="387"/>
      <c r="FQ1" s="387"/>
      <c r="FR1" s="387"/>
      <c r="FS1" s="387"/>
      <c r="FT1" s="387"/>
      <c r="FU1" s="387"/>
      <c r="FV1" s="387"/>
      <c r="FW1" s="387"/>
      <c r="FX1" s="387"/>
      <c r="FY1" s="387"/>
      <c r="FZ1" s="387"/>
      <c r="GA1" s="387"/>
      <c r="GB1" s="387"/>
      <c r="GC1" s="387"/>
      <c r="GD1" s="387"/>
      <c r="GE1" s="387"/>
      <c r="GF1" s="387"/>
      <c r="GG1" s="387"/>
      <c r="GH1" s="387"/>
      <c r="GI1" s="387"/>
      <c r="GJ1" s="387"/>
      <c r="GK1" s="387"/>
      <c r="GL1" s="387"/>
      <c r="GM1" s="387"/>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5">
        <v>2</v>
      </c>
      <c r="F14" s="277"/>
      <c r="BR14" s="278"/>
    </row>
    <row r="15" spans="1:195" ht="19.5" customHeight="1" x14ac:dyDescent="0.4">
      <c r="A15" s="275">
        <v>2</v>
      </c>
      <c r="B15" s="279"/>
      <c r="C15" s="279"/>
      <c r="D15" s="279"/>
      <c r="E15" s="279"/>
      <c r="F15" s="280"/>
      <c r="BR15" s="281"/>
      <c r="BS15" s="279"/>
      <c r="BT15" s="279"/>
      <c r="BU15" s="279"/>
      <c r="BV15" s="279"/>
    </row>
    <row r="16" spans="1:195" ht="19.5" customHeight="1" x14ac:dyDescent="0.4">
      <c r="A16" s="275">
        <v>2</v>
      </c>
      <c r="B16" s="279"/>
      <c r="C16" s="279"/>
      <c r="D16" s="279"/>
      <c r="E16" s="279"/>
      <c r="F16" s="280"/>
      <c r="BR16" s="281"/>
      <c r="BS16" s="279"/>
      <c r="BT16" s="279"/>
      <c r="BU16" s="279"/>
      <c r="BV16" s="279"/>
    </row>
    <row r="17" spans="1:195" ht="18.75" customHeight="1" x14ac:dyDescent="0.4">
      <c r="A17" s="275">
        <v>3</v>
      </c>
      <c r="B17" s="279"/>
      <c r="C17" s="279"/>
      <c r="D17" s="279"/>
      <c r="E17" s="279"/>
      <c r="F17" s="280"/>
      <c r="BR17" s="281"/>
      <c r="BS17" s="279"/>
      <c r="BT17" s="279"/>
      <c r="BU17" s="279"/>
      <c r="BV17" s="279"/>
    </row>
    <row r="18" spans="1:195" ht="18.75" customHeight="1" x14ac:dyDescent="0.4">
      <c r="A18" s="275">
        <v>3</v>
      </c>
      <c r="B18" s="279"/>
      <c r="C18" s="279"/>
      <c r="D18" s="279"/>
      <c r="E18" s="279"/>
      <c r="F18" s="280"/>
      <c r="BR18" s="281"/>
      <c r="BS18" s="279"/>
      <c r="BT18" s="279"/>
      <c r="BU18" s="279"/>
      <c r="BV18" s="279"/>
    </row>
    <row r="19" spans="1:195" ht="18.75" customHeight="1" x14ac:dyDescent="0.4">
      <c r="A19" s="275">
        <v>3</v>
      </c>
      <c r="B19" s="279"/>
      <c r="C19" s="279"/>
      <c r="D19" s="279"/>
      <c r="E19" s="279"/>
      <c r="F19" s="280"/>
      <c r="BR19" s="281"/>
      <c r="BS19" s="279"/>
      <c r="BT19" s="279"/>
      <c r="BU19" s="279"/>
      <c r="BV19" s="279"/>
    </row>
    <row r="20" spans="1:195" ht="18.75" customHeight="1" x14ac:dyDescent="0.4">
      <c r="A20" s="275">
        <v>3</v>
      </c>
      <c r="B20" s="279"/>
      <c r="C20" s="279"/>
      <c r="D20" s="279"/>
      <c r="E20" s="279"/>
      <c r="F20" s="280"/>
      <c r="BR20" s="281"/>
      <c r="BS20" s="279"/>
      <c r="BT20" s="279"/>
      <c r="BU20" s="279"/>
      <c r="BV20" s="279"/>
    </row>
    <row r="21" spans="1:195" ht="18.75" customHeight="1" x14ac:dyDescent="0.4">
      <c r="A21" s="275">
        <v>3</v>
      </c>
      <c r="B21" s="279"/>
      <c r="C21" s="279"/>
      <c r="D21" s="279"/>
      <c r="E21" s="279"/>
      <c r="F21" s="280"/>
      <c r="BR21" s="281"/>
      <c r="BS21" s="279"/>
      <c r="BT21" s="279"/>
      <c r="BU21" s="279"/>
      <c r="BV21" s="279"/>
    </row>
    <row r="22" spans="1:195" ht="18.75" customHeight="1" x14ac:dyDescent="0.4">
      <c r="A22" s="275">
        <v>3</v>
      </c>
      <c r="B22" s="279"/>
      <c r="C22" s="279"/>
      <c r="D22" s="279"/>
      <c r="E22" s="279"/>
      <c r="F22" s="280"/>
      <c r="BR22" s="281"/>
      <c r="BS22" s="279"/>
      <c r="BT22" s="279"/>
      <c r="BU22" s="279"/>
      <c r="BV22" s="279"/>
    </row>
    <row r="23" spans="1:195" ht="11.45" customHeight="1" x14ac:dyDescent="0.4">
      <c r="A23" s="275">
        <v>4</v>
      </c>
      <c r="B23" s="279"/>
      <c r="C23" s="279"/>
      <c r="D23" s="279"/>
      <c r="E23" s="279"/>
      <c r="F23" s="280"/>
      <c r="BR23" s="281"/>
      <c r="BS23" s="279"/>
      <c r="BT23" s="279"/>
      <c r="BU23" s="279"/>
      <c r="BV23" s="279"/>
    </row>
    <row r="24" spans="1:195" ht="15" customHeight="1" x14ac:dyDescent="0.4">
      <c r="A24" s="275">
        <v>10</v>
      </c>
      <c r="B24" s="282"/>
      <c r="C24" s="282"/>
      <c r="D24" s="282"/>
      <c r="E24" s="283"/>
      <c r="F24" s="284"/>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285"/>
      <c r="BR24" s="286"/>
      <c r="BS24" s="283"/>
      <c r="BT24" s="282"/>
      <c r="BU24" s="282"/>
      <c r="BV24" s="282"/>
    </row>
    <row r="25" spans="1:195" ht="32.1" customHeight="1" thickBot="1" x14ac:dyDescent="0.25">
      <c r="A25" s="287">
        <v>12</v>
      </c>
      <c r="B25" s="279"/>
      <c r="C25" s="279"/>
      <c r="D25" s="279"/>
      <c r="E25" s="288"/>
      <c r="F25" s="289"/>
      <c r="H25" s="290" t="s">
        <v>343</v>
      </c>
      <c r="I25" s="290"/>
      <c r="J25" s="290"/>
      <c r="K25" s="290"/>
      <c r="L25" s="290"/>
      <c r="M25" s="290"/>
      <c r="N25" s="290"/>
      <c r="O25" s="290"/>
      <c r="P25" s="290"/>
      <c r="Q25" s="291"/>
      <c r="R25" s="291"/>
      <c r="S25" s="291"/>
      <c r="T25" s="291"/>
      <c r="U25" s="291"/>
      <c r="V25" s="291"/>
      <c r="Y25" s="292" t="s">
        <v>335</v>
      </c>
      <c r="Z25" s="293"/>
      <c r="AA25" s="293"/>
      <c r="AB25" s="294" t="s">
        <v>173</v>
      </c>
      <c r="AC25" s="293"/>
      <c r="AD25" s="293"/>
      <c r="AE25" s="295" t="s">
        <v>336</v>
      </c>
      <c r="AF25" s="293"/>
      <c r="AG25" s="293"/>
      <c r="AH25" s="296" t="s">
        <v>337</v>
      </c>
      <c r="AI25" s="293"/>
      <c r="AJ25" s="293"/>
      <c r="AK25" s="297" t="s">
        <v>338</v>
      </c>
      <c r="AL25" s="293"/>
      <c r="AM25" s="293"/>
      <c r="AN25" s="298" t="s">
        <v>339</v>
      </c>
      <c r="AO25" s="293"/>
      <c r="AP25" s="293"/>
      <c r="AQ25" s="299" t="s">
        <v>340</v>
      </c>
      <c r="AR25" s="293"/>
      <c r="AS25" s="293"/>
      <c r="BQ25" s="300"/>
      <c r="BR25" s="301"/>
      <c r="BS25" s="288"/>
      <c r="BT25" s="279"/>
      <c r="BU25" s="279"/>
      <c r="BV25" s="279"/>
    </row>
    <row r="26" spans="1:195" s="303" customFormat="1" ht="23.25" customHeight="1" x14ac:dyDescent="0.25">
      <c r="A26" s="287">
        <v>13</v>
      </c>
      <c r="B26" s="302"/>
      <c r="C26" s="302"/>
      <c r="D26" s="302"/>
      <c r="E26" s="288"/>
      <c r="F26" s="289"/>
      <c r="H26" s="291"/>
      <c r="I26" s="291"/>
      <c r="J26" s="291"/>
      <c r="K26" s="291"/>
      <c r="L26" s="291"/>
      <c r="M26" s="291"/>
      <c r="N26" s="291"/>
      <c r="O26" s="291"/>
      <c r="P26" s="291"/>
      <c r="Q26" s="291"/>
      <c r="R26" s="291"/>
      <c r="S26" s="291"/>
      <c r="T26" s="291"/>
      <c r="U26" s="291"/>
      <c r="V26" s="291"/>
      <c r="Y26" s="304" t="s">
        <v>643</v>
      </c>
      <c r="Z26" s="305"/>
      <c r="AA26" s="305"/>
      <c r="AB26" s="346" t="e">
        <f>Y26+1</f>
        <v>#VALUE!</v>
      </c>
      <c r="AC26" s="305"/>
      <c r="AD26" s="305"/>
      <c r="AE26" s="346" t="e">
        <f>AB26+1</f>
        <v>#VALUE!</v>
      </c>
      <c r="AF26" s="305"/>
      <c r="AG26" s="305"/>
      <c r="AH26" s="346" t="e">
        <f>AE26+1</f>
        <v>#VALUE!</v>
      </c>
      <c r="AI26" s="305"/>
      <c r="AJ26" s="305"/>
      <c r="AK26" s="346" t="e">
        <f>AH26+1</f>
        <v>#VALUE!</v>
      </c>
      <c r="AL26" s="305"/>
      <c r="AM26" s="305"/>
      <c r="AN26" s="346" t="e">
        <f>AK26+1</f>
        <v>#VALUE!</v>
      </c>
      <c r="AO26" s="305"/>
      <c r="AP26" s="305"/>
      <c r="AQ26" s="310" t="e">
        <f>AN26+1</f>
        <v>#VALUE!</v>
      </c>
      <c r="AR26" s="311"/>
      <c r="AS26" s="312"/>
      <c r="BQ26" s="313"/>
      <c r="BR26" s="301"/>
      <c r="BS26" s="288"/>
      <c r="BT26" s="302"/>
      <c r="BU26" s="302"/>
      <c r="BV26" s="302"/>
      <c r="BX26" s="389"/>
      <c r="BY26" s="389"/>
      <c r="BZ26" s="389"/>
      <c r="CA26" s="389"/>
      <c r="CB26" s="389"/>
      <c r="CC26" s="389"/>
      <c r="CD26" s="389"/>
      <c r="CE26" s="389"/>
      <c r="CF26" s="389"/>
      <c r="CG26" s="389"/>
      <c r="CH26" s="389"/>
      <c r="CI26" s="389"/>
      <c r="CJ26" s="389"/>
      <c r="CK26" s="389"/>
      <c r="CL26" s="389"/>
      <c r="CM26" s="389"/>
      <c r="CN26" s="389"/>
      <c r="CO26" s="389"/>
      <c r="CP26" s="389"/>
      <c r="CQ26" s="389"/>
      <c r="CR26" s="389"/>
      <c r="CS26" s="389"/>
      <c r="CT26" s="389"/>
      <c r="CU26" s="389"/>
      <c r="CV26" s="389"/>
      <c r="CW26" s="389"/>
      <c r="CX26" s="389"/>
      <c r="CY26" s="389"/>
      <c r="CZ26" s="389"/>
      <c r="DA26" s="389"/>
      <c r="DB26" s="389"/>
      <c r="DC26" s="389"/>
      <c r="DD26" s="389"/>
      <c r="DE26" s="389"/>
      <c r="DF26" s="389"/>
      <c r="DG26" s="389"/>
      <c r="DH26" s="389"/>
      <c r="DI26" s="389"/>
      <c r="DJ26" s="389"/>
      <c r="DK26" s="389"/>
      <c r="DL26" s="389"/>
      <c r="DM26" s="389"/>
      <c r="DN26" s="389"/>
      <c r="DO26" s="389"/>
      <c r="DP26" s="389"/>
      <c r="DQ26" s="389"/>
      <c r="DR26" s="389"/>
      <c r="DS26" s="389"/>
      <c r="DT26" s="389"/>
      <c r="DU26" s="389"/>
      <c r="DV26" s="389"/>
      <c r="DW26" s="389"/>
      <c r="DX26" s="389"/>
      <c r="DY26" s="389"/>
      <c r="DZ26" s="389"/>
      <c r="EA26" s="389"/>
      <c r="EB26" s="389"/>
      <c r="EC26" s="389"/>
      <c r="ED26" s="389"/>
      <c r="EE26" s="389"/>
      <c r="EF26" s="389"/>
      <c r="EG26" s="389"/>
      <c r="EH26" s="389"/>
      <c r="EI26" s="389"/>
      <c r="EJ26" s="389"/>
      <c r="EK26" s="389"/>
      <c r="EL26" s="389"/>
      <c r="EM26" s="389"/>
      <c r="EN26" s="389"/>
      <c r="EO26" s="389"/>
      <c r="EP26" s="389"/>
      <c r="EQ26" s="389"/>
      <c r="ER26" s="389"/>
      <c r="ES26" s="389"/>
      <c r="ET26" s="389"/>
      <c r="EU26" s="389"/>
      <c r="EV26" s="389"/>
      <c r="EW26" s="389"/>
      <c r="EX26" s="389"/>
      <c r="EY26" s="389"/>
      <c r="EZ26" s="389"/>
      <c r="FA26" s="389"/>
      <c r="FB26" s="389"/>
      <c r="FC26" s="389"/>
      <c r="FD26" s="389"/>
      <c r="FE26" s="389"/>
      <c r="FF26" s="389"/>
      <c r="FG26" s="389"/>
      <c r="FH26" s="389"/>
      <c r="FI26" s="389"/>
      <c r="FJ26" s="389"/>
      <c r="FK26" s="389"/>
      <c r="FL26" s="389"/>
      <c r="FM26" s="389"/>
      <c r="FN26" s="389"/>
      <c r="FO26" s="389"/>
      <c r="FP26" s="389"/>
      <c r="FQ26" s="389"/>
      <c r="FR26" s="389"/>
      <c r="FS26" s="389"/>
      <c r="FT26" s="389"/>
      <c r="FU26" s="389"/>
      <c r="FV26" s="389"/>
      <c r="FW26" s="389"/>
      <c r="FX26" s="389"/>
      <c r="FY26" s="389"/>
      <c r="FZ26" s="389"/>
      <c r="GA26" s="389"/>
      <c r="GB26" s="389"/>
      <c r="GC26" s="389"/>
      <c r="GD26" s="389"/>
      <c r="GE26" s="389"/>
      <c r="GF26" s="389"/>
      <c r="GG26" s="389"/>
      <c r="GH26" s="389"/>
      <c r="GI26" s="389"/>
      <c r="GJ26" s="389"/>
      <c r="GK26" s="389"/>
      <c r="GL26" s="389"/>
      <c r="GM26" s="389"/>
    </row>
    <row r="27" spans="1:195" ht="23.25" customHeight="1" x14ac:dyDescent="0.2">
      <c r="A27" s="287">
        <v>13</v>
      </c>
      <c r="B27" s="279"/>
      <c r="C27" s="279"/>
      <c r="D27" s="279"/>
      <c r="E27" s="288"/>
      <c r="F27" s="289"/>
      <c r="H27" s="314"/>
      <c r="I27" s="314"/>
      <c r="J27" s="314"/>
      <c r="K27" s="314"/>
      <c r="L27" s="314"/>
      <c r="M27" s="314"/>
      <c r="N27" s="314"/>
      <c r="O27" s="314"/>
      <c r="P27" s="314"/>
      <c r="Q27" s="314"/>
      <c r="R27" s="314"/>
      <c r="S27" s="314"/>
      <c r="T27" s="314"/>
      <c r="U27" s="314"/>
      <c r="V27" s="314"/>
      <c r="Y27" s="315"/>
      <c r="Z27" s="316"/>
      <c r="AA27" s="316"/>
      <c r="AB27" s="316"/>
      <c r="AC27" s="316"/>
      <c r="AD27" s="316"/>
      <c r="AE27" s="316"/>
      <c r="AF27" s="316"/>
      <c r="AG27" s="316"/>
      <c r="AH27" s="316"/>
      <c r="AI27" s="316"/>
      <c r="AJ27" s="316"/>
      <c r="AK27" s="316"/>
      <c r="AL27" s="316"/>
      <c r="AM27" s="316"/>
      <c r="AN27" s="316"/>
      <c r="AO27" s="316"/>
      <c r="AP27" s="316"/>
      <c r="AQ27" s="319"/>
      <c r="AR27" s="319"/>
      <c r="AS27" s="320"/>
      <c r="BQ27" s="321"/>
      <c r="BR27" s="301"/>
      <c r="BS27" s="288"/>
      <c r="BT27" s="279"/>
      <c r="BU27" s="279"/>
      <c r="BV27" s="279"/>
    </row>
    <row r="28" spans="1:195" ht="23.25" customHeight="1" x14ac:dyDescent="0.2">
      <c r="A28" s="287">
        <v>13</v>
      </c>
      <c r="B28" s="279"/>
      <c r="C28" s="279"/>
      <c r="D28" s="279"/>
      <c r="E28" s="288"/>
      <c r="F28" s="289"/>
      <c r="H28" s="322" t="s">
        <v>692</v>
      </c>
      <c r="I28" s="322"/>
      <c r="J28" s="322"/>
      <c r="K28" s="322"/>
      <c r="L28" s="322"/>
      <c r="M28" s="322"/>
      <c r="N28" s="322"/>
      <c r="O28" s="322"/>
      <c r="P28" s="322"/>
      <c r="Q28" s="323"/>
      <c r="R28" s="323"/>
      <c r="S28" s="323"/>
      <c r="T28" s="323"/>
      <c r="U28" s="323"/>
      <c r="V28" s="323"/>
      <c r="Y28" s="324" t="e">
        <f>AQ26+1</f>
        <v>#VALUE!</v>
      </c>
      <c r="Z28" s="317"/>
      <c r="AA28" s="317"/>
      <c r="AB28" s="326" t="e">
        <f>Y28+1</f>
        <v>#VALUE!</v>
      </c>
      <c r="AC28" s="318"/>
      <c r="AD28" s="318"/>
      <c r="AE28" s="326" t="e">
        <f>AB28+1</f>
        <v>#VALUE!</v>
      </c>
      <c r="AF28" s="318"/>
      <c r="AG28" s="318"/>
      <c r="AH28" s="326" t="e">
        <f>AE28+1</f>
        <v>#VALUE!</v>
      </c>
      <c r="AI28" s="318"/>
      <c r="AJ28" s="318"/>
      <c r="AK28" s="326" t="e">
        <f>AH28+1</f>
        <v>#VALUE!</v>
      </c>
      <c r="AL28" s="318"/>
      <c r="AM28" s="318"/>
      <c r="AN28" s="326" t="e">
        <f>AK28+1</f>
        <v>#VALUE!</v>
      </c>
      <c r="AO28" s="318"/>
      <c r="AP28" s="318"/>
      <c r="AQ28" s="327" t="e">
        <f>AN28+1</f>
        <v>#VALUE!</v>
      </c>
      <c r="AR28" s="319"/>
      <c r="AS28" s="320"/>
      <c r="BQ28" s="321"/>
      <c r="BR28" s="301"/>
      <c r="BS28" s="288"/>
      <c r="BT28" s="279"/>
      <c r="BU28" s="279"/>
      <c r="BV28" s="279"/>
    </row>
    <row r="29" spans="1:195" ht="23.25" customHeight="1" x14ac:dyDescent="0.2">
      <c r="A29" s="287">
        <v>13</v>
      </c>
      <c r="B29" s="279"/>
      <c r="C29" s="279"/>
      <c r="D29" s="279"/>
      <c r="E29" s="288"/>
      <c r="F29" s="289"/>
      <c r="H29" s="328"/>
      <c r="I29" s="328"/>
      <c r="J29" s="328"/>
      <c r="K29" s="328"/>
      <c r="L29" s="328"/>
      <c r="M29" s="328"/>
      <c r="N29" s="328"/>
      <c r="O29" s="328"/>
      <c r="P29" s="328"/>
      <c r="Q29" s="328"/>
      <c r="R29" s="328"/>
      <c r="S29" s="328"/>
      <c r="T29" s="328"/>
      <c r="U29" s="328"/>
      <c r="V29" s="328"/>
      <c r="Y29" s="329"/>
      <c r="Z29" s="317"/>
      <c r="AA29" s="317"/>
      <c r="AB29" s="318"/>
      <c r="AC29" s="318"/>
      <c r="AD29" s="318"/>
      <c r="AE29" s="318"/>
      <c r="AF29" s="318"/>
      <c r="AG29" s="318"/>
      <c r="AH29" s="318"/>
      <c r="AI29" s="318"/>
      <c r="AJ29" s="318"/>
      <c r="AK29" s="318"/>
      <c r="AL29" s="318"/>
      <c r="AM29" s="318"/>
      <c r="AN29" s="318"/>
      <c r="AO29" s="318"/>
      <c r="AP29" s="318"/>
      <c r="AQ29" s="319"/>
      <c r="AR29" s="319"/>
      <c r="AS29" s="320"/>
      <c r="BQ29" s="321"/>
      <c r="BR29" s="301"/>
      <c r="BS29" s="288"/>
      <c r="BT29" s="279"/>
      <c r="BU29" s="279"/>
      <c r="BV29" s="279"/>
    </row>
    <row r="30" spans="1:195" ht="23.25" customHeight="1" x14ac:dyDescent="0.2">
      <c r="A30" s="287">
        <v>13</v>
      </c>
      <c r="B30" s="279"/>
      <c r="C30" s="279"/>
      <c r="D30" s="279"/>
      <c r="E30" s="288"/>
      <c r="F30" s="289"/>
      <c r="H30" s="330"/>
      <c r="I30" s="330"/>
      <c r="J30" s="330"/>
      <c r="K30" s="330"/>
      <c r="L30" s="330"/>
      <c r="M30" s="330"/>
      <c r="N30" s="330"/>
      <c r="O30" s="330"/>
      <c r="P30" s="330"/>
      <c r="Q30" s="330"/>
      <c r="R30" s="330"/>
      <c r="S30" s="330"/>
      <c r="T30" s="330"/>
      <c r="U30" s="330"/>
      <c r="V30" s="330"/>
      <c r="Y30" s="324" t="e">
        <f>AQ28+1</f>
        <v>#VALUE!</v>
      </c>
      <c r="Z30" s="317"/>
      <c r="AA30" s="317"/>
      <c r="AB30" s="326" t="e">
        <f>Y30+1</f>
        <v>#VALUE!</v>
      </c>
      <c r="AC30" s="318"/>
      <c r="AD30" s="318"/>
      <c r="AE30" s="325" t="e">
        <f>AB30+1</f>
        <v>#VALUE!</v>
      </c>
      <c r="AF30" s="317"/>
      <c r="AG30" s="317"/>
      <c r="AH30" s="326" t="e">
        <f>AE30+1</f>
        <v>#VALUE!</v>
      </c>
      <c r="AI30" s="318"/>
      <c r="AJ30" s="318"/>
      <c r="AK30" s="326" t="e">
        <f>AH30+1</f>
        <v>#VALUE!</v>
      </c>
      <c r="AL30" s="318"/>
      <c r="AM30" s="318"/>
      <c r="AN30" s="326" t="e">
        <f>AK30+1</f>
        <v>#VALUE!</v>
      </c>
      <c r="AO30" s="318"/>
      <c r="AP30" s="318"/>
      <c r="AQ30" s="327" t="e">
        <f>AN30+1</f>
        <v>#VALUE!</v>
      </c>
      <c r="AR30" s="319"/>
      <c r="AS30" s="320"/>
      <c r="BQ30" s="321"/>
      <c r="BR30" s="301"/>
      <c r="BS30" s="288"/>
      <c r="BT30" s="279"/>
      <c r="BU30" s="279"/>
      <c r="BV30" s="279"/>
    </row>
    <row r="31" spans="1:195" ht="23.25" customHeight="1" x14ac:dyDescent="0.2">
      <c r="A31" s="287">
        <v>13</v>
      </c>
      <c r="B31" s="279"/>
      <c r="C31" s="279"/>
      <c r="D31" s="279"/>
      <c r="E31" s="288"/>
      <c r="F31" s="289"/>
      <c r="H31" s="330"/>
      <c r="I31" s="330"/>
      <c r="J31" s="330"/>
      <c r="K31" s="330"/>
      <c r="L31" s="330"/>
      <c r="M31" s="330"/>
      <c r="N31" s="330"/>
      <c r="O31" s="330"/>
      <c r="P31" s="330"/>
      <c r="Q31" s="330"/>
      <c r="R31" s="330"/>
      <c r="S31" s="330"/>
      <c r="T31" s="330"/>
      <c r="U31" s="330"/>
      <c r="V31" s="330"/>
      <c r="Y31" s="329"/>
      <c r="Z31" s="317"/>
      <c r="AA31" s="317"/>
      <c r="AB31" s="318"/>
      <c r="AC31" s="318"/>
      <c r="AD31" s="318"/>
      <c r="AE31" s="317"/>
      <c r="AF31" s="317"/>
      <c r="AG31" s="317"/>
      <c r="AH31" s="318"/>
      <c r="AI31" s="318"/>
      <c r="AJ31" s="318"/>
      <c r="AK31" s="318"/>
      <c r="AL31" s="318"/>
      <c r="AM31" s="318"/>
      <c r="AN31" s="318"/>
      <c r="AO31" s="318"/>
      <c r="AP31" s="318"/>
      <c r="AQ31" s="319"/>
      <c r="AR31" s="319"/>
      <c r="AS31" s="320"/>
      <c r="BQ31" s="321"/>
      <c r="BR31" s="301"/>
      <c r="BS31" s="288"/>
      <c r="BT31" s="279"/>
      <c r="BU31" s="279"/>
      <c r="BV31" s="279"/>
    </row>
    <row r="32" spans="1:195" ht="23.25" customHeight="1" x14ac:dyDescent="0.2">
      <c r="A32" s="287">
        <v>13</v>
      </c>
      <c r="B32" s="279"/>
      <c r="C32" s="279"/>
      <c r="D32" s="279"/>
      <c r="E32" s="288"/>
      <c r="F32" s="289"/>
      <c r="Q32" s="331"/>
      <c r="R32" s="331"/>
      <c r="S32" s="331"/>
      <c r="T32" s="331"/>
      <c r="U32" s="331"/>
      <c r="V32" s="331"/>
      <c r="Y32" s="324" t="e">
        <f>AQ30+1</f>
        <v>#VALUE!</v>
      </c>
      <c r="Z32" s="317"/>
      <c r="AA32" s="317"/>
      <c r="AB32" s="326" t="e">
        <f>Y32+1</f>
        <v>#VALUE!</v>
      </c>
      <c r="AC32" s="318"/>
      <c r="AD32" s="318"/>
      <c r="AE32" s="326" t="e">
        <f>AB32+1</f>
        <v>#VALUE!</v>
      </c>
      <c r="AF32" s="318"/>
      <c r="AG32" s="318"/>
      <c r="AH32" s="326" t="e">
        <f>AE32+1</f>
        <v>#VALUE!</v>
      </c>
      <c r="AI32" s="318"/>
      <c r="AJ32" s="318"/>
      <c r="AK32" s="326" t="e">
        <f>AH32+1</f>
        <v>#VALUE!</v>
      </c>
      <c r="AL32" s="318"/>
      <c r="AM32" s="318"/>
      <c r="AN32" s="326" t="e">
        <f>AK32+1</f>
        <v>#VALUE!</v>
      </c>
      <c r="AO32" s="318"/>
      <c r="AP32" s="318"/>
      <c r="AQ32" s="327" t="e">
        <f>AN32+1</f>
        <v>#VALUE!</v>
      </c>
      <c r="AR32" s="319"/>
      <c r="AS32" s="320"/>
      <c r="BQ32" s="321"/>
      <c r="BR32" s="301"/>
      <c r="BS32" s="288"/>
      <c r="BT32" s="279"/>
      <c r="BU32" s="279"/>
      <c r="BV32" s="279"/>
    </row>
    <row r="33" spans="1:195" ht="23.25" customHeight="1" x14ac:dyDescent="0.2">
      <c r="A33" s="287">
        <v>13</v>
      </c>
      <c r="B33" s="279"/>
      <c r="C33" s="279"/>
      <c r="D33" s="279"/>
      <c r="E33" s="288"/>
      <c r="F33" s="289"/>
      <c r="Q33" s="331"/>
      <c r="R33" s="331"/>
      <c r="S33" s="331"/>
      <c r="T33" s="331"/>
      <c r="U33" s="331"/>
      <c r="V33" s="331"/>
      <c r="W33" s="332"/>
      <c r="Y33" s="329"/>
      <c r="Z33" s="317"/>
      <c r="AA33" s="317"/>
      <c r="AB33" s="318"/>
      <c r="AC33" s="318"/>
      <c r="AD33" s="318"/>
      <c r="AE33" s="318"/>
      <c r="AF33" s="318"/>
      <c r="AG33" s="318"/>
      <c r="AH33" s="318"/>
      <c r="AI33" s="318"/>
      <c r="AJ33" s="318"/>
      <c r="AK33" s="318"/>
      <c r="AL33" s="318"/>
      <c r="AM33" s="318"/>
      <c r="AN33" s="318"/>
      <c r="AO33" s="318"/>
      <c r="AP33" s="318"/>
      <c r="AQ33" s="319"/>
      <c r="AR33" s="319"/>
      <c r="AS33" s="320"/>
      <c r="AU33" s="332"/>
      <c r="AV33" s="332"/>
      <c r="BQ33" s="332"/>
      <c r="BR33" s="301"/>
      <c r="BS33" s="288"/>
      <c r="BT33" s="279"/>
      <c r="BU33" s="279"/>
      <c r="BV33" s="279"/>
    </row>
    <row r="34" spans="1:195" ht="23.25" customHeight="1" x14ac:dyDescent="0.2">
      <c r="A34" s="287">
        <v>13</v>
      </c>
      <c r="B34" s="279"/>
      <c r="C34" s="279"/>
      <c r="D34" s="279"/>
      <c r="E34" s="288"/>
      <c r="F34" s="289"/>
      <c r="Y34" s="324" t="e">
        <f>AQ32+1</f>
        <v>#VALUE!</v>
      </c>
      <c r="Z34" s="317"/>
      <c r="AA34" s="317"/>
      <c r="AB34" s="325" t="e">
        <f>Y34+1</f>
        <v>#VALUE!</v>
      </c>
      <c r="AC34" s="317"/>
      <c r="AD34" s="317"/>
      <c r="AE34" s="326" t="e">
        <f>AB34+1</f>
        <v>#VALUE!</v>
      </c>
      <c r="AF34" s="318"/>
      <c r="AG34" s="318"/>
      <c r="AH34" s="326" t="e">
        <f>AE34+1</f>
        <v>#VALUE!</v>
      </c>
      <c r="AI34" s="318"/>
      <c r="AJ34" s="318"/>
      <c r="AK34" s="326" t="e">
        <f>AH34+1</f>
        <v>#VALUE!</v>
      </c>
      <c r="AL34" s="318"/>
      <c r="AM34" s="318"/>
      <c r="AN34" s="326" t="e">
        <f>AK34+1</f>
        <v>#VALUE!</v>
      </c>
      <c r="AO34" s="318"/>
      <c r="AP34" s="318"/>
      <c r="AQ34" s="333" t="e">
        <f>AN34+1</f>
        <v>#VALUE!</v>
      </c>
      <c r="AR34" s="316"/>
      <c r="AS34" s="334"/>
      <c r="BR34" s="301"/>
      <c r="BS34" s="288"/>
      <c r="BT34" s="279"/>
      <c r="BU34" s="279"/>
      <c r="BV34" s="279"/>
    </row>
    <row r="35" spans="1:195" ht="23.25" customHeight="1" x14ac:dyDescent="0.2">
      <c r="A35" s="287">
        <v>13</v>
      </c>
      <c r="B35" s="279"/>
      <c r="C35" s="279"/>
      <c r="D35" s="279"/>
      <c r="E35" s="288"/>
      <c r="F35" s="289"/>
      <c r="Y35" s="329"/>
      <c r="Z35" s="317"/>
      <c r="AA35" s="317"/>
      <c r="AB35" s="317"/>
      <c r="AC35" s="317"/>
      <c r="AD35" s="317"/>
      <c r="AE35" s="318"/>
      <c r="AF35" s="318"/>
      <c r="AG35" s="318"/>
      <c r="AH35" s="318"/>
      <c r="AI35" s="318"/>
      <c r="AJ35" s="318"/>
      <c r="AK35" s="318"/>
      <c r="AL35" s="318"/>
      <c r="AM35" s="318"/>
      <c r="AN35" s="318"/>
      <c r="AO35" s="318"/>
      <c r="AP35" s="318"/>
      <c r="AQ35" s="316"/>
      <c r="AR35" s="316"/>
      <c r="AS35" s="334"/>
      <c r="BR35" s="301"/>
      <c r="BS35" s="288"/>
      <c r="BT35" s="279"/>
      <c r="BU35" s="279"/>
      <c r="BV35" s="279"/>
    </row>
    <row r="36" spans="1:195" ht="23.25" customHeight="1" x14ac:dyDescent="0.2">
      <c r="A36" s="287">
        <v>13</v>
      </c>
      <c r="B36" s="279"/>
      <c r="C36" s="279"/>
      <c r="D36" s="279"/>
      <c r="E36" s="288"/>
      <c r="F36" s="289"/>
      <c r="Y36" s="335" t="e">
        <f>AQ34+1</f>
        <v>#VALUE!</v>
      </c>
      <c r="Z36" s="316"/>
      <c r="AA36" s="316"/>
      <c r="AB36" s="333" t="e">
        <f>Y36+1</f>
        <v>#VALUE!</v>
      </c>
      <c r="AC36" s="316"/>
      <c r="AD36" s="316"/>
      <c r="AE36" s="333" t="e">
        <f>AB36+1</f>
        <v>#VALUE!</v>
      </c>
      <c r="AF36" s="316"/>
      <c r="AG36" s="316"/>
      <c r="AH36" s="333" t="e">
        <f>AE36+1</f>
        <v>#VALUE!</v>
      </c>
      <c r="AI36" s="316"/>
      <c r="AJ36" s="316"/>
      <c r="AK36" s="333" t="e">
        <f>AH36+1</f>
        <v>#VALUE!</v>
      </c>
      <c r="AL36" s="316"/>
      <c r="AM36" s="316"/>
      <c r="AN36" s="333" t="e">
        <f>AK36+1</f>
        <v>#VALUE!</v>
      </c>
      <c r="AO36" s="316"/>
      <c r="AP36" s="316"/>
      <c r="AQ36" s="333" t="e">
        <f>AN36+1</f>
        <v>#VALUE!</v>
      </c>
      <c r="AR36" s="316"/>
      <c r="AS36" s="334"/>
      <c r="BR36" s="301"/>
      <c r="BS36" s="288"/>
      <c r="BT36" s="279"/>
      <c r="BU36" s="279"/>
      <c r="BV36" s="279"/>
    </row>
    <row r="37" spans="1:195" ht="23.25" customHeight="1" thickBot="1" x14ac:dyDescent="0.25">
      <c r="A37" s="287">
        <v>13</v>
      </c>
      <c r="B37" s="279"/>
      <c r="C37" s="279"/>
      <c r="D37" s="279"/>
      <c r="E37" s="288"/>
      <c r="F37" s="289"/>
      <c r="Q37" s="336"/>
      <c r="R37" s="336"/>
      <c r="S37" s="337"/>
      <c r="T37" s="337"/>
      <c r="X37" s="338" t="s">
        <v>342</v>
      </c>
      <c r="Y37" s="339"/>
      <c r="Z37" s="340"/>
      <c r="AA37" s="340"/>
      <c r="AB37" s="340"/>
      <c r="AC37" s="340"/>
      <c r="AD37" s="340"/>
      <c r="AE37" s="340"/>
      <c r="AF37" s="340"/>
      <c r="AG37" s="340"/>
      <c r="AH37" s="340"/>
      <c r="AI37" s="340"/>
      <c r="AJ37" s="340"/>
      <c r="AK37" s="340"/>
      <c r="AL37" s="340"/>
      <c r="AM37" s="340"/>
      <c r="AN37" s="340"/>
      <c r="AO37" s="340"/>
      <c r="AP37" s="340"/>
      <c r="AQ37" s="340"/>
      <c r="AR37" s="340"/>
      <c r="AS37" s="341"/>
      <c r="AU37" s="337"/>
      <c r="AV37" s="337"/>
      <c r="BQ37" s="337"/>
      <c r="BR37" s="301"/>
      <c r="BS37" s="288"/>
      <c r="BT37" s="279"/>
      <c r="BU37" s="279"/>
      <c r="BV37" s="279"/>
    </row>
    <row r="38" spans="1:195" ht="20.25" customHeight="1" x14ac:dyDescent="0.4">
      <c r="A38" s="275">
        <v>25</v>
      </c>
      <c r="B38" s="342"/>
      <c r="C38" s="342"/>
      <c r="D38" s="342"/>
      <c r="E38" s="342"/>
      <c r="F38" s="343"/>
      <c r="G38" s="344"/>
      <c r="H38" s="344"/>
      <c r="I38" s="344"/>
      <c r="J38" s="344"/>
      <c r="K38" s="344"/>
      <c r="L38" s="344"/>
      <c r="M38" s="344"/>
      <c r="N38" s="344"/>
      <c r="O38" s="344"/>
      <c r="P38" s="344"/>
      <c r="Q38" s="344"/>
      <c r="R38" s="344"/>
      <c r="S38" s="344"/>
      <c r="T38" s="344"/>
      <c r="U38" s="344"/>
      <c r="V38" s="344"/>
      <c r="W38" s="344"/>
      <c r="X38" s="344"/>
      <c r="Y38" s="344"/>
      <c r="Z38" s="344"/>
      <c r="AA38" s="344"/>
      <c r="AB38" s="344"/>
      <c r="AC38" s="344"/>
      <c r="AD38" s="344"/>
      <c r="AE38" s="344"/>
      <c r="AF38" s="344"/>
      <c r="AG38" s="344"/>
      <c r="AH38" s="344"/>
      <c r="AI38" s="344"/>
      <c r="AJ38" s="344"/>
      <c r="AK38" s="344"/>
      <c r="AL38" s="344"/>
      <c r="AM38" s="344"/>
      <c r="AN38" s="344"/>
      <c r="AO38" s="344"/>
      <c r="AP38" s="344"/>
      <c r="AQ38" s="344"/>
      <c r="AR38" s="344"/>
      <c r="AS38" s="344"/>
      <c r="AT38" s="344"/>
      <c r="AU38" s="344"/>
      <c r="AV38" s="344"/>
      <c r="AW38" s="344"/>
      <c r="AX38" s="344"/>
      <c r="AY38" s="344"/>
      <c r="AZ38" s="344"/>
      <c r="BA38" s="344"/>
      <c r="BB38" s="344"/>
      <c r="BC38" s="344"/>
      <c r="BD38" s="344"/>
      <c r="BE38" s="344"/>
      <c r="BF38" s="344"/>
      <c r="BG38" s="344"/>
      <c r="BH38" s="344"/>
      <c r="BI38" s="344"/>
      <c r="BJ38" s="344"/>
      <c r="BK38" s="344"/>
      <c r="BL38" s="344"/>
      <c r="BM38" s="344"/>
      <c r="BN38" s="344"/>
      <c r="BO38" s="344"/>
      <c r="BP38" s="344"/>
      <c r="BQ38" s="344"/>
      <c r="BR38" s="345"/>
      <c r="BS38" s="342"/>
      <c r="BT38" s="342"/>
      <c r="BU38" s="342"/>
      <c r="BV38" s="342"/>
    </row>
    <row r="39" spans="1:195" ht="15" customHeight="1" x14ac:dyDescent="0.4">
      <c r="A39" s="275">
        <v>10</v>
      </c>
      <c r="B39" s="282"/>
      <c r="C39" s="282"/>
      <c r="D39" s="282"/>
      <c r="E39" s="283"/>
      <c r="F39" s="284"/>
      <c r="G39" s="285"/>
      <c r="H39" s="285"/>
      <c r="I39" s="285"/>
      <c r="J39" s="285"/>
      <c r="K39" s="285"/>
      <c r="L39" s="285"/>
      <c r="M39" s="285"/>
      <c r="N39" s="285"/>
      <c r="O39" s="285"/>
      <c r="P39" s="285"/>
      <c r="Q39" s="285"/>
      <c r="R39" s="285"/>
      <c r="S39" s="285"/>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c r="BA39" s="285"/>
      <c r="BB39" s="285"/>
      <c r="BC39" s="285"/>
      <c r="BD39" s="285"/>
      <c r="BE39" s="285"/>
      <c r="BF39" s="285"/>
      <c r="BG39" s="285"/>
      <c r="BH39" s="285"/>
      <c r="BI39" s="285"/>
      <c r="BJ39" s="285"/>
      <c r="BK39" s="285"/>
      <c r="BL39" s="285"/>
      <c r="BM39" s="285"/>
      <c r="BN39" s="285"/>
      <c r="BO39" s="285"/>
      <c r="BP39" s="285"/>
      <c r="BQ39" s="285"/>
      <c r="BR39" s="286"/>
      <c r="BS39" s="283"/>
      <c r="BT39" s="282"/>
      <c r="BU39" s="282"/>
      <c r="BV39" s="282"/>
    </row>
    <row r="40" spans="1:195" ht="32.1" customHeight="1" thickBot="1" x14ac:dyDescent="0.25">
      <c r="A40" s="287">
        <v>12</v>
      </c>
      <c r="B40" s="279"/>
      <c r="C40" s="279"/>
      <c r="D40" s="279"/>
      <c r="E40" s="288"/>
      <c r="F40" s="289"/>
      <c r="H40" s="290" t="s">
        <v>406</v>
      </c>
      <c r="I40" s="290"/>
      <c r="J40" s="290"/>
      <c r="K40" s="290"/>
      <c r="L40" s="290"/>
      <c r="M40" s="290"/>
      <c r="N40" s="290"/>
      <c r="O40" s="290"/>
      <c r="P40" s="290"/>
      <c r="Q40" s="291"/>
      <c r="R40" s="291"/>
      <c r="S40" s="291"/>
      <c r="T40" s="291"/>
      <c r="U40" s="291"/>
      <c r="V40" s="291"/>
      <c r="AV40" s="292" t="s">
        <v>335</v>
      </c>
      <c r="AW40" s="293"/>
      <c r="AX40" s="293"/>
      <c r="AY40" s="294" t="s">
        <v>173</v>
      </c>
      <c r="AZ40" s="293"/>
      <c r="BA40" s="293"/>
      <c r="BB40" s="295" t="s">
        <v>336</v>
      </c>
      <c r="BC40" s="293"/>
      <c r="BD40" s="293"/>
      <c r="BE40" s="296" t="s">
        <v>337</v>
      </c>
      <c r="BF40" s="293"/>
      <c r="BG40" s="293"/>
      <c r="BH40" s="297" t="s">
        <v>338</v>
      </c>
      <c r="BI40" s="293"/>
      <c r="BJ40" s="293"/>
      <c r="BK40" s="298" t="s">
        <v>339</v>
      </c>
      <c r="BL40" s="293"/>
      <c r="BM40" s="293"/>
      <c r="BN40" s="299" t="s">
        <v>340</v>
      </c>
      <c r="BO40" s="293"/>
      <c r="BP40" s="293"/>
      <c r="BQ40" s="300"/>
      <c r="BR40" s="301"/>
      <c r="BS40" s="288"/>
      <c r="BT40" s="279"/>
      <c r="BU40" s="279"/>
      <c r="BV40" s="279"/>
    </row>
    <row r="41" spans="1:195" s="303" customFormat="1" ht="23.25" customHeight="1" x14ac:dyDescent="0.25">
      <c r="A41" s="287">
        <v>13</v>
      </c>
      <c r="B41" s="302"/>
      <c r="C41" s="302"/>
      <c r="D41" s="302"/>
      <c r="E41" s="288"/>
      <c r="F41" s="289"/>
      <c r="H41" s="291"/>
      <c r="I41" s="291"/>
      <c r="J41" s="291"/>
      <c r="K41" s="291"/>
      <c r="L41" s="291"/>
      <c r="M41" s="291"/>
      <c r="N41" s="291"/>
      <c r="O41" s="291"/>
      <c r="P41" s="291"/>
      <c r="Q41" s="291"/>
      <c r="R41" s="291"/>
      <c r="S41" s="291"/>
      <c r="T41" s="291"/>
      <c r="U41" s="291"/>
      <c r="V41" s="291"/>
      <c r="AV41" s="304" t="s">
        <v>669</v>
      </c>
      <c r="AW41" s="305"/>
      <c r="AX41" s="305"/>
      <c r="AY41" s="346" t="e">
        <f>AV41+1</f>
        <v>#VALUE!</v>
      </c>
      <c r="AZ41" s="305"/>
      <c r="BA41" s="305"/>
      <c r="BB41" s="346" t="e">
        <f>AY41+1</f>
        <v>#VALUE!</v>
      </c>
      <c r="BC41" s="305"/>
      <c r="BD41" s="305"/>
      <c r="BE41" s="346" t="e">
        <f>BB41+1</f>
        <v>#VALUE!</v>
      </c>
      <c r="BF41" s="305"/>
      <c r="BG41" s="305"/>
      <c r="BH41" s="346" t="e">
        <f>BE41+1</f>
        <v>#VALUE!</v>
      </c>
      <c r="BI41" s="305"/>
      <c r="BJ41" s="305"/>
      <c r="BK41" s="346" t="e">
        <f>BH41+1</f>
        <v>#VALUE!</v>
      </c>
      <c r="BL41" s="305"/>
      <c r="BM41" s="305"/>
      <c r="BN41" s="310" t="e">
        <f>BK41+1</f>
        <v>#VALUE!</v>
      </c>
      <c r="BO41" s="311"/>
      <c r="BP41" s="312"/>
      <c r="BQ41" s="313"/>
      <c r="BR41" s="301"/>
      <c r="BS41" s="288"/>
      <c r="BT41" s="302"/>
      <c r="BU41" s="302"/>
      <c r="BV41" s="302"/>
      <c r="BX41" s="389"/>
      <c r="BY41" s="389"/>
      <c r="BZ41" s="389"/>
      <c r="CA41" s="389"/>
      <c r="CB41" s="389"/>
      <c r="CC41" s="389"/>
      <c r="CD41" s="389"/>
      <c r="CE41" s="389"/>
      <c r="CF41" s="389"/>
      <c r="CG41" s="389"/>
      <c r="CH41" s="389"/>
      <c r="CI41" s="389"/>
      <c r="CJ41" s="389"/>
      <c r="CK41" s="389"/>
      <c r="CL41" s="389"/>
      <c r="CM41" s="389"/>
      <c r="CN41" s="389"/>
      <c r="CO41" s="389"/>
      <c r="CP41" s="389"/>
      <c r="CQ41" s="389"/>
      <c r="CR41" s="389"/>
      <c r="CS41" s="389"/>
      <c r="CT41" s="389"/>
      <c r="CU41" s="389"/>
      <c r="CV41" s="389"/>
      <c r="CW41" s="389"/>
      <c r="CX41" s="389"/>
      <c r="CY41" s="389"/>
      <c r="CZ41" s="389"/>
      <c r="DA41" s="389"/>
      <c r="DB41" s="389"/>
      <c r="DC41" s="389"/>
      <c r="DD41" s="389"/>
      <c r="DE41" s="389"/>
      <c r="DF41" s="389"/>
      <c r="DG41" s="389"/>
      <c r="DH41" s="389"/>
      <c r="DI41" s="389"/>
      <c r="DJ41" s="389"/>
      <c r="DK41" s="389"/>
      <c r="DL41" s="389"/>
      <c r="DM41" s="389"/>
      <c r="DN41" s="389"/>
      <c r="DO41" s="389"/>
      <c r="DP41" s="389"/>
      <c r="DQ41" s="389"/>
      <c r="DR41" s="389"/>
      <c r="DS41" s="389"/>
      <c r="DT41" s="389"/>
      <c r="DU41" s="389"/>
      <c r="DV41" s="389"/>
      <c r="DW41" s="389"/>
      <c r="DX41" s="389"/>
      <c r="DY41" s="389"/>
      <c r="DZ41" s="389"/>
      <c r="EA41" s="389"/>
      <c r="EB41" s="389"/>
      <c r="EC41" s="389"/>
      <c r="ED41" s="389"/>
      <c r="EE41" s="389"/>
      <c r="EF41" s="389"/>
      <c r="EG41" s="389"/>
      <c r="EH41" s="389"/>
      <c r="EI41" s="389"/>
      <c r="EJ41" s="389"/>
      <c r="EK41" s="389"/>
      <c r="EL41" s="389"/>
      <c r="EM41" s="389"/>
      <c r="EN41" s="389"/>
      <c r="EO41" s="389"/>
      <c r="EP41" s="389"/>
      <c r="EQ41" s="389"/>
      <c r="ER41" s="389"/>
      <c r="ES41" s="389"/>
      <c r="ET41" s="389"/>
      <c r="EU41" s="389"/>
      <c r="EV41" s="389"/>
      <c r="EW41" s="389"/>
      <c r="EX41" s="389"/>
      <c r="EY41" s="389"/>
      <c r="EZ41" s="389"/>
      <c r="FA41" s="389"/>
      <c r="FB41" s="389"/>
      <c r="FC41" s="389"/>
      <c r="FD41" s="389"/>
      <c r="FE41" s="389"/>
      <c r="FF41" s="389"/>
      <c r="FG41" s="389"/>
      <c r="FH41" s="389"/>
      <c r="FI41" s="389"/>
      <c r="FJ41" s="389"/>
      <c r="FK41" s="389"/>
      <c r="FL41" s="389"/>
      <c r="FM41" s="389"/>
      <c r="FN41" s="389"/>
      <c r="FO41" s="389"/>
      <c r="FP41" s="389"/>
      <c r="FQ41" s="389"/>
      <c r="FR41" s="389"/>
      <c r="FS41" s="389"/>
      <c r="FT41" s="389"/>
      <c r="FU41" s="389"/>
      <c r="FV41" s="389"/>
      <c r="FW41" s="389"/>
      <c r="FX41" s="389"/>
      <c r="FY41" s="389"/>
      <c r="FZ41" s="389"/>
      <c r="GA41" s="389"/>
      <c r="GB41" s="389"/>
      <c r="GC41" s="389"/>
      <c r="GD41" s="389"/>
      <c r="GE41" s="389"/>
      <c r="GF41" s="389"/>
      <c r="GG41" s="389"/>
      <c r="GH41" s="389"/>
      <c r="GI41" s="389"/>
      <c r="GJ41" s="389"/>
      <c r="GK41" s="389"/>
      <c r="GL41" s="389"/>
      <c r="GM41" s="389"/>
    </row>
    <row r="42" spans="1:195" ht="23.25" customHeight="1" x14ac:dyDescent="0.2">
      <c r="A42" s="287">
        <v>13</v>
      </c>
      <c r="B42" s="279"/>
      <c r="C42" s="279"/>
      <c r="D42" s="279"/>
      <c r="E42" s="288"/>
      <c r="F42" s="289"/>
      <c r="H42" s="314"/>
      <c r="I42" s="314"/>
      <c r="J42" s="314"/>
      <c r="K42" s="314"/>
      <c r="L42" s="314"/>
      <c r="M42" s="314"/>
      <c r="N42" s="314"/>
      <c r="O42" s="314"/>
      <c r="P42" s="314"/>
      <c r="Q42" s="314"/>
      <c r="R42" s="314"/>
      <c r="S42" s="314"/>
      <c r="T42" s="314"/>
      <c r="U42" s="314"/>
      <c r="V42" s="314"/>
      <c r="AV42" s="315"/>
      <c r="AW42" s="316"/>
      <c r="AX42" s="316"/>
      <c r="AY42" s="316"/>
      <c r="AZ42" s="316"/>
      <c r="BA42" s="316"/>
      <c r="BB42" s="316"/>
      <c r="BC42" s="316"/>
      <c r="BD42" s="316"/>
      <c r="BE42" s="316"/>
      <c r="BF42" s="316"/>
      <c r="BG42" s="316"/>
      <c r="BH42" s="316"/>
      <c r="BI42" s="316"/>
      <c r="BJ42" s="316"/>
      <c r="BK42" s="316"/>
      <c r="BL42" s="316"/>
      <c r="BM42" s="316"/>
      <c r="BN42" s="319"/>
      <c r="BO42" s="319"/>
      <c r="BP42" s="320"/>
      <c r="BQ42" s="321"/>
      <c r="BR42" s="301"/>
      <c r="BS42" s="288"/>
      <c r="BT42" s="279"/>
      <c r="BU42" s="279"/>
      <c r="BV42" s="279"/>
    </row>
    <row r="43" spans="1:195" ht="23.25" customHeight="1" x14ac:dyDescent="0.2">
      <c r="A43" s="287">
        <v>13</v>
      </c>
      <c r="B43" s="279"/>
      <c r="C43" s="279"/>
      <c r="D43" s="279"/>
      <c r="E43" s="288"/>
      <c r="F43" s="289"/>
      <c r="H43" s="322" t="s">
        <v>692</v>
      </c>
      <c r="I43" s="322"/>
      <c r="J43" s="322"/>
      <c r="K43" s="322"/>
      <c r="L43" s="322"/>
      <c r="M43" s="322"/>
      <c r="N43" s="322"/>
      <c r="O43" s="322"/>
      <c r="P43" s="322"/>
      <c r="Q43" s="323"/>
      <c r="R43" s="323"/>
      <c r="S43" s="323"/>
      <c r="T43" s="323"/>
      <c r="U43" s="323"/>
      <c r="V43" s="323"/>
      <c r="AV43" s="324" t="e">
        <f>BN41+1</f>
        <v>#VALUE!</v>
      </c>
      <c r="AW43" s="317"/>
      <c r="AX43" s="317"/>
      <c r="AY43" s="326" t="e">
        <f>AV43+1</f>
        <v>#VALUE!</v>
      </c>
      <c r="AZ43" s="318"/>
      <c r="BA43" s="318"/>
      <c r="BB43" s="326" t="e">
        <f>AY43+1</f>
        <v>#VALUE!</v>
      </c>
      <c r="BC43" s="318"/>
      <c r="BD43" s="318"/>
      <c r="BE43" s="326" t="e">
        <f>BB43+1</f>
        <v>#VALUE!</v>
      </c>
      <c r="BF43" s="318"/>
      <c r="BG43" s="318"/>
      <c r="BH43" s="326" t="e">
        <f>BE43+1</f>
        <v>#VALUE!</v>
      </c>
      <c r="BI43" s="318"/>
      <c r="BJ43" s="318"/>
      <c r="BK43" s="326" t="e">
        <f>BH43+1</f>
        <v>#VALUE!</v>
      </c>
      <c r="BL43" s="318"/>
      <c r="BM43" s="318"/>
      <c r="BN43" s="327" t="e">
        <f>BK43+1</f>
        <v>#VALUE!</v>
      </c>
      <c r="BO43" s="319"/>
      <c r="BP43" s="320"/>
      <c r="BQ43" s="321"/>
      <c r="BR43" s="301"/>
      <c r="BS43" s="288"/>
      <c r="BT43" s="279"/>
      <c r="BU43" s="279"/>
      <c r="BV43" s="279"/>
    </row>
    <row r="44" spans="1:195" ht="23.25" customHeight="1" x14ac:dyDescent="0.2">
      <c r="A44" s="287">
        <v>13</v>
      </c>
      <c r="B44" s="279"/>
      <c r="C44" s="279"/>
      <c r="D44" s="279"/>
      <c r="E44" s="288"/>
      <c r="F44" s="289"/>
      <c r="H44" s="328"/>
      <c r="I44" s="328"/>
      <c r="J44" s="328"/>
      <c r="K44" s="328"/>
      <c r="L44" s="328"/>
      <c r="M44" s="328"/>
      <c r="N44" s="328"/>
      <c r="O44" s="328"/>
      <c r="P44" s="328"/>
      <c r="Q44" s="328"/>
      <c r="R44" s="328"/>
      <c r="S44" s="328"/>
      <c r="T44" s="328"/>
      <c r="U44" s="328"/>
      <c r="V44" s="328"/>
      <c r="AV44" s="329"/>
      <c r="AW44" s="317"/>
      <c r="AX44" s="317"/>
      <c r="AY44" s="318"/>
      <c r="AZ44" s="318"/>
      <c r="BA44" s="318"/>
      <c r="BB44" s="318"/>
      <c r="BC44" s="318"/>
      <c r="BD44" s="318"/>
      <c r="BE44" s="318"/>
      <c r="BF44" s="318"/>
      <c r="BG44" s="318"/>
      <c r="BH44" s="318"/>
      <c r="BI44" s="318"/>
      <c r="BJ44" s="318"/>
      <c r="BK44" s="318"/>
      <c r="BL44" s="318"/>
      <c r="BM44" s="318"/>
      <c r="BN44" s="319"/>
      <c r="BO44" s="319"/>
      <c r="BP44" s="320"/>
      <c r="BQ44" s="321"/>
      <c r="BR44" s="301"/>
      <c r="BS44" s="288"/>
      <c r="BT44" s="279"/>
      <c r="BU44" s="279"/>
      <c r="BV44" s="279"/>
      <c r="CT44" s="390"/>
      <c r="CU44" s="390"/>
      <c r="CV44" s="390"/>
      <c r="CW44" s="390"/>
      <c r="CX44" s="390"/>
      <c r="CY44" s="390"/>
      <c r="CZ44" s="390"/>
      <c r="DA44" s="390"/>
    </row>
    <row r="45" spans="1:195" ht="23.25" customHeight="1" x14ac:dyDescent="0.2">
      <c r="A45" s="287">
        <v>13</v>
      </c>
      <c r="B45" s="279"/>
      <c r="C45" s="279"/>
      <c r="D45" s="279"/>
      <c r="E45" s="288"/>
      <c r="F45" s="289"/>
      <c r="H45" s="330"/>
      <c r="I45" s="330"/>
      <c r="J45" s="330"/>
      <c r="K45" s="330"/>
      <c r="L45" s="330"/>
      <c r="M45" s="330"/>
      <c r="N45" s="330"/>
      <c r="O45" s="330"/>
      <c r="P45" s="330"/>
      <c r="Q45" s="330"/>
      <c r="R45" s="330"/>
      <c r="S45" s="330"/>
      <c r="T45" s="330"/>
      <c r="U45" s="330"/>
      <c r="V45" s="330"/>
      <c r="AV45" s="324" t="e">
        <f>BN43+1</f>
        <v>#VALUE!</v>
      </c>
      <c r="AW45" s="317"/>
      <c r="AX45" s="317"/>
      <c r="AY45" s="326" t="e">
        <f>AV45+1</f>
        <v>#VALUE!</v>
      </c>
      <c r="AZ45" s="318"/>
      <c r="BA45" s="318"/>
      <c r="BB45" s="326" t="e">
        <f>AY45+1</f>
        <v>#VALUE!</v>
      </c>
      <c r="BC45" s="318"/>
      <c r="BD45" s="318"/>
      <c r="BE45" s="326" t="e">
        <f>BB45+1</f>
        <v>#VALUE!</v>
      </c>
      <c r="BF45" s="318"/>
      <c r="BG45" s="318"/>
      <c r="BH45" s="326" t="e">
        <f>BE45+1</f>
        <v>#VALUE!</v>
      </c>
      <c r="BI45" s="318"/>
      <c r="BJ45" s="318"/>
      <c r="BK45" s="326" t="e">
        <f>BH45+1</f>
        <v>#VALUE!</v>
      </c>
      <c r="BL45" s="318"/>
      <c r="BM45" s="318"/>
      <c r="BN45" s="327" t="e">
        <f>BK45+1</f>
        <v>#VALUE!</v>
      </c>
      <c r="BO45" s="319"/>
      <c r="BP45" s="320"/>
      <c r="BQ45" s="321"/>
      <c r="BR45" s="301"/>
      <c r="BS45" s="288"/>
      <c r="BT45" s="279"/>
      <c r="BU45" s="279"/>
      <c r="BV45" s="279"/>
      <c r="CT45" s="390"/>
      <c r="CU45" s="390"/>
      <c r="CV45" s="390"/>
      <c r="CW45" s="390"/>
      <c r="CX45" s="390"/>
      <c r="CY45" s="390"/>
      <c r="CZ45" s="390"/>
      <c r="DA45" s="390"/>
    </row>
    <row r="46" spans="1:195" ht="23.25" customHeight="1" x14ac:dyDescent="0.2">
      <c r="A46" s="287">
        <v>13</v>
      </c>
      <c r="B46" s="279"/>
      <c r="C46" s="279"/>
      <c r="D46" s="279"/>
      <c r="E46" s="288"/>
      <c r="F46" s="289"/>
      <c r="H46" s="330"/>
      <c r="I46" s="330"/>
      <c r="J46" s="330"/>
      <c r="K46" s="330"/>
      <c r="L46" s="330"/>
      <c r="M46" s="330"/>
      <c r="N46" s="330"/>
      <c r="O46" s="330"/>
      <c r="P46" s="330"/>
      <c r="Q46" s="330"/>
      <c r="R46" s="330"/>
      <c r="S46" s="330"/>
      <c r="T46" s="330"/>
      <c r="U46" s="330"/>
      <c r="V46" s="330"/>
      <c r="AV46" s="329"/>
      <c r="AW46" s="317"/>
      <c r="AX46" s="317"/>
      <c r="AY46" s="318"/>
      <c r="AZ46" s="318"/>
      <c r="BA46" s="318"/>
      <c r="BB46" s="318"/>
      <c r="BC46" s="318"/>
      <c r="BD46" s="318"/>
      <c r="BE46" s="318"/>
      <c r="BF46" s="318"/>
      <c r="BG46" s="318"/>
      <c r="BH46" s="318"/>
      <c r="BI46" s="318"/>
      <c r="BJ46" s="318"/>
      <c r="BK46" s="318"/>
      <c r="BL46" s="318"/>
      <c r="BM46" s="318"/>
      <c r="BN46" s="319"/>
      <c r="BO46" s="319"/>
      <c r="BP46" s="320"/>
      <c r="BQ46" s="321"/>
      <c r="BR46" s="301"/>
      <c r="BS46" s="288"/>
      <c r="BT46" s="279"/>
      <c r="BU46" s="279"/>
      <c r="BV46" s="279"/>
      <c r="CT46" s="390"/>
      <c r="CU46" s="390"/>
      <c r="CV46" s="390"/>
      <c r="CW46" s="390"/>
      <c r="CX46" s="390"/>
      <c r="CY46" s="390"/>
      <c r="CZ46" s="390"/>
      <c r="DA46" s="390"/>
    </row>
    <row r="47" spans="1:195" ht="23.25" customHeight="1" x14ac:dyDescent="0.2">
      <c r="A47" s="287">
        <v>13</v>
      </c>
      <c r="B47" s="279"/>
      <c r="C47" s="279"/>
      <c r="D47" s="279"/>
      <c r="E47" s="288"/>
      <c r="F47" s="289"/>
      <c r="Q47" s="331"/>
      <c r="R47" s="331"/>
      <c r="S47" s="331"/>
      <c r="T47" s="331"/>
      <c r="U47" s="331"/>
      <c r="V47" s="331"/>
      <c r="AV47" s="324" t="e">
        <f>BN45+1</f>
        <v>#VALUE!</v>
      </c>
      <c r="AW47" s="317"/>
      <c r="AX47" s="317"/>
      <c r="AY47" s="326" t="e">
        <f>AV47+1</f>
        <v>#VALUE!</v>
      </c>
      <c r="AZ47" s="318"/>
      <c r="BA47" s="318"/>
      <c r="BB47" s="326" t="e">
        <f>AY47+1</f>
        <v>#VALUE!</v>
      </c>
      <c r="BC47" s="318"/>
      <c r="BD47" s="318"/>
      <c r="BE47" s="326" t="e">
        <f>BB47+1</f>
        <v>#VALUE!</v>
      </c>
      <c r="BF47" s="318"/>
      <c r="BG47" s="318"/>
      <c r="BH47" s="325" t="e">
        <f>BE47+1</f>
        <v>#VALUE!</v>
      </c>
      <c r="BI47" s="317"/>
      <c r="BJ47" s="317"/>
      <c r="BK47" s="326" t="e">
        <f>BH47+1</f>
        <v>#VALUE!</v>
      </c>
      <c r="BL47" s="318"/>
      <c r="BM47" s="318"/>
      <c r="BN47" s="327" t="e">
        <f>BK47+1</f>
        <v>#VALUE!</v>
      </c>
      <c r="BO47" s="319"/>
      <c r="BP47" s="320"/>
      <c r="BQ47" s="321"/>
      <c r="BR47" s="301"/>
      <c r="BS47" s="288"/>
      <c r="BT47" s="279"/>
      <c r="BU47" s="279"/>
      <c r="BV47" s="279"/>
    </row>
    <row r="48" spans="1:195" ht="23.25" customHeight="1" x14ac:dyDescent="0.2">
      <c r="A48" s="287">
        <v>13</v>
      </c>
      <c r="B48" s="279"/>
      <c r="C48" s="279"/>
      <c r="D48" s="279"/>
      <c r="E48" s="288"/>
      <c r="F48" s="289"/>
      <c r="Q48" s="331"/>
      <c r="R48" s="331"/>
      <c r="S48" s="331"/>
      <c r="T48" s="331"/>
      <c r="U48" s="331"/>
      <c r="V48" s="331"/>
      <c r="W48" s="332"/>
      <c r="Y48" s="332"/>
      <c r="Z48" s="332"/>
      <c r="AA48" s="332"/>
      <c r="AB48" s="332"/>
      <c r="AC48" s="332"/>
      <c r="AD48" s="332"/>
      <c r="AE48" s="332"/>
      <c r="AF48" s="332"/>
      <c r="AV48" s="329"/>
      <c r="AW48" s="317"/>
      <c r="AX48" s="317"/>
      <c r="AY48" s="318"/>
      <c r="AZ48" s="318"/>
      <c r="BA48" s="318"/>
      <c r="BB48" s="318"/>
      <c r="BC48" s="318"/>
      <c r="BD48" s="318"/>
      <c r="BE48" s="318"/>
      <c r="BF48" s="318"/>
      <c r="BG48" s="318"/>
      <c r="BH48" s="317"/>
      <c r="BI48" s="317"/>
      <c r="BJ48" s="317"/>
      <c r="BK48" s="318"/>
      <c r="BL48" s="318"/>
      <c r="BM48" s="318"/>
      <c r="BN48" s="319"/>
      <c r="BO48" s="319"/>
      <c r="BP48" s="320"/>
      <c r="BQ48" s="332"/>
      <c r="BR48" s="301"/>
      <c r="BS48" s="288"/>
      <c r="BT48" s="279"/>
      <c r="BU48" s="279"/>
      <c r="BV48" s="279"/>
    </row>
    <row r="49" spans="1:195" ht="23.25" customHeight="1" x14ac:dyDescent="0.2">
      <c r="A49" s="287">
        <v>13</v>
      </c>
      <c r="B49" s="279"/>
      <c r="C49" s="279"/>
      <c r="D49" s="279"/>
      <c r="E49" s="288"/>
      <c r="F49" s="289"/>
      <c r="AV49" s="324" t="e">
        <f>BN47+1</f>
        <v>#VALUE!</v>
      </c>
      <c r="AW49" s="317"/>
      <c r="AX49" s="317"/>
      <c r="AY49" s="326" t="e">
        <f>AV49+1</f>
        <v>#VALUE!</v>
      </c>
      <c r="AZ49" s="318"/>
      <c r="BA49" s="318"/>
      <c r="BB49" s="326" t="e">
        <f>AY49+1</f>
        <v>#VALUE!</v>
      </c>
      <c r="BC49" s="318"/>
      <c r="BD49" s="318"/>
      <c r="BE49" s="326" t="e">
        <f>BB49+1</f>
        <v>#VALUE!</v>
      </c>
      <c r="BF49" s="318"/>
      <c r="BG49" s="318"/>
      <c r="BH49" s="326" t="e">
        <f>BE49+1</f>
        <v>#VALUE!</v>
      </c>
      <c r="BI49" s="318"/>
      <c r="BJ49" s="318"/>
      <c r="BK49" s="326" t="e">
        <f>BH49+1</f>
        <v>#VALUE!</v>
      </c>
      <c r="BL49" s="318"/>
      <c r="BM49" s="318"/>
      <c r="BN49" s="327" t="e">
        <f>BK49+1</f>
        <v>#VALUE!</v>
      </c>
      <c r="BO49" s="319"/>
      <c r="BP49" s="320"/>
      <c r="BR49" s="301"/>
      <c r="BS49" s="288"/>
      <c r="BT49" s="279"/>
      <c r="BU49" s="279"/>
      <c r="BV49" s="279"/>
    </row>
    <row r="50" spans="1:195" ht="23.25" customHeight="1" x14ac:dyDescent="0.2">
      <c r="A50" s="287">
        <v>13</v>
      </c>
      <c r="B50" s="279"/>
      <c r="C50" s="279"/>
      <c r="D50" s="279"/>
      <c r="E50" s="288"/>
      <c r="F50" s="289"/>
      <c r="AV50" s="329"/>
      <c r="AW50" s="317"/>
      <c r="AX50" s="317"/>
      <c r="AY50" s="318"/>
      <c r="AZ50" s="318"/>
      <c r="BA50" s="318"/>
      <c r="BB50" s="318"/>
      <c r="BC50" s="318"/>
      <c r="BD50" s="318"/>
      <c r="BE50" s="318"/>
      <c r="BF50" s="318"/>
      <c r="BG50" s="318"/>
      <c r="BH50" s="318"/>
      <c r="BI50" s="318"/>
      <c r="BJ50" s="318"/>
      <c r="BK50" s="318"/>
      <c r="BL50" s="318"/>
      <c r="BM50" s="318"/>
      <c r="BN50" s="319"/>
      <c r="BO50" s="319"/>
      <c r="BP50" s="320"/>
      <c r="BR50" s="301"/>
      <c r="BS50" s="288"/>
      <c r="BT50" s="279"/>
      <c r="BU50" s="279"/>
      <c r="BV50" s="279"/>
    </row>
    <row r="51" spans="1:195" ht="23.25" customHeight="1" x14ac:dyDescent="0.2">
      <c r="A51" s="287">
        <v>13</v>
      </c>
      <c r="B51" s="279"/>
      <c r="C51" s="279"/>
      <c r="D51" s="279"/>
      <c r="E51" s="288"/>
      <c r="F51" s="289"/>
      <c r="AV51" s="324" t="e">
        <f>BN49+1</f>
        <v>#VALUE!</v>
      </c>
      <c r="AW51" s="317"/>
      <c r="AX51" s="317"/>
      <c r="AY51" s="326" t="e">
        <f>AV51+1</f>
        <v>#VALUE!</v>
      </c>
      <c r="AZ51" s="318"/>
      <c r="BA51" s="318"/>
      <c r="BB51" s="333" t="e">
        <f>AY51+1</f>
        <v>#VALUE!</v>
      </c>
      <c r="BC51" s="316"/>
      <c r="BD51" s="316"/>
      <c r="BE51" s="333" t="e">
        <f>BB51+1</f>
        <v>#VALUE!</v>
      </c>
      <c r="BF51" s="316"/>
      <c r="BG51" s="316"/>
      <c r="BH51" s="333" t="e">
        <f>BE51+1</f>
        <v>#VALUE!</v>
      </c>
      <c r="BI51" s="316"/>
      <c r="BJ51" s="316"/>
      <c r="BK51" s="333" t="e">
        <f>BH51+1</f>
        <v>#VALUE!</v>
      </c>
      <c r="BL51" s="316"/>
      <c r="BM51" s="316"/>
      <c r="BN51" s="333" t="e">
        <f>BK51+1</f>
        <v>#VALUE!</v>
      </c>
      <c r="BO51" s="316"/>
      <c r="BP51" s="334"/>
      <c r="BR51" s="301"/>
      <c r="BS51" s="288"/>
      <c r="BT51" s="279"/>
      <c r="BU51" s="279"/>
      <c r="BV51" s="279"/>
    </row>
    <row r="52" spans="1:195" ht="23.25" customHeight="1" thickBot="1" x14ac:dyDescent="0.25">
      <c r="A52" s="287">
        <v>13</v>
      </c>
      <c r="B52" s="279"/>
      <c r="C52" s="279"/>
      <c r="D52" s="279"/>
      <c r="E52" s="288"/>
      <c r="F52" s="289"/>
      <c r="Q52" s="336"/>
      <c r="R52" s="336"/>
      <c r="S52" s="337"/>
      <c r="T52" s="337"/>
      <c r="Y52" s="336"/>
      <c r="Z52" s="336"/>
      <c r="AA52" s="337"/>
      <c r="AB52" s="337"/>
      <c r="AC52" s="337"/>
      <c r="AD52" s="337"/>
      <c r="AE52" s="337"/>
      <c r="AF52" s="337"/>
      <c r="AV52" s="391"/>
      <c r="AW52" s="392"/>
      <c r="AX52" s="392"/>
      <c r="AY52" s="411"/>
      <c r="AZ52" s="411"/>
      <c r="BA52" s="411"/>
      <c r="BB52" s="340"/>
      <c r="BC52" s="340"/>
      <c r="BD52" s="340"/>
      <c r="BE52" s="340"/>
      <c r="BF52" s="340"/>
      <c r="BG52" s="340"/>
      <c r="BH52" s="340"/>
      <c r="BI52" s="340"/>
      <c r="BJ52" s="340"/>
      <c r="BK52" s="340"/>
      <c r="BL52" s="340"/>
      <c r="BM52" s="340"/>
      <c r="BN52" s="340"/>
      <c r="BO52" s="340"/>
      <c r="BP52" s="341"/>
      <c r="BQ52" s="337"/>
      <c r="BR52" s="301"/>
      <c r="BS52" s="288"/>
      <c r="BT52" s="279"/>
      <c r="BU52" s="279"/>
      <c r="BV52" s="279"/>
    </row>
    <row r="53" spans="1:195" ht="20.25" customHeight="1" x14ac:dyDescent="0.4">
      <c r="A53" s="275">
        <v>25</v>
      </c>
      <c r="B53" s="342"/>
      <c r="C53" s="342"/>
      <c r="D53" s="342"/>
      <c r="E53" s="342"/>
      <c r="F53" s="343"/>
      <c r="G53" s="344"/>
      <c r="H53" s="344"/>
      <c r="I53" s="344"/>
      <c r="J53" s="344"/>
      <c r="K53" s="344"/>
      <c r="L53" s="344"/>
      <c r="M53" s="344"/>
      <c r="N53" s="344"/>
      <c r="O53" s="344"/>
      <c r="P53" s="344"/>
      <c r="Q53" s="344"/>
      <c r="R53" s="344"/>
      <c r="S53" s="344"/>
      <c r="T53" s="344"/>
      <c r="U53" s="344"/>
      <c r="V53" s="344"/>
      <c r="W53" s="344"/>
      <c r="X53" s="344"/>
      <c r="Y53" s="344"/>
      <c r="Z53" s="344"/>
      <c r="AA53" s="344"/>
      <c r="AB53" s="344"/>
      <c r="AC53" s="344"/>
      <c r="AD53" s="344"/>
      <c r="AE53" s="344"/>
      <c r="AF53" s="344"/>
      <c r="AG53" s="344"/>
      <c r="AH53" s="344"/>
      <c r="AI53" s="344"/>
      <c r="AJ53" s="344"/>
      <c r="AK53" s="344"/>
      <c r="AL53" s="344"/>
      <c r="AM53" s="344"/>
      <c r="AN53" s="344"/>
      <c r="AO53" s="344"/>
      <c r="AP53" s="344"/>
      <c r="AQ53" s="344"/>
      <c r="AR53" s="344"/>
      <c r="AS53" s="344"/>
      <c r="AT53" s="344"/>
      <c r="AU53" s="344"/>
      <c r="AV53" s="344"/>
      <c r="AW53" s="344"/>
      <c r="AX53" s="344"/>
      <c r="AY53" s="344"/>
      <c r="AZ53" s="344"/>
      <c r="BA53" s="344"/>
      <c r="BB53" s="344"/>
      <c r="BC53" s="344"/>
      <c r="BD53" s="344"/>
      <c r="BE53" s="344"/>
      <c r="BF53" s="344"/>
      <c r="BG53" s="344"/>
      <c r="BH53" s="344"/>
      <c r="BI53" s="344"/>
      <c r="BJ53" s="344"/>
      <c r="BK53" s="344"/>
      <c r="BL53" s="344"/>
      <c r="BM53" s="344"/>
      <c r="BN53" s="344"/>
      <c r="BO53" s="344"/>
      <c r="BP53" s="344"/>
      <c r="BQ53" s="344"/>
      <c r="BR53" s="345"/>
      <c r="BS53" s="342"/>
      <c r="BT53" s="342"/>
      <c r="BU53" s="342"/>
      <c r="BV53" s="342"/>
    </row>
    <row r="54" spans="1:195" ht="15" customHeight="1" x14ac:dyDescent="0.4">
      <c r="A54" s="275">
        <v>10</v>
      </c>
      <c r="B54" s="282"/>
      <c r="C54" s="282"/>
      <c r="D54" s="282"/>
      <c r="E54" s="283"/>
      <c r="F54" s="284"/>
      <c r="G54" s="285"/>
      <c r="H54" s="285"/>
      <c r="I54" s="285"/>
      <c r="J54" s="285"/>
      <c r="K54" s="285"/>
      <c r="L54" s="285"/>
      <c r="M54" s="285"/>
      <c r="N54" s="285"/>
      <c r="O54" s="285"/>
      <c r="P54" s="285"/>
      <c r="Q54" s="285"/>
      <c r="R54" s="285"/>
      <c r="S54" s="285"/>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285"/>
      <c r="BP54" s="285"/>
      <c r="BQ54" s="285"/>
      <c r="BR54" s="286"/>
      <c r="BS54" s="283"/>
      <c r="BT54" s="282"/>
      <c r="BU54" s="282"/>
      <c r="BV54" s="282"/>
    </row>
    <row r="55" spans="1:195" ht="32.1" customHeight="1" thickBot="1" x14ac:dyDescent="0.25">
      <c r="A55" s="287">
        <v>12</v>
      </c>
      <c r="B55" s="279"/>
      <c r="C55" s="279"/>
      <c r="D55" s="279"/>
      <c r="E55" s="288"/>
      <c r="F55" s="289"/>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47"/>
      <c r="AN55" s="347"/>
      <c r="AO55" s="347"/>
      <c r="AP55" s="347"/>
      <c r="AQ55" s="347"/>
      <c r="AR55" s="347"/>
      <c r="AS55" s="347"/>
      <c r="AT55" s="347"/>
      <c r="AU55" s="347"/>
      <c r="AV55" s="347"/>
      <c r="AW55" s="347"/>
      <c r="AX55" s="347"/>
      <c r="AY55" s="347"/>
      <c r="AZ55" s="347"/>
      <c r="BA55" s="347"/>
      <c r="BB55" s="347"/>
      <c r="BC55" s="347"/>
      <c r="BD55" s="347"/>
      <c r="BE55" s="347"/>
      <c r="BF55" s="347"/>
      <c r="BG55" s="347"/>
      <c r="BH55" s="347"/>
      <c r="BI55" s="347"/>
      <c r="BJ55" s="347"/>
      <c r="BK55" s="347"/>
      <c r="BL55" s="347"/>
      <c r="BM55" s="347"/>
      <c r="BN55" s="347"/>
      <c r="BO55" s="347"/>
      <c r="BP55" s="348"/>
      <c r="BQ55" s="300"/>
      <c r="BR55" s="301"/>
      <c r="BS55" s="288"/>
      <c r="BT55" s="279"/>
      <c r="BU55" s="279"/>
      <c r="BV55" s="279"/>
    </row>
    <row r="56" spans="1:195" s="303" customFormat="1" ht="23.25" customHeight="1" x14ac:dyDescent="0.25">
      <c r="A56" s="287">
        <v>13</v>
      </c>
      <c r="B56" s="302"/>
      <c r="C56" s="302"/>
      <c r="D56" s="302"/>
      <c r="E56" s="288"/>
      <c r="F56" s="289"/>
      <c r="H56" s="349" t="s">
        <v>349</v>
      </c>
      <c r="I56" s="350"/>
      <c r="J56" s="351"/>
      <c r="K56" s="352" t="s">
        <v>345</v>
      </c>
      <c r="L56" s="353" t="s">
        <v>179</v>
      </c>
      <c r="M56" s="354" t="s">
        <v>346</v>
      </c>
      <c r="N56" s="355" t="s">
        <v>347</v>
      </c>
      <c r="O56" s="356" t="s">
        <v>346</v>
      </c>
      <c r="P56" s="357" t="s">
        <v>348</v>
      </c>
      <c r="Q56" s="358" t="s">
        <v>345</v>
      </c>
      <c r="R56" s="350" t="s">
        <v>350</v>
      </c>
      <c r="S56" s="350"/>
      <c r="T56" s="351"/>
      <c r="U56" s="352" t="s">
        <v>345</v>
      </c>
      <c r="V56" s="353" t="s">
        <v>179</v>
      </c>
      <c r="W56" s="354" t="s">
        <v>346</v>
      </c>
      <c r="X56" s="355" t="s">
        <v>347</v>
      </c>
      <c r="Y56" s="356" t="s">
        <v>346</v>
      </c>
      <c r="Z56" s="357" t="s">
        <v>348</v>
      </c>
      <c r="AA56" s="358" t="s">
        <v>345</v>
      </c>
      <c r="AB56" s="350" t="s">
        <v>351</v>
      </c>
      <c r="AC56" s="350"/>
      <c r="AD56" s="351"/>
      <c r="AE56" s="352" t="s">
        <v>345</v>
      </c>
      <c r="AF56" s="353" t="s">
        <v>179</v>
      </c>
      <c r="AG56" s="354" t="s">
        <v>346</v>
      </c>
      <c r="AH56" s="355" t="s">
        <v>347</v>
      </c>
      <c r="AI56" s="356" t="s">
        <v>346</v>
      </c>
      <c r="AJ56" s="357" t="s">
        <v>348</v>
      </c>
      <c r="AK56" s="358" t="s">
        <v>345</v>
      </c>
      <c r="AL56" s="350" t="s">
        <v>352</v>
      </c>
      <c r="AM56" s="350"/>
      <c r="AN56" s="351"/>
      <c r="AO56" s="352" t="s">
        <v>345</v>
      </c>
      <c r="AP56" s="353" t="s">
        <v>179</v>
      </c>
      <c r="AQ56" s="354" t="s">
        <v>346</v>
      </c>
      <c r="AR56" s="355" t="s">
        <v>347</v>
      </c>
      <c r="AS56" s="356" t="s">
        <v>346</v>
      </c>
      <c r="AT56" s="357" t="s">
        <v>348</v>
      </c>
      <c r="AU56" s="358" t="s">
        <v>345</v>
      </c>
      <c r="AV56" s="350" t="s">
        <v>353</v>
      </c>
      <c r="AW56" s="350"/>
      <c r="AX56" s="351"/>
      <c r="AY56" s="352" t="s">
        <v>345</v>
      </c>
      <c r="AZ56" s="353" t="s">
        <v>179</v>
      </c>
      <c r="BA56" s="354" t="s">
        <v>346</v>
      </c>
      <c r="BB56" s="355" t="s">
        <v>347</v>
      </c>
      <c r="BC56" s="356" t="s">
        <v>346</v>
      </c>
      <c r="BD56" s="357" t="s">
        <v>348</v>
      </c>
      <c r="BE56" s="358" t="s">
        <v>345</v>
      </c>
      <c r="BF56" s="350" t="s">
        <v>407</v>
      </c>
      <c r="BG56" s="350"/>
      <c r="BH56" s="351"/>
      <c r="BI56" s="352" t="s">
        <v>345</v>
      </c>
      <c r="BJ56" s="353" t="s">
        <v>179</v>
      </c>
      <c r="BK56" s="354" t="s">
        <v>346</v>
      </c>
      <c r="BL56" s="355" t="s">
        <v>347</v>
      </c>
      <c r="BM56" s="356" t="s">
        <v>346</v>
      </c>
      <c r="BN56" s="357" t="s">
        <v>348</v>
      </c>
      <c r="BO56" s="358" t="s">
        <v>345</v>
      </c>
      <c r="BP56" s="359"/>
      <c r="BQ56" s="313"/>
      <c r="BR56" s="301"/>
      <c r="BS56" s="288"/>
      <c r="BT56" s="302"/>
      <c r="BU56" s="302"/>
      <c r="BV56" s="302"/>
      <c r="BX56" s="389"/>
      <c r="BY56" s="389"/>
      <c r="BZ56" s="389"/>
      <c r="CA56" s="389"/>
      <c r="CB56" s="389"/>
      <c r="CC56" s="389"/>
      <c r="CD56" s="389"/>
      <c r="CE56" s="389"/>
      <c r="CF56" s="389"/>
      <c r="CG56" s="389"/>
      <c r="CH56" s="389"/>
      <c r="CI56" s="389"/>
      <c r="CJ56" s="389"/>
      <c r="CK56" s="389"/>
      <c r="CL56" s="389"/>
      <c r="CM56" s="389"/>
      <c r="CN56" s="389"/>
      <c r="CO56" s="389"/>
      <c r="CP56" s="389"/>
      <c r="CQ56" s="389"/>
      <c r="CR56" s="389"/>
      <c r="CS56" s="389"/>
      <c r="CT56" s="389"/>
      <c r="CU56" s="389"/>
      <c r="CV56" s="389"/>
      <c r="CW56" s="389"/>
      <c r="CX56" s="389"/>
      <c r="CY56" s="389"/>
      <c r="CZ56" s="389"/>
      <c r="DA56" s="389"/>
      <c r="DB56" s="389"/>
      <c r="DC56" s="389"/>
      <c r="DD56" s="389"/>
      <c r="DE56" s="389"/>
      <c r="DF56" s="389"/>
      <c r="DG56" s="389"/>
      <c r="DH56" s="389"/>
      <c r="DI56" s="389"/>
      <c r="DJ56" s="389"/>
      <c r="DK56" s="389"/>
      <c r="DL56" s="389"/>
      <c r="DM56" s="389"/>
      <c r="DN56" s="389"/>
      <c r="DO56" s="389"/>
      <c r="DP56" s="389"/>
      <c r="DQ56" s="389"/>
      <c r="DR56" s="389"/>
      <c r="DS56" s="389"/>
      <c r="DT56" s="389"/>
      <c r="DU56" s="389"/>
      <c r="DV56" s="389"/>
      <c r="DW56" s="389"/>
      <c r="DX56" s="389"/>
      <c r="DY56" s="389"/>
      <c r="DZ56" s="389"/>
      <c r="EA56" s="389"/>
      <c r="EB56" s="389"/>
      <c r="EC56" s="389"/>
      <c r="ED56" s="389"/>
      <c r="EE56" s="389"/>
      <c r="EF56" s="389"/>
      <c r="EG56" s="389"/>
      <c r="EH56" s="389"/>
      <c r="EI56" s="389"/>
      <c r="EJ56" s="389"/>
      <c r="EK56" s="389"/>
      <c r="EL56" s="389"/>
      <c r="EM56" s="389"/>
      <c r="EN56" s="389"/>
      <c r="EO56" s="389"/>
      <c r="EP56" s="389"/>
      <c r="EQ56" s="389"/>
      <c r="ER56" s="389"/>
      <c r="ES56" s="389"/>
      <c r="ET56" s="389"/>
      <c r="EU56" s="389"/>
      <c r="EV56" s="389"/>
      <c r="EW56" s="389"/>
      <c r="EX56" s="389"/>
      <c r="EY56" s="389"/>
      <c r="EZ56" s="389"/>
      <c r="FA56" s="389"/>
      <c r="FB56" s="389"/>
      <c r="FC56" s="389"/>
      <c r="FD56" s="389"/>
      <c r="FE56" s="389"/>
      <c r="FF56" s="389"/>
      <c r="FG56" s="389"/>
      <c r="FH56" s="389"/>
      <c r="FI56" s="389"/>
      <c r="FJ56" s="389"/>
      <c r="FK56" s="389"/>
      <c r="FL56" s="389"/>
      <c r="FM56" s="389"/>
      <c r="FN56" s="389"/>
      <c r="FO56" s="389"/>
      <c r="FP56" s="389"/>
      <c r="FQ56" s="389"/>
      <c r="FR56" s="389"/>
      <c r="FS56" s="389"/>
      <c r="FT56" s="389"/>
      <c r="FU56" s="389"/>
      <c r="FV56" s="389"/>
      <c r="FW56" s="389"/>
      <c r="FX56" s="389"/>
      <c r="FY56" s="389"/>
      <c r="FZ56" s="389"/>
      <c r="GA56" s="389"/>
      <c r="GB56" s="389"/>
      <c r="GC56" s="389"/>
      <c r="GD56" s="389"/>
      <c r="GE56" s="389"/>
      <c r="GF56" s="389"/>
      <c r="GG56" s="389"/>
      <c r="GH56" s="389"/>
      <c r="GI56" s="389"/>
      <c r="GJ56" s="389"/>
      <c r="GK56" s="389"/>
      <c r="GL56" s="389"/>
      <c r="GM56" s="389"/>
    </row>
    <row r="57" spans="1:195" ht="23.25" customHeight="1" x14ac:dyDescent="0.2">
      <c r="A57" s="287">
        <v>13</v>
      </c>
      <c r="B57" s="279"/>
      <c r="C57" s="279"/>
      <c r="D57" s="279"/>
      <c r="E57" s="288"/>
      <c r="F57" s="289"/>
      <c r="H57" s="360"/>
      <c r="I57" s="361"/>
      <c r="J57" s="362"/>
      <c r="K57" s="363" t="s">
        <v>617</v>
      </c>
      <c r="L57" s="363" t="e">
        <f>K57+1</f>
        <v>#VALUE!</v>
      </c>
      <c r="M57" s="363" t="e">
        <f t="shared" ref="M57:Q58" si="0">L57+1</f>
        <v>#VALUE!</v>
      </c>
      <c r="N57" s="366" t="e">
        <f t="shared" si="0"/>
        <v>#VALUE!</v>
      </c>
      <c r="O57" s="364" t="e">
        <f t="shared" si="0"/>
        <v>#VALUE!</v>
      </c>
      <c r="P57" s="364" t="e">
        <f t="shared" si="0"/>
        <v>#VALUE!</v>
      </c>
      <c r="Q57" s="365" t="e">
        <f t="shared" si="0"/>
        <v>#VALUE!</v>
      </c>
      <c r="R57" s="361"/>
      <c r="S57" s="361"/>
      <c r="T57" s="362"/>
      <c r="U57" s="363" t="s">
        <v>643</v>
      </c>
      <c r="V57" s="363" t="e">
        <f t="shared" ref="V57:AA62" si="1">U57+1</f>
        <v>#VALUE!</v>
      </c>
      <c r="W57" s="363" t="e">
        <f t="shared" si="1"/>
        <v>#VALUE!</v>
      </c>
      <c r="X57" s="363" t="e">
        <f t="shared" si="1"/>
        <v>#VALUE!</v>
      </c>
      <c r="Y57" s="363" t="e">
        <f t="shared" si="1"/>
        <v>#VALUE!</v>
      </c>
      <c r="Z57" s="363" t="e">
        <f t="shared" si="1"/>
        <v>#VALUE!</v>
      </c>
      <c r="AA57" s="365" t="e">
        <f t="shared" si="1"/>
        <v>#VALUE!</v>
      </c>
      <c r="AB57" s="361"/>
      <c r="AC57" s="361"/>
      <c r="AD57" s="362"/>
      <c r="AE57" s="363" t="s">
        <v>669</v>
      </c>
      <c r="AF57" s="363" t="e">
        <f t="shared" ref="AF57:AK62" si="2">AE57+1</f>
        <v>#VALUE!</v>
      </c>
      <c r="AG57" s="363" t="e">
        <f t="shared" si="2"/>
        <v>#VALUE!</v>
      </c>
      <c r="AH57" s="363" t="e">
        <f t="shared" si="2"/>
        <v>#VALUE!</v>
      </c>
      <c r="AI57" s="363" t="e">
        <f t="shared" si="2"/>
        <v>#VALUE!</v>
      </c>
      <c r="AJ57" s="363" t="e">
        <f t="shared" si="2"/>
        <v>#VALUE!</v>
      </c>
      <c r="AK57" s="365" t="e">
        <f t="shared" si="2"/>
        <v>#VALUE!</v>
      </c>
      <c r="AL57" s="361"/>
      <c r="AM57" s="361"/>
      <c r="AN57" s="362"/>
      <c r="AO57" s="363" t="s">
        <v>694</v>
      </c>
      <c r="AP57" s="363" t="e">
        <f t="shared" ref="AP57:AU62" si="3">AO57+1</f>
        <v>#VALUE!</v>
      </c>
      <c r="AQ57" s="364" t="e">
        <f t="shared" si="3"/>
        <v>#VALUE!</v>
      </c>
      <c r="AR57" s="364" t="e">
        <f t="shared" si="3"/>
        <v>#VALUE!</v>
      </c>
      <c r="AS57" s="364" t="e">
        <f t="shared" si="3"/>
        <v>#VALUE!</v>
      </c>
      <c r="AT57" s="364" t="e">
        <f t="shared" si="3"/>
        <v>#VALUE!</v>
      </c>
      <c r="AU57" s="365" t="e">
        <f t="shared" si="3"/>
        <v>#VALUE!</v>
      </c>
      <c r="AV57" s="361"/>
      <c r="AW57" s="361"/>
      <c r="AX57" s="362"/>
      <c r="AY57" s="363" t="s">
        <v>718</v>
      </c>
      <c r="AZ57" s="363" t="e">
        <f t="shared" ref="AZ57:BE62" si="4">AY57+1</f>
        <v>#VALUE!</v>
      </c>
      <c r="BA57" s="363" t="e">
        <f t="shared" si="4"/>
        <v>#VALUE!</v>
      </c>
      <c r="BB57" s="363" t="e">
        <f t="shared" si="4"/>
        <v>#VALUE!</v>
      </c>
      <c r="BC57" s="364" t="e">
        <f t="shared" si="4"/>
        <v>#VALUE!</v>
      </c>
      <c r="BD57" s="364" t="e">
        <f t="shared" si="4"/>
        <v>#VALUE!</v>
      </c>
      <c r="BE57" s="366" t="e">
        <f t="shared" si="4"/>
        <v>#VALUE!</v>
      </c>
      <c r="BF57" s="361"/>
      <c r="BG57" s="361"/>
      <c r="BH57" s="362"/>
      <c r="BI57" s="371" t="s">
        <v>741</v>
      </c>
      <c r="BJ57" s="364" t="e">
        <f t="shared" ref="BJ57:BO62" si="5">BI57+1</f>
        <v>#VALUE!</v>
      </c>
      <c r="BK57" s="364" t="e">
        <f t="shared" si="5"/>
        <v>#VALUE!</v>
      </c>
      <c r="BL57" s="364" t="e">
        <f t="shared" si="5"/>
        <v>#VALUE!</v>
      </c>
      <c r="BM57" s="364" t="e">
        <f t="shared" si="5"/>
        <v>#VALUE!</v>
      </c>
      <c r="BN57" s="364" t="e">
        <f t="shared" si="5"/>
        <v>#VALUE!</v>
      </c>
      <c r="BO57" s="365" t="e">
        <f t="shared" si="5"/>
        <v>#VALUE!</v>
      </c>
      <c r="BP57" s="367"/>
      <c r="BQ57" s="321"/>
      <c r="BR57" s="301"/>
      <c r="BS57" s="288"/>
      <c r="BT57" s="279"/>
      <c r="BU57" s="279"/>
      <c r="BV57" s="279"/>
    </row>
    <row r="58" spans="1:195" ht="23.25" customHeight="1" x14ac:dyDescent="0.25">
      <c r="A58" s="287">
        <v>13</v>
      </c>
      <c r="B58" s="279"/>
      <c r="C58" s="279"/>
      <c r="D58" s="279"/>
      <c r="E58" s="288"/>
      <c r="F58" s="289"/>
      <c r="H58" s="368" t="s">
        <v>355</v>
      </c>
      <c r="I58" s="369"/>
      <c r="J58" s="370"/>
      <c r="K58" s="371" t="e">
        <f>Q57+1</f>
        <v>#VALUE!</v>
      </c>
      <c r="L58" s="364" t="e">
        <f>K58+1</f>
        <v>#VALUE!</v>
      </c>
      <c r="M58" s="364" t="e">
        <f t="shared" si="0"/>
        <v>#VALUE!</v>
      </c>
      <c r="N58" s="364" t="e">
        <f t="shared" si="0"/>
        <v>#VALUE!</v>
      </c>
      <c r="O58" s="364" t="e">
        <f t="shared" si="0"/>
        <v>#VALUE!</v>
      </c>
      <c r="P58" s="364" t="e">
        <f t="shared" si="0"/>
        <v>#VALUE!</v>
      </c>
      <c r="Q58" s="365" t="e">
        <f t="shared" si="0"/>
        <v>#VALUE!</v>
      </c>
      <c r="R58" s="369" t="s">
        <v>356</v>
      </c>
      <c r="S58" s="369"/>
      <c r="T58" s="370"/>
      <c r="U58" s="371" t="e">
        <f>AA57+1</f>
        <v>#VALUE!</v>
      </c>
      <c r="V58" s="364" t="e">
        <f t="shared" si="1"/>
        <v>#VALUE!</v>
      </c>
      <c r="W58" s="364" t="e">
        <f t="shared" si="1"/>
        <v>#VALUE!</v>
      </c>
      <c r="X58" s="364" t="e">
        <f t="shared" si="1"/>
        <v>#VALUE!</v>
      </c>
      <c r="Y58" s="364" t="e">
        <f t="shared" si="1"/>
        <v>#VALUE!</v>
      </c>
      <c r="Z58" s="364" t="e">
        <f t="shared" si="1"/>
        <v>#VALUE!</v>
      </c>
      <c r="AA58" s="365" t="e">
        <f t="shared" si="1"/>
        <v>#VALUE!</v>
      </c>
      <c r="AB58" s="369" t="s">
        <v>357</v>
      </c>
      <c r="AC58" s="369"/>
      <c r="AD58" s="370"/>
      <c r="AE58" s="371" t="e">
        <f>AK57+1</f>
        <v>#VALUE!</v>
      </c>
      <c r="AF58" s="364" t="e">
        <f t="shared" si="2"/>
        <v>#VALUE!</v>
      </c>
      <c r="AG58" s="364" t="e">
        <f t="shared" si="2"/>
        <v>#VALUE!</v>
      </c>
      <c r="AH58" s="364" t="e">
        <f t="shared" si="2"/>
        <v>#VALUE!</v>
      </c>
      <c r="AI58" s="364" t="e">
        <f t="shared" si="2"/>
        <v>#VALUE!</v>
      </c>
      <c r="AJ58" s="364" t="e">
        <f t="shared" si="2"/>
        <v>#VALUE!</v>
      </c>
      <c r="AK58" s="365" t="e">
        <f t="shared" si="2"/>
        <v>#VALUE!</v>
      </c>
      <c r="AL58" s="369" t="s">
        <v>358</v>
      </c>
      <c r="AM58" s="369"/>
      <c r="AN58" s="370"/>
      <c r="AO58" s="371" t="e">
        <f>AU57+1</f>
        <v>#VALUE!</v>
      </c>
      <c r="AP58" s="364" t="e">
        <f t="shared" si="3"/>
        <v>#VALUE!</v>
      </c>
      <c r="AQ58" s="364" t="e">
        <f t="shared" si="3"/>
        <v>#VALUE!</v>
      </c>
      <c r="AR58" s="364" t="e">
        <f t="shared" si="3"/>
        <v>#VALUE!</v>
      </c>
      <c r="AS58" s="364" t="e">
        <f t="shared" si="3"/>
        <v>#VALUE!</v>
      </c>
      <c r="AT58" s="364" t="e">
        <f t="shared" si="3"/>
        <v>#VALUE!</v>
      </c>
      <c r="AU58" s="365" t="e">
        <f t="shared" si="3"/>
        <v>#VALUE!</v>
      </c>
      <c r="AV58" s="369" t="s">
        <v>359</v>
      </c>
      <c r="AW58" s="369"/>
      <c r="AX58" s="370"/>
      <c r="AY58" s="366" t="e">
        <f>BE57+1</f>
        <v>#VALUE!</v>
      </c>
      <c r="AZ58" s="366" t="e">
        <f t="shared" si="4"/>
        <v>#VALUE!</v>
      </c>
      <c r="BA58" s="366" t="e">
        <f t="shared" si="4"/>
        <v>#VALUE!</v>
      </c>
      <c r="BB58" s="364" t="e">
        <f t="shared" si="4"/>
        <v>#VALUE!</v>
      </c>
      <c r="BC58" s="364" t="e">
        <f t="shared" si="4"/>
        <v>#VALUE!</v>
      </c>
      <c r="BD58" s="364" t="e">
        <f t="shared" si="4"/>
        <v>#VALUE!</v>
      </c>
      <c r="BE58" s="365" t="e">
        <f t="shared" si="4"/>
        <v>#VALUE!</v>
      </c>
      <c r="BF58" s="369" t="s">
        <v>408</v>
      </c>
      <c r="BG58" s="369"/>
      <c r="BH58" s="370"/>
      <c r="BI58" s="371" t="e">
        <f>BO57+1</f>
        <v>#VALUE!</v>
      </c>
      <c r="BJ58" s="364" t="e">
        <f t="shared" si="5"/>
        <v>#VALUE!</v>
      </c>
      <c r="BK58" s="364" t="e">
        <f t="shared" si="5"/>
        <v>#VALUE!</v>
      </c>
      <c r="BL58" s="364" t="e">
        <f t="shared" si="5"/>
        <v>#VALUE!</v>
      </c>
      <c r="BM58" s="364" t="e">
        <f t="shared" si="5"/>
        <v>#VALUE!</v>
      </c>
      <c r="BN58" s="364" t="e">
        <f t="shared" si="5"/>
        <v>#VALUE!</v>
      </c>
      <c r="BO58" s="365" t="e">
        <f t="shared" si="5"/>
        <v>#VALUE!</v>
      </c>
      <c r="BP58" s="367"/>
      <c r="BQ58" s="332"/>
      <c r="BR58" s="301"/>
      <c r="BS58" s="288"/>
      <c r="BT58" s="279"/>
      <c r="BU58" s="279"/>
      <c r="BV58" s="279"/>
    </row>
    <row r="59" spans="1:195" ht="23.25" customHeight="1" x14ac:dyDescent="0.2">
      <c r="A59" s="287">
        <v>13</v>
      </c>
      <c r="B59" s="279"/>
      <c r="C59" s="279"/>
      <c r="D59" s="279"/>
      <c r="E59" s="288"/>
      <c r="F59" s="289"/>
      <c r="H59" s="372" t="s">
        <v>616</v>
      </c>
      <c r="I59" s="373"/>
      <c r="J59" s="374"/>
      <c r="K59" s="371" t="e">
        <f>Q58+1</f>
        <v>#VALUE!</v>
      </c>
      <c r="L59" s="366" t="e">
        <f t="shared" ref="L59:Q62" si="6">K59+1</f>
        <v>#VALUE!</v>
      </c>
      <c r="M59" s="364" t="e">
        <f t="shared" si="6"/>
        <v>#VALUE!</v>
      </c>
      <c r="N59" s="364" t="e">
        <f t="shared" si="6"/>
        <v>#VALUE!</v>
      </c>
      <c r="O59" s="364" t="e">
        <f t="shared" si="6"/>
        <v>#VALUE!</v>
      </c>
      <c r="P59" s="364" t="e">
        <f t="shared" si="6"/>
        <v>#VALUE!</v>
      </c>
      <c r="Q59" s="365" t="e">
        <f t="shared" si="6"/>
        <v>#VALUE!</v>
      </c>
      <c r="R59" s="375" t="s">
        <v>616</v>
      </c>
      <c r="S59" s="373"/>
      <c r="T59" s="374"/>
      <c r="U59" s="371" t="e">
        <f>AA58+1</f>
        <v>#VALUE!</v>
      </c>
      <c r="V59" s="364" t="e">
        <f t="shared" si="1"/>
        <v>#VALUE!</v>
      </c>
      <c r="W59" s="366" t="e">
        <f t="shared" si="1"/>
        <v>#VALUE!</v>
      </c>
      <c r="X59" s="364" t="e">
        <f t="shared" si="1"/>
        <v>#VALUE!</v>
      </c>
      <c r="Y59" s="364" t="e">
        <f t="shared" si="1"/>
        <v>#VALUE!</v>
      </c>
      <c r="Z59" s="364" t="e">
        <f t="shared" si="1"/>
        <v>#VALUE!</v>
      </c>
      <c r="AA59" s="365" t="e">
        <f t="shared" si="1"/>
        <v>#VALUE!</v>
      </c>
      <c r="AB59" s="375" t="s">
        <v>616</v>
      </c>
      <c r="AC59" s="373"/>
      <c r="AD59" s="374"/>
      <c r="AE59" s="371" t="e">
        <f>AK58+1</f>
        <v>#VALUE!</v>
      </c>
      <c r="AF59" s="364" t="e">
        <f t="shared" si="2"/>
        <v>#VALUE!</v>
      </c>
      <c r="AG59" s="364" t="e">
        <f t="shared" si="2"/>
        <v>#VALUE!</v>
      </c>
      <c r="AH59" s="364" t="e">
        <f t="shared" si="2"/>
        <v>#VALUE!</v>
      </c>
      <c r="AI59" s="364" t="e">
        <f t="shared" si="2"/>
        <v>#VALUE!</v>
      </c>
      <c r="AJ59" s="364" t="e">
        <f t="shared" si="2"/>
        <v>#VALUE!</v>
      </c>
      <c r="AK59" s="365" t="e">
        <f t="shared" si="2"/>
        <v>#VALUE!</v>
      </c>
      <c r="AL59" s="375" t="s">
        <v>616</v>
      </c>
      <c r="AM59" s="373"/>
      <c r="AN59" s="374"/>
      <c r="AO59" s="371" t="e">
        <f>AU58+1</f>
        <v>#VALUE!</v>
      </c>
      <c r="AP59" s="364" t="e">
        <f t="shared" si="3"/>
        <v>#VALUE!</v>
      </c>
      <c r="AQ59" s="364" t="e">
        <f t="shared" si="3"/>
        <v>#VALUE!</v>
      </c>
      <c r="AR59" s="364" t="e">
        <f t="shared" si="3"/>
        <v>#VALUE!</v>
      </c>
      <c r="AS59" s="364" t="e">
        <f t="shared" si="3"/>
        <v>#VALUE!</v>
      </c>
      <c r="AT59" s="364" t="e">
        <f t="shared" si="3"/>
        <v>#VALUE!</v>
      </c>
      <c r="AU59" s="365" t="e">
        <f t="shared" si="3"/>
        <v>#VALUE!</v>
      </c>
      <c r="AV59" s="375" t="s">
        <v>616</v>
      </c>
      <c r="AW59" s="373"/>
      <c r="AX59" s="374"/>
      <c r="AY59" s="371" t="e">
        <f>BE58+1</f>
        <v>#VALUE!</v>
      </c>
      <c r="AZ59" s="364" t="e">
        <f t="shared" si="4"/>
        <v>#VALUE!</v>
      </c>
      <c r="BA59" s="364" t="e">
        <f t="shared" si="4"/>
        <v>#VALUE!</v>
      </c>
      <c r="BB59" s="364" t="e">
        <f t="shared" si="4"/>
        <v>#VALUE!</v>
      </c>
      <c r="BC59" s="364" t="e">
        <f t="shared" si="4"/>
        <v>#VALUE!</v>
      </c>
      <c r="BD59" s="364" t="e">
        <f t="shared" si="4"/>
        <v>#VALUE!</v>
      </c>
      <c r="BE59" s="365" t="e">
        <f t="shared" si="4"/>
        <v>#VALUE!</v>
      </c>
      <c r="BF59" s="375" t="s">
        <v>616</v>
      </c>
      <c r="BG59" s="373"/>
      <c r="BH59" s="374"/>
      <c r="BI59" s="371" t="e">
        <f>BO58+1</f>
        <v>#VALUE!</v>
      </c>
      <c r="BJ59" s="364" t="e">
        <f t="shared" si="5"/>
        <v>#VALUE!</v>
      </c>
      <c r="BK59" s="364" t="e">
        <f t="shared" si="5"/>
        <v>#VALUE!</v>
      </c>
      <c r="BL59" s="364" t="e">
        <f t="shared" si="5"/>
        <v>#VALUE!</v>
      </c>
      <c r="BM59" s="364" t="e">
        <f t="shared" si="5"/>
        <v>#VALUE!</v>
      </c>
      <c r="BN59" s="364" t="e">
        <f t="shared" si="5"/>
        <v>#VALUE!</v>
      </c>
      <c r="BO59" s="365" t="e">
        <f t="shared" si="5"/>
        <v>#VALUE!</v>
      </c>
      <c r="BP59" s="367"/>
      <c r="BR59" s="301"/>
      <c r="BS59" s="288"/>
      <c r="BT59" s="279"/>
      <c r="BU59" s="279"/>
      <c r="BV59" s="279"/>
    </row>
    <row r="60" spans="1:195" ht="23.25" customHeight="1" x14ac:dyDescent="0.2">
      <c r="A60" s="287">
        <v>13</v>
      </c>
      <c r="B60" s="279"/>
      <c r="C60" s="279"/>
      <c r="D60" s="279"/>
      <c r="E60" s="288"/>
      <c r="F60" s="289"/>
      <c r="H60" s="376"/>
      <c r="I60" s="377"/>
      <c r="J60" s="377"/>
      <c r="K60" s="371" t="e">
        <f>Q59+1</f>
        <v>#VALUE!</v>
      </c>
      <c r="L60" s="364" t="e">
        <f t="shared" si="6"/>
        <v>#VALUE!</v>
      </c>
      <c r="M60" s="364" t="e">
        <f t="shared" si="6"/>
        <v>#VALUE!</v>
      </c>
      <c r="N60" s="364" t="e">
        <f t="shared" si="6"/>
        <v>#VALUE!</v>
      </c>
      <c r="O60" s="364" t="e">
        <f t="shared" si="6"/>
        <v>#VALUE!</v>
      </c>
      <c r="P60" s="364" t="e">
        <f t="shared" si="6"/>
        <v>#VALUE!</v>
      </c>
      <c r="Q60" s="365" t="e">
        <f t="shared" si="6"/>
        <v>#VALUE!</v>
      </c>
      <c r="R60" s="377"/>
      <c r="S60" s="377"/>
      <c r="T60" s="377"/>
      <c r="U60" s="371" t="e">
        <f>AA59+1</f>
        <v>#VALUE!</v>
      </c>
      <c r="V60" s="364" t="e">
        <f t="shared" si="1"/>
        <v>#VALUE!</v>
      </c>
      <c r="W60" s="364" t="e">
        <f t="shared" si="1"/>
        <v>#VALUE!</v>
      </c>
      <c r="X60" s="364" t="e">
        <f t="shared" si="1"/>
        <v>#VALUE!</v>
      </c>
      <c r="Y60" s="364" t="e">
        <f t="shared" si="1"/>
        <v>#VALUE!</v>
      </c>
      <c r="Z60" s="364" t="e">
        <f t="shared" si="1"/>
        <v>#VALUE!</v>
      </c>
      <c r="AA60" s="365" t="e">
        <f t="shared" si="1"/>
        <v>#VALUE!</v>
      </c>
      <c r="AB60" s="377"/>
      <c r="AC60" s="377"/>
      <c r="AD60" s="377"/>
      <c r="AE60" s="371" t="e">
        <f>AK59+1</f>
        <v>#VALUE!</v>
      </c>
      <c r="AF60" s="364" t="e">
        <f t="shared" si="2"/>
        <v>#VALUE!</v>
      </c>
      <c r="AG60" s="364" t="e">
        <f t="shared" si="2"/>
        <v>#VALUE!</v>
      </c>
      <c r="AH60" s="364" t="e">
        <f t="shared" si="2"/>
        <v>#VALUE!</v>
      </c>
      <c r="AI60" s="366" t="e">
        <f t="shared" si="2"/>
        <v>#VALUE!</v>
      </c>
      <c r="AJ60" s="364" t="e">
        <f t="shared" si="2"/>
        <v>#VALUE!</v>
      </c>
      <c r="AK60" s="365" t="e">
        <f t="shared" si="2"/>
        <v>#VALUE!</v>
      </c>
      <c r="AL60" s="377"/>
      <c r="AM60" s="377"/>
      <c r="AN60" s="377"/>
      <c r="AO60" s="371" t="e">
        <f>AU59+1</f>
        <v>#VALUE!</v>
      </c>
      <c r="AP60" s="364" t="e">
        <f t="shared" si="3"/>
        <v>#VALUE!</v>
      </c>
      <c r="AQ60" s="364" t="e">
        <f t="shared" si="3"/>
        <v>#VALUE!</v>
      </c>
      <c r="AR60" s="364" t="e">
        <f t="shared" si="3"/>
        <v>#VALUE!</v>
      </c>
      <c r="AS60" s="364" t="e">
        <f t="shared" si="3"/>
        <v>#VALUE!</v>
      </c>
      <c r="AT60" s="364" t="e">
        <f t="shared" si="3"/>
        <v>#VALUE!</v>
      </c>
      <c r="AU60" s="365" t="e">
        <f t="shared" si="3"/>
        <v>#VALUE!</v>
      </c>
      <c r="AV60" s="377"/>
      <c r="AW60" s="377"/>
      <c r="AX60" s="377"/>
      <c r="AY60" s="371" t="e">
        <f>BE59+1</f>
        <v>#VALUE!</v>
      </c>
      <c r="AZ60" s="364" t="e">
        <f t="shared" si="4"/>
        <v>#VALUE!</v>
      </c>
      <c r="BA60" s="364" t="e">
        <f t="shared" si="4"/>
        <v>#VALUE!</v>
      </c>
      <c r="BB60" s="364" t="e">
        <f t="shared" si="4"/>
        <v>#VALUE!</v>
      </c>
      <c r="BC60" s="364" t="e">
        <f t="shared" si="4"/>
        <v>#VALUE!</v>
      </c>
      <c r="BD60" s="364" t="e">
        <f t="shared" si="4"/>
        <v>#VALUE!</v>
      </c>
      <c r="BE60" s="365" t="e">
        <f t="shared" si="4"/>
        <v>#VALUE!</v>
      </c>
      <c r="BF60" s="377"/>
      <c r="BG60" s="377"/>
      <c r="BH60" s="377"/>
      <c r="BI60" s="371" t="e">
        <f>BO59+1</f>
        <v>#VALUE!</v>
      </c>
      <c r="BJ60" s="364" t="e">
        <f t="shared" si="5"/>
        <v>#VALUE!</v>
      </c>
      <c r="BK60" s="364" t="e">
        <f t="shared" si="5"/>
        <v>#VALUE!</v>
      </c>
      <c r="BL60" s="364" t="e">
        <f t="shared" si="5"/>
        <v>#VALUE!</v>
      </c>
      <c r="BM60" s="364" t="e">
        <f t="shared" si="5"/>
        <v>#VALUE!</v>
      </c>
      <c r="BN60" s="364" t="e">
        <f t="shared" si="5"/>
        <v>#VALUE!</v>
      </c>
      <c r="BO60" s="365" t="e">
        <f t="shared" si="5"/>
        <v>#VALUE!</v>
      </c>
      <c r="BP60" s="367"/>
      <c r="BR60" s="301"/>
      <c r="BS60" s="288"/>
      <c r="BT60" s="279"/>
      <c r="BU60" s="279"/>
      <c r="BV60" s="279"/>
    </row>
    <row r="61" spans="1:195" ht="23.25" customHeight="1" x14ac:dyDescent="0.2">
      <c r="A61" s="287">
        <v>13</v>
      </c>
      <c r="B61" s="279"/>
      <c r="C61" s="279"/>
      <c r="D61" s="279"/>
      <c r="E61" s="288"/>
      <c r="F61" s="289"/>
      <c r="H61" s="376"/>
      <c r="I61" s="377"/>
      <c r="J61" s="377"/>
      <c r="K61" s="371" t="e">
        <f>Q60+1</f>
        <v>#VALUE!</v>
      </c>
      <c r="L61" s="364" t="e">
        <f t="shared" si="6"/>
        <v>#VALUE!</v>
      </c>
      <c r="M61" s="364" t="e">
        <f t="shared" si="6"/>
        <v>#VALUE!</v>
      </c>
      <c r="N61" s="364" t="e">
        <f t="shared" si="6"/>
        <v>#VALUE!</v>
      </c>
      <c r="O61" s="364" t="e">
        <f t="shared" si="6"/>
        <v>#VALUE!</v>
      </c>
      <c r="P61" s="364" t="e">
        <f t="shared" si="6"/>
        <v>#VALUE!</v>
      </c>
      <c r="Q61" s="363" t="e">
        <f t="shared" si="6"/>
        <v>#VALUE!</v>
      </c>
      <c r="R61" s="377"/>
      <c r="S61" s="377"/>
      <c r="T61" s="377"/>
      <c r="U61" s="366" t="e">
        <f>AA60+1</f>
        <v>#VALUE!</v>
      </c>
      <c r="V61" s="366" t="e">
        <f t="shared" si="1"/>
        <v>#VALUE!</v>
      </c>
      <c r="W61" s="364" t="e">
        <f t="shared" si="1"/>
        <v>#VALUE!</v>
      </c>
      <c r="X61" s="364" t="e">
        <f t="shared" si="1"/>
        <v>#VALUE!</v>
      </c>
      <c r="Y61" s="364" t="e">
        <f t="shared" si="1"/>
        <v>#VALUE!</v>
      </c>
      <c r="Z61" s="364" t="e">
        <f t="shared" si="1"/>
        <v>#VALUE!</v>
      </c>
      <c r="AA61" s="363" t="e">
        <f t="shared" si="1"/>
        <v>#VALUE!</v>
      </c>
      <c r="AB61" s="377"/>
      <c r="AC61" s="377"/>
      <c r="AD61" s="377"/>
      <c r="AE61" s="371" t="e">
        <f>AK60+1</f>
        <v>#VALUE!</v>
      </c>
      <c r="AF61" s="364" t="e">
        <f t="shared" si="2"/>
        <v>#VALUE!</v>
      </c>
      <c r="AG61" s="364" t="e">
        <f t="shared" si="2"/>
        <v>#VALUE!</v>
      </c>
      <c r="AH61" s="364" t="e">
        <f t="shared" si="2"/>
        <v>#VALUE!</v>
      </c>
      <c r="AI61" s="364" t="e">
        <f t="shared" si="2"/>
        <v>#VALUE!</v>
      </c>
      <c r="AJ61" s="364" t="e">
        <f t="shared" si="2"/>
        <v>#VALUE!</v>
      </c>
      <c r="AK61" s="365" t="e">
        <f t="shared" si="2"/>
        <v>#VALUE!</v>
      </c>
      <c r="AL61" s="377"/>
      <c r="AM61" s="377"/>
      <c r="AN61" s="377"/>
      <c r="AO61" s="371" t="e">
        <f>AU60+1</f>
        <v>#VALUE!</v>
      </c>
      <c r="AP61" s="364" t="e">
        <f t="shared" si="3"/>
        <v>#VALUE!</v>
      </c>
      <c r="AQ61" s="366" t="e">
        <f t="shared" si="3"/>
        <v>#VALUE!</v>
      </c>
      <c r="AR61" s="364" t="e">
        <f t="shared" si="3"/>
        <v>#VALUE!</v>
      </c>
      <c r="AS61" s="363" t="e">
        <f t="shared" si="3"/>
        <v>#VALUE!</v>
      </c>
      <c r="AT61" s="363" t="e">
        <f t="shared" si="3"/>
        <v>#VALUE!</v>
      </c>
      <c r="AU61" s="363" t="e">
        <f t="shared" si="3"/>
        <v>#VALUE!</v>
      </c>
      <c r="AV61" s="377"/>
      <c r="AW61" s="377"/>
      <c r="AX61" s="377"/>
      <c r="AY61" s="371" t="e">
        <f>BE60+1</f>
        <v>#VALUE!</v>
      </c>
      <c r="AZ61" s="364" t="e">
        <f t="shared" si="4"/>
        <v>#VALUE!</v>
      </c>
      <c r="BA61" s="364" t="e">
        <f t="shared" si="4"/>
        <v>#VALUE!</v>
      </c>
      <c r="BB61" s="364" t="e">
        <f t="shared" si="4"/>
        <v>#VALUE!</v>
      </c>
      <c r="BC61" s="364" t="e">
        <f t="shared" si="4"/>
        <v>#VALUE!</v>
      </c>
      <c r="BD61" s="364" t="e">
        <f t="shared" si="4"/>
        <v>#VALUE!</v>
      </c>
      <c r="BE61" s="365" t="e">
        <f t="shared" si="4"/>
        <v>#VALUE!</v>
      </c>
      <c r="BF61" s="377"/>
      <c r="BG61" s="377"/>
      <c r="BH61" s="377"/>
      <c r="BI61" s="371" t="e">
        <f>BO60+1</f>
        <v>#VALUE!</v>
      </c>
      <c r="BJ61" s="364" t="e">
        <f t="shared" si="5"/>
        <v>#VALUE!</v>
      </c>
      <c r="BK61" s="363" t="e">
        <f t="shared" si="5"/>
        <v>#VALUE!</v>
      </c>
      <c r="BL61" s="363" t="e">
        <f t="shared" si="5"/>
        <v>#VALUE!</v>
      </c>
      <c r="BM61" s="363" t="e">
        <f t="shared" si="5"/>
        <v>#VALUE!</v>
      </c>
      <c r="BN61" s="363" t="e">
        <f t="shared" si="5"/>
        <v>#VALUE!</v>
      </c>
      <c r="BO61" s="363" t="e">
        <f t="shared" si="5"/>
        <v>#VALUE!</v>
      </c>
      <c r="BP61" s="367"/>
      <c r="BR61" s="301"/>
      <c r="BS61" s="288"/>
      <c r="BT61" s="279"/>
      <c r="BU61" s="279"/>
      <c r="BV61" s="279"/>
    </row>
    <row r="62" spans="1:195" ht="23.25" customHeight="1" thickBot="1" x14ac:dyDescent="0.25">
      <c r="A62" s="287">
        <v>13</v>
      </c>
      <c r="B62" s="279"/>
      <c r="C62" s="279"/>
      <c r="D62" s="279"/>
      <c r="E62" s="288"/>
      <c r="F62" s="289"/>
      <c r="H62" s="378"/>
      <c r="I62" s="379"/>
      <c r="J62" s="379"/>
      <c r="K62" s="381" t="e">
        <f>Q61+1</f>
        <v>#VALUE!</v>
      </c>
      <c r="L62" s="381" t="e">
        <f t="shared" si="6"/>
        <v>#VALUE!</v>
      </c>
      <c r="M62" s="381" t="e">
        <f t="shared" si="6"/>
        <v>#VALUE!</v>
      </c>
      <c r="N62" s="381" t="e">
        <f t="shared" si="6"/>
        <v>#VALUE!</v>
      </c>
      <c r="O62" s="381" t="e">
        <f t="shared" si="6"/>
        <v>#VALUE!</v>
      </c>
      <c r="P62" s="381" t="e">
        <f t="shared" si="6"/>
        <v>#VALUE!</v>
      </c>
      <c r="Q62" s="381" t="e">
        <f t="shared" si="6"/>
        <v>#VALUE!</v>
      </c>
      <c r="R62" s="379"/>
      <c r="S62" s="379"/>
      <c r="T62" s="379"/>
      <c r="U62" s="381" t="e">
        <f>AA61+1</f>
        <v>#VALUE!</v>
      </c>
      <c r="V62" s="381" t="e">
        <f t="shared" si="1"/>
        <v>#VALUE!</v>
      </c>
      <c r="W62" s="381" t="e">
        <f t="shared" si="1"/>
        <v>#VALUE!</v>
      </c>
      <c r="X62" s="381" t="e">
        <f t="shared" si="1"/>
        <v>#VALUE!</v>
      </c>
      <c r="Y62" s="381" t="e">
        <f t="shared" si="1"/>
        <v>#VALUE!</v>
      </c>
      <c r="Z62" s="381" t="e">
        <f t="shared" si="1"/>
        <v>#VALUE!</v>
      </c>
      <c r="AA62" s="381" t="e">
        <f t="shared" si="1"/>
        <v>#VALUE!</v>
      </c>
      <c r="AB62" s="379"/>
      <c r="AC62" s="379"/>
      <c r="AD62" s="379"/>
      <c r="AE62" s="380" t="e">
        <f>AK61+1</f>
        <v>#VALUE!</v>
      </c>
      <c r="AF62" s="410" t="e">
        <f t="shared" si="2"/>
        <v>#VALUE!</v>
      </c>
      <c r="AG62" s="381" t="e">
        <f t="shared" si="2"/>
        <v>#VALUE!</v>
      </c>
      <c r="AH62" s="381" t="e">
        <f t="shared" si="2"/>
        <v>#VALUE!</v>
      </c>
      <c r="AI62" s="381" t="e">
        <f t="shared" si="2"/>
        <v>#VALUE!</v>
      </c>
      <c r="AJ62" s="381" t="e">
        <f t="shared" si="2"/>
        <v>#VALUE!</v>
      </c>
      <c r="AK62" s="381" t="e">
        <f t="shared" si="2"/>
        <v>#VALUE!</v>
      </c>
      <c r="AL62" s="379"/>
      <c r="AM62" s="379"/>
      <c r="AN62" s="379"/>
      <c r="AO62" s="381" t="e">
        <f>AU61+1</f>
        <v>#VALUE!</v>
      </c>
      <c r="AP62" s="381" t="e">
        <f t="shared" si="3"/>
        <v>#VALUE!</v>
      </c>
      <c r="AQ62" s="381" t="e">
        <f t="shared" si="3"/>
        <v>#VALUE!</v>
      </c>
      <c r="AR62" s="381" t="e">
        <f t="shared" si="3"/>
        <v>#VALUE!</v>
      </c>
      <c r="AS62" s="381" t="e">
        <f t="shared" si="3"/>
        <v>#VALUE!</v>
      </c>
      <c r="AT62" s="381" t="e">
        <f t="shared" si="3"/>
        <v>#VALUE!</v>
      </c>
      <c r="AU62" s="381" t="e">
        <f t="shared" si="3"/>
        <v>#VALUE!</v>
      </c>
      <c r="AV62" s="379"/>
      <c r="AW62" s="379"/>
      <c r="AX62" s="379"/>
      <c r="AY62" s="381" t="e">
        <f>BE61+1</f>
        <v>#VALUE!</v>
      </c>
      <c r="AZ62" s="381" t="e">
        <f t="shared" si="4"/>
        <v>#VALUE!</v>
      </c>
      <c r="BA62" s="381" t="e">
        <f t="shared" si="4"/>
        <v>#VALUE!</v>
      </c>
      <c r="BB62" s="381" t="e">
        <f t="shared" si="4"/>
        <v>#VALUE!</v>
      </c>
      <c r="BC62" s="381" t="e">
        <f t="shared" si="4"/>
        <v>#VALUE!</v>
      </c>
      <c r="BD62" s="381" t="e">
        <f t="shared" si="4"/>
        <v>#VALUE!</v>
      </c>
      <c r="BE62" s="381" t="e">
        <f t="shared" si="4"/>
        <v>#VALUE!</v>
      </c>
      <c r="BF62" s="379"/>
      <c r="BG62" s="379"/>
      <c r="BH62" s="379"/>
      <c r="BI62" s="381" t="e">
        <f>BO61+1</f>
        <v>#VALUE!</v>
      </c>
      <c r="BJ62" s="381" t="e">
        <f t="shared" si="5"/>
        <v>#VALUE!</v>
      </c>
      <c r="BK62" s="381" t="e">
        <f t="shared" si="5"/>
        <v>#VALUE!</v>
      </c>
      <c r="BL62" s="381" t="e">
        <f t="shared" si="5"/>
        <v>#VALUE!</v>
      </c>
      <c r="BM62" s="381" t="e">
        <f t="shared" si="5"/>
        <v>#VALUE!</v>
      </c>
      <c r="BN62" s="381" t="e">
        <f t="shared" si="5"/>
        <v>#VALUE!</v>
      </c>
      <c r="BO62" s="381" t="e">
        <f t="shared" si="5"/>
        <v>#VALUE!</v>
      </c>
      <c r="BP62" s="382"/>
      <c r="BR62" s="301"/>
      <c r="BS62" s="288"/>
      <c r="BT62" s="279"/>
      <c r="BU62" s="279"/>
      <c r="BV62" s="279"/>
    </row>
    <row r="63" spans="1:195" ht="23.25" customHeight="1" x14ac:dyDescent="0.2">
      <c r="A63" s="287">
        <v>13</v>
      </c>
      <c r="B63" s="279"/>
      <c r="C63" s="279"/>
      <c r="D63" s="279"/>
      <c r="E63" s="288"/>
      <c r="F63" s="289"/>
      <c r="H63" s="383"/>
      <c r="I63" s="383"/>
      <c r="J63" s="383"/>
      <c r="K63" s="384"/>
      <c r="L63" s="384"/>
      <c r="M63" s="384"/>
      <c r="N63" s="384"/>
      <c r="O63" s="384"/>
      <c r="P63" s="384"/>
      <c r="Q63" s="384"/>
      <c r="R63" s="383"/>
      <c r="S63" s="383"/>
      <c r="T63" s="383"/>
      <c r="U63" s="384"/>
      <c r="V63" s="384"/>
      <c r="W63" s="384"/>
      <c r="X63" s="384"/>
      <c r="Y63" s="384"/>
      <c r="Z63" s="384"/>
      <c r="AA63" s="384"/>
      <c r="AB63" s="383"/>
      <c r="AC63" s="383"/>
      <c r="AD63" s="383"/>
      <c r="AE63" s="384"/>
      <c r="AF63" s="384"/>
      <c r="AG63" s="384"/>
      <c r="AH63" s="384"/>
      <c r="AI63" s="384"/>
      <c r="AJ63" s="384"/>
      <c r="AK63" s="384"/>
      <c r="AL63" s="383"/>
      <c r="AM63" s="383"/>
      <c r="AN63" s="383"/>
      <c r="AO63" s="384"/>
      <c r="AP63" s="384"/>
      <c r="AQ63" s="384"/>
      <c r="AR63" s="384"/>
      <c r="AS63" s="384"/>
      <c r="AT63" s="384"/>
      <c r="AU63" s="384"/>
      <c r="AV63" s="383"/>
      <c r="AW63" s="383"/>
      <c r="AX63" s="383"/>
      <c r="AY63" s="384"/>
      <c r="AZ63" s="384"/>
      <c r="BA63" s="384"/>
      <c r="BB63" s="384"/>
      <c r="BC63" s="384"/>
      <c r="BD63" s="384"/>
      <c r="BE63" s="384"/>
      <c r="BF63" s="383"/>
      <c r="BG63" s="383"/>
      <c r="BH63" s="383"/>
      <c r="BI63" s="383"/>
      <c r="BJ63" s="383"/>
      <c r="BK63" s="384"/>
      <c r="BL63" s="384"/>
      <c r="BM63" s="384"/>
      <c r="BN63" s="384"/>
      <c r="BO63" s="384"/>
      <c r="BP63" s="383"/>
      <c r="BR63" s="301"/>
      <c r="BS63" s="288"/>
      <c r="BT63" s="279"/>
      <c r="BU63" s="279"/>
      <c r="BV63" s="279"/>
    </row>
    <row r="64" spans="1:195" ht="23.25" customHeight="1" x14ac:dyDescent="0.2">
      <c r="A64" s="287">
        <v>13</v>
      </c>
      <c r="B64" s="279"/>
      <c r="C64" s="279"/>
      <c r="D64" s="279"/>
      <c r="E64" s="288"/>
      <c r="F64" s="289"/>
      <c r="H64" s="385" t="s">
        <v>717</v>
      </c>
      <c r="I64" s="385"/>
      <c r="J64" s="385"/>
      <c r="K64" s="385"/>
      <c r="L64" s="385"/>
      <c r="M64" s="385"/>
      <c r="N64" s="385"/>
      <c r="O64" s="385"/>
      <c r="P64" s="385"/>
      <c r="Q64" s="385"/>
      <c r="R64" s="385"/>
      <c r="S64" s="385"/>
      <c r="T64" s="385"/>
      <c r="U64" s="385"/>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5"/>
      <c r="AZ64" s="385"/>
      <c r="BA64" s="385"/>
      <c r="BB64" s="385"/>
      <c r="BC64" s="385"/>
      <c r="BD64" s="385"/>
      <c r="BE64" s="385"/>
      <c r="BF64" s="385"/>
      <c r="BG64" s="385"/>
      <c r="BH64" s="385"/>
      <c r="BI64" s="385"/>
      <c r="BJ64" s="385"/>
      <c r="BK64" s="385"/>
      <c r="BL64" s="385"/>
      <c r="BM64" s="385"/>
      <c r="BN64" s="385"/>
      <c r="BO64" s="385"/>
      <c r="BP64" s="385"/>
      <c r="BR64" s="301"/>
      <c r="BS64" s="288"/>
      <c r="BT64" s="279"/>
      <c r="BU64" s="279"/>
      <c r="BV64" s="279"/>
    </row>
    <row r="65" spans="1:74" ht="23.25" customHeight="1" x14ac:dyDescent="0.2">
      <c r="A65" s="287">
        <v>13</v>
      </c>
      <c r="B65" s="279"/>
      <c r="C65" s="279"/>
      <c r="D65" s="279"/>
      <c r="E65" s="288"/>
      <c r="F65" s="289"/>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5"/>
      <c r="AY65" s="385"/>
      <c r="AZ65" s="385"/>
      <c r="BA65" s="385"/>
      <c r="BB65" s="385"/>
      <c r="BC65" s="385"/>
      <c r="BD65" s="385"/>
      <c r="BE65" s="385"/>
      <c r="BF65" s="385"/>
      <c r="BG65" s="385"/>
      <c r="BH65" s="385"/>
      <c r="BI65" s="385"/>
      <c r="BJ65" s="385"/>
      <c r="BK65" s="385"/>
      <c r="BL65" s="385"/>
      <c r="BM65" s="385"/>
      <c r="BN65" s="385"/>
      <c r="BO65" s="385"/>
      <c r="BP65" s="385"/>
      <c r="BR65" s="301"/>
      <c r="BS65" s="288"/>
      <c r="BT65" s="279"/>
      <c r="BU65" s="279"/>
      <c r="BV65" s="279"/>
    </row>
    <row r="66" spans="1:74" ht="23.25" customHeight="1" x14ac:dyDescent="0.2">
      <c r="A66" s="287">
        <v>13</v>
      </c>
      <c r="B66" s="279"/>
      <c r="C66" s="279"/>
      <c r="D66" s="279"/>
      <c r="E66" s="288"/>
      <c r="F66" s="289"/>
      <c r="H66" s="386" t="s">
        <v>212</v>
      </c>
      <c r="I66" s="386"/>
      <c r="J66" s="386"/>
      <c r="K66" s="386"/>
      <c r="L66" s="386"/>
      <c r="M66" s="386"/>
      <c r="N66" s="386"/>
      <c r="O66" s="386"/>
      <c r="P66" s="386"/>
      <c r="Q66" s="386"/>
      <c r="R66" s="386"/>
      <c r="S66" s="386"/>
      <c r="T66" s="386"/>
      <c r="U66" s="386"/>
      <c r="V66" s="386"/>
      <c r="W66" s="386"/>
      <c r="X66" s="386"/>
      <c r="Y66" s="386"/>
      <c r="Z66" s="386"/>
      <c r="AA66" s="386"/>
      <c r="AB66" s="386"/>
      <c r="AC66" s="386"/>
      <c r="AD66" s="386"/>
      <c r="AE66" s="386"/>
      <c r="AF66" s="386"/>
      <c r="AG66" s="386"/>
      <c r="AH66" s="386"/>
      <c r="AI66" s="386"/>
      <c r="AJ66" s="386"/>
      <c r="AK66" s="386"/>
      <c r="AL66" s="386"/>
      <c r="AM66" s="386"/>
      <c r="AN66" s="386"/>
      <c r="AO66" s="386"/>
      <c r="AP66" s="386"/>
      <c r="AQ66" s="386"/>
      <c r="AR66" s="386"/>
      <c r="AS66" s="386"/>
      <c r="AT66" s="386"/>
      <c r="AU66" s="386"/>
      <c r="AV66" s="386"/>
      <c r="AW66" s="386"/>
      <c r="AX66" s="386"/>
      <c r="AY66" s="386"/>
      <c r="AZ66" s="386"/>
      <c r="BA66" s="386"/>
      <c r="BB66" s="386"/>
      <c r="BC66" s="386"/>
      <c r="BD66" s="386"/>
      <c r="BE66" s="386"/>
      <c r="BF66" s="386"/>
      <c r="BG66" s="386"/>
      <c r="BH66" s="386"/>
      <c r="BI66" s="386"/>
      <c r="BJ66" s="386"/>
      <c r="BK66" s="386"/>
      <c r="BL66" s="386"/>
      <c r="BM66" s="386"/>
      <c r="BN66" s="386"/>
      <c r="BO66" s="386"/>
      <c r="BP66" s="386"/>
      <c r="BR66" s="301"/>
      <c r="BS66" s="288"/>
      <c r="BT66" s="279"/>
      <c r="BU66" s="279"/>
      <c r="BV66" s="279"/>
    </row>
    <row r="67" spans="1:74" ht="23.25" customHeight="1" x14ac:dyDescent="0.2">
      <c r="A67" s="287">
        <v>13</v>
      </c>
      <c r="B67" s="279"/>
      <c r="C67" s="279"/>
      <c r="D67" s="279"/>
      <c r="E67" s="288"/>
      <c r="F67" s="289"/>
      <c r="H67" s="383"/>
      <c r="I67" s="383"/>
      <c r="J67" s="383"/>
      <c r="K67" s="384"/>
      <c r="L67" s="384"/>
      <c r="M67" s="384"/>
      <c r="N67" s="384"/>
      <c r="O67" s="384"/>
      <c r="P67" s="384"/>
      <c r="Q67" s="384"/>
      <c r="R67" s="383"/>
      <c r="S67" s="383"/>
      <c r="T67" s="383"/>
      <c r="U67" s="384"/>
      <c r="V67" s="384"/>
      <c r="W67" s="384"/>
      <c r="X67" s="384"/>
      <c r="Y67" s="384"/>
      <c r="Z67" s="384"/>
      <c r="AA67" s="384"/>
      <c r="AB67" s="383"/>
      <c r="AC67" s="383"/>
      <c r="AD67" s="383"/>
      <c r="AE67" s="384"/>
      <c r="AF67" s="384"/>
      <c r="AG67" s="384"/>
      <c r="AH67" s="384"/>
      <c r="AI67" s="384"/>
      <c r="AJ67" s="384"/>
      <c r="AK67" s="384"/>
      <c r="AL67" s="383"/>
      <c r="AM67" s="383"/>
      <c r="AN67" s="383"/>
      <c r="AO67" s="384"/>
      <c r="AP67" s="384"/>
      <c r="AQ67" s="384"/>
      <c r="AR67" s="384"/>
      <c r="AS67" s="384"/>
      <c r="AT67" s="384"/>
      <c r="AU67" s="384"/>
      <c r="AV67" s="383"/>
      <c r="AW67" s="383"/>
      <c r="AX67" s="383"/>
      <c r="AY67" s="384"/>
      <c r="AZ67" s="384"/>
      <c r="BA67" s="384"/>
      <c r="BB67" s="384"/>
      <c r="BC67" s="384"/>
      <c r="BD67" s="384"/>
      <c r="BE67" s="384"/>
      <c r="BF67" s="383"/>
      <c r="BG67" s="383"/>
      <c r="BH67" s="383"/>
      <c r="BI67" s="383"/>
      <c r="BJ67" s="383"/>
      <c r="BK67" s="384"/>
      <c r="BL67" s="384"/>
      <c r="BM67" s="384"/>
      <c r="BN67" s="384"/>
      <c r="BO67" s="384"/>
      <c r="BP67" s="383"/>
      <c r="BR67" s="301"/>
      <c r="BS67" s="288"/>
      <c r="BT67" s="279"/>
      <c r="BU67" s="279"/>
      <c r="BV67" s="279"/>
    </row>
    <row r="68" spans="1:74" ht="9.75" customHeight="1" x14ac:dyDescent="0.4">
      <c r="A68" s="275">
        <v>26</v>
      </c>
      <c r="B68" s="279"/>
      <c r="C68" s="279"/>
      <c r="D68" s="279"/>
      <c r="E68" s="288"/>
      <c r="F68" s="289"/>
      <c r="H68" s="383"/>
      <c r="I68" s="383"/>
      <c r="J68" s="383"/>
      <c r="K68" s="384"/>
      <c r="L68" s="384"/>
      <c r="M68" s="384"/>
      <c r="N68" s="384"/>
      <c r="O68" s="384"/>
      <c r="P68" s="384"/>
      <c r="Q68" s="384"/>
      <c r="R68" s="383"/>
      <c r="S68" s="383"/>
      <c r="T68" s="383"/>
      <c r="U68" s="384"/>
      <c r="V68" s="384"/>
      <c r="W68" s="384"/>
      <c r="X68" s="384"/>
      <c r="Y68" s="384"/>
      <c r="Z68" s="384"/>
      <c r="AA68" s="384"/>
      <c r="AB68" s="383"/>
      <c r="AC68" s="383"/>
      <c r="AD68" s="383"/>
      <c r="AE68" s="384"/>
      <c r="AF68" s="384"/>
      <c r="AG68" s="384"/>
      <c r="AH68" s="384"/>
      <c r="AI68" s="384"/>
      <c r="AJ68" s="384"/>
      <c r="AK68" s="384"/>
      <c r="AL68" s="383"/>
      <c r="AM68" s="383"/>
      <c r="AN68" s="383"/>
      <c r="AO68" s="384"/>
      <c r="AP68" s="384"/>
      <c r="AQ68" s="384"/>
      <c r="AR68" s="384"/>
      <c r="AS68" s="384"/>
      <c r="AT68" s="384"/>
      <c r="AU68" s="384"/>
      <c r="AV68" s="383"/>
      <c r="AW68" s="383"/>
      <c r="AX68" s="383"/>
      <c r="AY68" s="384"/>
      <c r="AZ68" s="384"/>
      <c r="BA68" s="384"/>
      <c r="BB68" s="384"/>
      <c r="BC68" s="384"/>
      <c r="BD68" s="384"/>
      <c r="BE68" s="384"/>
      <c r="BF68" s="383"/>
      <c r="BG68" s="383"/>
      <c r="BH68" s="383"/>
      <c r="BI68" s="383"/>
      <c r="BJ68" s="383"/>
      <c r="BK68" s="384"/>
      <c r="BL68" s="384"/>
      <c r="BM68" s="384"/>
      <c r="BN68" s="384"/>
      <c r="BO68" s="384"/>
      <c r="BP68" s="383"/>
      <c r="BR68" s="301"/>
      <c r="BS68" s="288"/>
      <c r="BT68" s="279"/>
      <c r="BU68" s="279"/>
      <c r="BV68" s="279"/>
    </row>
    <row r="70" spans="1:74" s="388" customFormat="1" x14ac:dyDescent="0.4">
      <c r="A70" s="387"/>
    </row>
    <row r="71" spans="1:74" s="388" customFormat="1" x14ac:dyDescent="0.4">
      <c r="A71" s="387"/>
    </row>
    <row r="72" spans="1:74" s="388" customFormat="1" x14ac:dyDescent="0.4">
      <c r="A72" s="387"/>
    </row>
    <row r="73" spans="1:74" s="388" customFormat="1" x14ac:dyDescent="0.4">
      <c r="A73" s="387"/>
    </row>
    <row r="74" spans="1:74" s="388" customFormat="1" x14ac:dyDescent="0.4">
      <c r="A74" s="387"/>
    </row>
    <row r="75" spans="1:74" s="388" customFormat="1" x14ac:dyDescent="0.4">
      <c r="A75" s="387"/>
    </row>
    <row r="76" spans="1:74" s="388" customFormat="1" x14ac:dyDescent="0.4">
      <c r="A76" s="387"/>
    </row>
    <row r="77" spans="1:74" s="388" customFormat="1" x14ac:dyDescent="0.4">
      <c r="A77" s="387"/>
    </row>
    <row r="78" spans="1:74" s="388" customFormat="1" x14ac:dyDescent="0.4">
      <c r="A78" s="387"/>
    </row>
    <row r="79" spans="1:74" s="388" customFormat="1" x14ac:dyDescent="0.4">
      <c r="A79" s="387"/>
    </row>
    <row r="80" spans="1:74" s="388" customFormat="1" x14ac:dyDescent="0.4">
      <c r="A80" s="387"/>
    </row>
    <row r="81" spans="1:1" s="388" customFormat="1" x14ac:dyDescent="0.4">
      <c r="A81" s="387"/>
    </row>
    <row r="82" spans="1:1" s="388" customFormat="1" x14ac:dyDescent="0.4">
      <c r="A82" s="387"/>
    </row>
    <row r="83" spans="1:1" s="388" customFormat="1" x14ac:dyDescent="0.4">
      <c r="A83" s="387"/>
    </row>
    <row r="84" spans="1:1" s="388" customFormat="1" x14ac:dyDescent="0.4">
      <c r="A84" s="387"/>
    </row>
    <row r="85" spans="1:1" s="388" customFormat="1" x14ac:dyDescent="0.4">
      <c r="A85" s="387"/>
    </row>
    <row r="86" spans="1:1" s="388" customFormat="1" x14ac:dyDescent="0.4">
      <c r="A86" s="387"/>
    </row>
    <row r="87" spans="1:1" s="388" customFormat="1" x14ac:dyDescent="0.4">
      <c r="A87" s="387"/>
    </row>
    <row r="88" spans="1:1" s="388" customFormat="1" x14ac:dyDescent="0.4">
      <c r="A88" s="387"/>
    </row>
    <row r="89" spans="1:1" s="388" customFormat="1" x14ac:dyDescent="0.4">
      <c r="A89" s="387"/>
    </row>
    <row r="90" spans="1:1" s="388" customFormat="1" x14ac:dyDescent="0.4">
      <c r="A90" s="387"/>
    </row>
    <row r="91" spans="1:1" s="388" customFormat="1" x14ac:dyDescent="0.4">
      <c r="A91" s="387"/>
    </row>
    <row r="92" spans="1:1" s="388" customFormat="1" x14ac:dyDescent="0.4">
      <c r="A92" s="387"/>
    </row>
    <row r="93" spans="1:1" s="388" customFormat="1" x14ac:dyDescent="0.4">
      <c r="A93" s="387"/>
    </row>
    <row r="94" spans="1:1" s="388" customFormat="1" x14ac:dyDescent="0.4">
      <c r="A94" s="387"/>
    </row>
    <row r="95" spans="1:1" s="388" customFormat="1" x14ac:dyDescent="0.4">
      <c r="A95" s="387"/>
    </row>
    <row r="96" spans="1:1" s="388" customFormat="1" x14ac:dyDescent="0.4">
      <c r="A96" s="387"/>
    </row>
    <row r="97" spans="1:1" s="388" customFormat="1" x14ac:dyDescent="0.4">
      <c r="A97" s="387"/>
    </row>
    <row r="98" spans="1:1" s="388" customFormat="1" x14ac:dyDescent="0.4">
      <c r="A98" s="387"/>
    </row>
    <row r="99" spans="1:1" s="388" customFormat="1" x14ac:dyDescent="0.4">
      <c r="A99" s="387"/>
    </row>
    <row r="100" spans="1:1" s="388" customFormat="1" x14ac:dyDescent="0.4">
      <c r="A100" s="387"/>
    </row>
    <row r="101" spans="1:1" s="388" customFormat="1" x14ac:dyDescent="0.4">
      <c r="A101" s="387"/>
    </row>
    <row r="102" spans="1:1" s="388" customFormat="1" x14ac:dyDescent="0.4">
      <c r="A102" s="387"/>
    </row>
    <row r="103" spans="1:1" s="388" customFormat="1" x14ac:dyDescent="0.4">
      <c r="A103" s="387"/>
    </row>
    <row r="104" spans="1:1" s="388" customFormat="1" x14ac:dyDescent="0.4">
      <c r="A104" s="387"/>
    </row>
    <row r="105" spans="1:1" s="388" customFormat="1" x14ac:dyDescent="0.4">
      <c r="A105" s="387"/>
    </row>
    <row r="106" spans="1:1" s="388" customFormat="1" x14ac:dyDescent="0.4">
      <c r="A106" s="387"/>
    </row>
    <row r="107" spans="1:1" s="388" customFormat="1" x14ac:dyDescent="0.4">
      <c r="A107" s="387"/>
    </row>
    <row r="108" spans="1:1" s="388" customFormat="1" x14ac:dyDescent="0.4">
      <c r="A108" s="387"/>
    </row>
    <row r="109" spans="1:1" s="388" customFormat="1" x14ac:dyDescent="0.4">
      <c r="A109" s="387"/>
    </row>
    <row r="110" spans="1:1" s="388" customFormat="1" x14ac:dyDescent="0.4">
      <c r="A110" s="387"/>
    </row>
    <row r="111" spans="1:1" s="388" customFormat="1" x14ac:dyDescent="0.4">
      <c r="A111" s="387"/>
    </row>
    <row r="112" spans="1:1" s="388" customFormat="1" x14ac:dyDescent="0.4">
      <c r="A112" s="387"/>
    </row>
    <row r="113" spans="1:1" s="388" customFormat="1" x14ac:dyDescent="0.4">
      <c r="A113" s="387"/>
    </row>
    <row r="114" spans="1:1" s="388" customFormat="1" x14ac:dyDescent="0.4">
      <c r="A114" s="387"/>
    </row>
    <row r="115" spans="1:1" s="388" customFormat="1" x14ac:dyDescent="0.4">
      <c r="A115" s="387"/>
    </row>
    <row r="116" spans="1:1" s="388" customFormat="1" x14ac:dyDescent="0.4">
      <c r="A116" s="387"/>
    </row>
    <row r="117" spans="1:1" s="388" customFormat="1" x14ac:dyDescent="0.4">
      <c r="A117" s="387"/>
    </row>
    <row r="118" spans="1:1" s="388" customFormat="1" x14ac:dyDescent="0.4">
      <c r="A118" s="387"/>
    </row>
    <row r="119" spans="1:1" s="388" customFormat="1" x14ac:dyDescent="0.4">
      <c r="A119" s="387"/>
    </row>
    <row r="120" spans="1:1" s="388" customFormat="1" x14ac:dyDescent="0.4">
      <c r="A120" s="387"/>
    </row>
    <row r="121" spans="1:1" s="388" customFormat="1" x14ac:dyDescent="0.4">
      <c r="A121" s="387"/>
    </row>
    <row r="122" spans="1:1" s="388" customFormat="1" x14ac:dyDescent="0.4">
      <c r="A122" s="387"/>
    </row>
    <row r="123" spans="1:1" s="388" customFormat="1" x14ac:dyDescent="0.4">
      <c r="A123" s="387"/>
    </row>
    <row r="124" spans="1:1" s="388" customFormat="1" x14ac:dyDescent="0.4">
      <c r="A124" s="387"/>
    </row>
    <row r="125" spans="1:1" s="388" customFormat="1" x14ac:dyDescent="0.4">
      <c r="A125" s="387"/>
    </row>
    <row r="126" spans="1:1" s="388" customFormat="1" x14ac:dyDescent="0.4">
      <c r="A126" s="387"/>
    </row>
    <row r="127" spans="1:1" s="388" customFormat="1" x14ac:dyDescent="0.4">
      <c r="A127" s="387"/>
    </row>
    <row r="128" spans="1:1" s="388" customFormat="1" x14ac:dyDescent="0.4">
      <c r="A128" s="387"/>
    </row>
    <row r="129" spans="1:1" s="388" customFormat="1" x14ac:dyDescent="0.4">
      <c r="A129" s="387"/>
    </row>
    <row r="130" spans="1:1" s="388" customFormat="1" x14ac:dyDescent="0.4">
      <c r="A130" s="387"/>
    </row>
    <row r="131" spans="1:1" s="388" customFormat="1" x14ac:dyDescent="0.4">
      <c r="A131" s="387"/>
    </row>
    <row r="132" spans="1:1" s="388" customFormat="1" x14ac:dyDescent="0.4">
      <c r="A132" s="387"/>
    </row>
    <row r="133" spans="1:1" s="388" customFormat="1" x14ac:dyDescent="0.4">
      <c r="A133" s="387"/>
    </row>
    <row r="134" spans="1:1" s="388" customFormat="1" x14ac:dyDescent="0.4">
      <c r="A134" s="387"/>
    </row>
    <row r="135" spans="1:1" s="388" customFormat="1" x14ac:dyDescent="0.4">
      <c r="A135" s="387"/>
    </row>
    <row r="136" spans="1:1" s="388" customFormat="1" x14ac:dyDescent="0.4">
      <c r="A136" s="387"/>
    </row>
    <row r="137" spans="1:1" s="388" customFormat="1" x14ac:dyDescent="0.4">
      <c r="A137" s="387"/>
    </row>
    <row r="138" spans="1:1" s="388" customFormat="1" x14ac:dyDescent="0.4">
      <c r="A138" s="387"/>
    </row>
    <row r="139" spans="1:1" s="388" customFormat="1" x14ac:dyDescent="0.4">
      <c r="A139" s="387"/>
    </row>
    <row r="140" spans="1:1" s="388" customFormat="1" x14ac:dyDescent="0.4">
      <c r="A140" s="387"/>
    </row>
    <row r="141" spans="1:1" s="388" customFormat="1" x14ac:dyDescent="0.4">
      <c r="A141" s="387"/>
    </row>
    <row r="142" spans="1:1" s="388" customFormat="1" x14ac:dyDescent="0.4">
      <c r="A142" s="387"/>
    </row>
    <row r="143" spans="1:1" s="388" customFormat="1" x14ac:dyDescent="0.4">
      <c r="A143" s="387"/>
    </row>
    <row r="144" spans="1:1" s="388" customFormat="1" x14ac:dyDescent="0.4">
      <c r="A144" s="387"/>
    </row>
    <row r="145" spans="1:1" s="388" customFormat="1" x14ac:dyDescent="0.4">
      <c r="A145" s="387"/>
    </row>
    <row r="146" spans="1:1" s="388" customFormat="1" x14ac:dyDescent="0.4">
      <c r="A146" s="387"/>
    </row>
    <row r="147" spans="1:1" s="388" customFormat="1" x14ac:dyDescent="0.4">
      <c r="A147" s="387"/>
    </row>
    <row r="148" spans="1:1" s="388" customFormat="1" x14ac:dyDescent="0.4">
      <c r="A148" s="387"/>
    </row>
    <row r="149" spans="1:1" s="388" customFormat="1" x14ac:dyDescent="0.4">
      <c r="A149" s="387"/>
    </row>
    <row r="150" spans="1:1" s="388" customFormat="1" x14ac:dyDescent="0.4">
      <c r="A150" s="387"/>
    </row>
    <row r="151" spans="1:1" s="388" customFormat="1" x14ac:dyDescent="0.4">
      <c r="A151" s="387"/>
    </row>
    <row r="152" spans="1:1" s="388" customFormat="1" x14ac:dyDescent="0.4">
      <c r="A152" s="387"/>
    </row>
    <row r="153" spans="1:1" s="388" customFormat="1" x14ac:dyDescent="0.4">
      <c r="A153" s="387"/>
    </row>
    <row r="154" spans="1:1" s="388" customFormat="1" x14ac:dyDescent="0.4">
      <c r="A154" s="387"/>
    </row>
    <row r="155" spans="1:1" s="388" customFormat="1" x14ac:dyDescent="0.4">
      <c r="A155" s="387"/>
    </row>
    <row r="156" spans="1:1" s="388" customFormat="1" x14ac:dyDescent="0.4">
      <c r="A156" s="387"/>
    </row>
    <row r="157" spans="1:1" s="388" customFormat="1" x14ac:dyDescent="0.4">
      <c r="A157" s="387"/>
    </row>
    <row r="158" spans="1:1" s="388" customFormat="1" x14ac:dyDescent="0.4">
      <c r="A158" s="387"/>
    </row>
    <row r="159" spans="1:1" s="388" customFormat="1" x14ac:dyDescent="0.4">
      <c r="A159" s="387"/>
    </row>
    <row r="160" spans="1:1" s="388" customFormat="1" x14ac:dyDescent="0.4">
      <c r="A160" s="387"/>
    </row>
    <row r="161" spans="1:1" s="388" customFormat="1" x14ac:dyDescent="0.4">
      <c r="A161" s="387"/>
    </row>
    <row r="162" spans="1:1" s="388" customFormat="1" x14ac:dyDescent="0.4">
      <c r="A162" s="387"/>
    </row>
    <row r="163" spans="1:1" s="388" customFormat="1" x14ac:dyDescent="0.4">
      <c r="A163" s="387"/>
    </row>
    <row r="164" spans="1:1" s="388" customFormat="1" x14ac:dyDescent="0.4">
      <c r="A164" s="387"/>
    </row>
    <row r="165" spans="1:1" s="388" customFormat="1" x14ac:dyDescent="0.4">
      <c r="A165" s="387"/>
    </row>
    <row r="166" spans="1:1" s="388" customFormat="1" x14ac:dyDescent="0.4">
      <c r="A166" s="387"/>
    </row>
    <row r="167" spans="1:1" s="388" customFormat="1" x14ac:dyDescent="0.4">
      <c r="A167" s="387"/>
    </row>
    <row r="168" spans="1:1" s="388" customFormat="1" x14ac:dyDescent="0.4">
      <c r="A168" s="387"/>
    </row>
    <row r="169" spans="1:1" s="388" customFormat="1" x14ac:dyDescent="0.4">
      <c r="A169" s="387"/>
    </row>
    <row r="170" spans="1:1" s="388" customFormat="1" x14ac:dyDescent="0.4">
      <c r="A170" s="387"/>
    </row>
    <row r="171" spans="1:1" s="388" customFormat="1" x14ac:dyDescent="0.4">
      <c r="A171" s="387"/>
    </row>
    <row r="172" spans="1:1" s="388" customFormat="1" x14ac:dyDescent="0.4">
      <c r="A172" s="387"/>
    </row>
    <row r="173" spans="1:1" s="388" customFormat="1" x14ac:dyDescent="0.4">
      <c r="A173" s="387"/>
    </row>
    <row r="174" spans="1:1" s="388" customFormat="1" x14ac:dyDescent="0.4">
      <c r="A174" s="387"/>
    </row>
    <row r="175" spans="1:1" s="388" customFormat="1" x14ac:dyDescent="0.4">
      <c r="A175" s="387"/>
    </row>
    <row r="176" spans="1:1" s="388" customFormat="1" x14ac:dyDescent="0.4">
      <c r="A176" s="387"/>
    </row>
    <row r="177" spans="1:1" s="388" customFormat="1" x14ac:dyDescent="0.4">
      <c r="A177" s="387"/>
    </row>
    <row r="178" spans="1:1" s="388" customFormat="1" x14ac:dyDescent="0.4">
      <c r="A178" s="387"/>
    </row>
    <row r="179" spans="1:1" s="388" customFormat="1" x14ac:dyDescent="0.4">
      <c r="A179" s="387"/>
    </row>
    <row r="180" spans="1:1" s="388" customFormat="1" x14ac:dyDescent="0.4">
      <c r="A180" s="387"/>
    </row>
    <row r="181" spans="1:1" s="388" customFormat="1" x14ac:dyDescent="0.4">
      <c r="A181" s="387"/>
    </row>
    <row r="182" spans="1:1" s="388" customFormat="1" x14ac:dyDescent="0.4">
      <c r="A182" s="387"/>
    </row>
    <row r="183" spans="1:1" s="388" customFormat="1" x14ac:dyDescent="0.4">
      <c r="A183" s="387"/>
    </row>
    <row r="184" spans="1:1" s="388" customFormat="1" x14ac:dyDescent="0.4">
      <c r="A184" s="387"/>
    </row>
    <row r="185" spans="1:1" s="388" customFormat="1" x14ac:dyDescent="0.4">
      <c r="A185" s="387"/>
    </row>
    <row r="186" spans="1:1" s="388" customFormat="1" x14ac:dyDescent="0.4">
      <c r="A186" s="387"/>
    </row>
    <row r="187" spans="1:1" s="388" customFormat="1" x14ac:dyDescent="0.4">
      <c r="A187" s="387"/>
    </row>
    <row r="188" spans="1:1" s="388" customFormat="1" x14ac:dyDescent="0.4">
      <c r="A188" s="387"/>
    </row>
    <row r="189" spans="1:1" s="388" customFormat="1" x14ac:dyDescent="0.4">
      <c r="A189" s="387"/>
    </row>
    <row r="190" spans="1:1" s="388" customFormat="1" x14ac:dyDescent="0.4">
      <c r="A190" s="387"/>
    </row>
    <row r="191" spans="1:1" s="388" customFormat="1" x14ac:dyDescent="0.4">
      <c r="A191" s="387"/>
    </row>
    <row r="192" spans="1:1" s="388" customFormat="1" x14ac:dyDescent="0.4">
      <c r="A192" s="387"/>
    </row>
    <row r="193" spans="1:1" s="388" customFormat="1" x14ac:dyDescent="0.4">
      <c r="A193" s="387"/>
    </row>
    <row r="194" spans="1:1" s="388" customFormat="1" x14ac:dyDescent="0.4">
      <c r="A194" s="387"/>
    </row>
    <row r="195" spans="1:1" s="388" customFormat="1" x14ac:dyDescent="0.4">
      <c r="A195" s="387"/>
    </row>
    <row r="196" spans="1:1" s="388" customFormat="1" x14ac:dyDescent="0.4">
      <c r="A196" s="387"/>
    </row>
    <row r="197" spans="1:1" s="388" customFormat="1" x14ac:dyDescent="0.4">
      <c r="A197" s="387"/>
    </row>
    <row r="198" spans="1:1" s="388" customFormat="1" x14ac:dyDescent="0.4">
      <c r="A198" s="387"/>
    </row>
    <row r="199" spans="1:1" s="388" customFormat="1" x14ac:dyDescent="0.4">
      <c r="A199" s="387"/>
    </row>
    <row r="200" spans="1:1" s="388" customFormat="1" x14ac:dyDescent="0.4">
      <c r="A200" s="387"/>
    </row>
    <row r="201" spans="1:1" s="388" customFormat="1" x14ac:dyDescent="0.4">
      <c r="A201" s="387"/>
    </row>
    <row r="202" spans="1:1" s="388" customFormat="1" x14ac:dyDescent="0.4">
      <c r="A202" s="387"/>
    </row>
    <row r="203" spans="1:1" s="388" customFormat="1" x14ac:dyDescent="0.4">
      <c r="A203" s="387"/>
    </row>
    <row r="204" spans="1:1" s="388" customFormat="1" x14ac:dyDescent="0.4">
      <c r="A204" s="387"/>
    </row>
    <row r="205" spans="1:1" s="388" customFormat="1" x14ac:dyDescent="0.4">
      <c r="A205" s="387"/>
    </row>
    <row r="206" spans="1:1" s="388" customFormat="1" x14ac:dyDescent="0.4">
      <c r="A206" s="387"/>
    </row>
    <row r="207" spans="1:1" s="388" customFormat="1" x14ac:dyDescent="0.4">
      <c r="A207" s="387"/>
    </row>
    <row r="208" spans="1:1" s="388" customFormat="1" x14ac:dyDescent="0.4">
      <c r="A208" s="387"/>
    </row>
    <row r="209" spans="1:1" s="388" customFormat="1" x14ac:dyDescent="0.4">
      <c r="A209" s="387"/>
    </row>
    <row r="210" spans="1:1" s="388" customFormat="1" x14ac:dyDescent="0.4">
      <c r="A210" s="387"/>
    </row>
    <row r="211" spans="1:1" s="388" customFormat="1" x14ac:dyDescent="0.4">
      <c r="A211" s="387"/>
    </row>
    <row r="212" spans="1:1" s="388" customFormat="1" x14ac:dyDescent="0.4">
      <c r="A212" s="387"/>
    </row>
    <row r="213" spans="1:1" s="388" customFormat="1" x14ac:dyDescent="0.4">
      <c r="A213" s="387"/>
    </row>
    <row r="214" spans="1:1" s="388" customFormat="1" x14ac:dyDescent="0.4">
      <c r="A214" s="387"/>
    </row>
    <row r="215" spans="1:1" s="388" customFormat="1" x14ac:dyDescent="0.4">
      <c r="A215" s="387"/>
    </row>
    <row r="216" spans="1:1" s="388" customFormat="1" x14ac:dyDescent="0.4">
      <c r="A216" s="387"/>
    </row>
    <row r="217" spans="1:1" s="388" customFormat="1" x14ac:dyDescent="0.4">
      <c r="A217" s="387"/>
    </row>
    <row r="218" spans="1:1" s="388" customFormat="1" x14ac:dyDescent="0.4">
      <c r="A218" s="387"/>
    </row>
    <row r="219" spans="1:1" s="388" customFormat="1" x14ac:dyDescent="0.4">
      <c r="A219" s="387"/>
    </row>
    <row r="220" spans="1:1" s="388" customFormat="1" x14ac:dyDescent="0.4">
      <c r="A220" s="387"/>
    </row>
    <row r="221" spans="1:1" s="388" customFormat="1" x14ac:dyDescent="0.4">
      <c r="A221" s="387"/>
    </row>
    <row r="222" spans="1:1" s="388" customFormat="1" x14ac:dyDescent="0.4">
      <c r="A222" s="387"/>
    </row>
    <row r="223" spans="1:1" s="388" customFormat="1" x14ac:dyDescent="0.4">
      <c r="A223" s="387"/>
    </row>
    <row r="224" spans="1:1" s="388" customFormat="1" x14ac:dyDescent="0.4">
      <c r="A224" s="387"/>
    </row>
    <row r="225" spans="1:1" s="388" customFormat="1" x14ac:dyDescent="0.4">
      <c r="A225" s="387"/>
    </row>
    <row r="226" spans="1:1" s="388" customFormat="1" x14ac:dyDescent="0.4">
      <c r="A226" s="387"/>
    </row>
    <row r="227" spans="1:1" s="388" customFormat="1" x14ac:dyDescent="0.4">
      <c r="A227" s="387"/>
    </row>
    <row r="228" spans="1:1" s="388" customFormat="1" x14ac:dyDescent="0.4">
      <c r="A228" s="387"/>
    </row>
    <row r="229" spans="1:1" s="388" customFormat="1" x14ac:dyDescent="0.4">
      <c r="A229" s="387"/>
    </row>
    <row r="230" spans="1:1" s="388" customFormat="1" x14ac:dyDescent="0.4">
      <c r="A230" s="387"/>
    </row>
    <row r="231" spans="1:1" s="388" customFormat="1" x14ac:dyDescent="0.4">
      <c r="A231" s="387"/>
    </row>
    <row r="232" spans="1:1" s="388" customFormat="1" x14ac:dyDescent="0.4">
      <c r="A232" s="387"/>
    </row>
    <row r="233" spans="1:1" s="388" customFormat="1" x14ac:dyDescent="0.4">
      <c r="A233" s="387"/>
    </row>
    <row r="234" spans="1:1" s="388" customFormat="1" x14ac:dyDescent="0.4">
      <c r="A234" s="387"/>
    </row>
    <row r="235" spans="1:1" s="388" customFormat="1" x14ac:dyDescent="0.4">
      <c r="A235" s="387"/>
    </row>
    <row r="236" spans="1:1" s="388" customFormat="1" x14ac:dyDescent="0.4">
      <c r="A236" s="387"/>
    </row>
    <row r="237" spans="1:1" s="388" customFormat="1" x14ac:dyDescent="0.4">
      <c r="A237" s="387"/>
    </row>
    <row r="238" spans="1:1" s="388" customFormat="1" x14ac:dyDescent="0.4">
      <c r="A238" s="387"/>
    </row>
    <row r="239" spans="1:1" s="388" customFormat="1" x14ac:dyDescent="0.4">
      <c r="A239" s="387"/>
    </row>
    <row r="240" spans="1:1" s="388" customFormat="1" x14ac:dyDescent="0.4">
      <c r="A240" s="387"/>
    </row>
    <row r="241" spans="1:1" s="388" customFormat="1" x14ac:dyDescent="0.4">
      <c r="A241" s="387"/>
    </row>
    <row r="242" spans="1:1" s="388" customFormat="1" x14ac:dyDescent="0.4">
      <c r="A242" s="387"/>
    </row>
    <row r="243" spans="1:1" s="388" customFormat="1" x14ac:dyDescent="0.4">
      <c r="A243" s="387"/>
    </row>
    <row r="244" spans="1:1" s="388" customFormat="1" x14ac:dyDescent="0.4">
      <c r="A244" s="387"/>
    </row>
    <row r="245" spans="1:1" s="388" customFormat="1" x14ac:dyDescent="0.4">
      <c r="A245" s="387"/>
    </row>
    <row r="246" spans="1:1" s="388" customFormat="1" x14ac:dyDescent="0.4">
      <c r="A246" s="387"/>
    </row>
    <row r="247" spans="1:1" s="388" customFormat="1" x14ac:dyDescent="0.4">
      <c r="A247" s="387"/>
    </row>
    <row r="248" spans="1:1" s="388" customFormat="1" x14ac:dyDescent="0.4">
      <c r="A248" s="387"/>
    </row>
    <row r="249" spans="1:1" s="388" customFormat="1" x14ac:dyDescent="0.4">
      <c r="A249" s="387"/>
    </row>
    <row r="250" spans="1:1" s="388" customFormat="1" x14ac:dyDescent="0.4">
      <c r="A250" s="387"/>
    </row>
    <row r="251" spans="1:1" s="388" customFormat="1" x14ac:dyDescent="0.4">
      <c r="A251" s="387"/>
    </row>
    <row r="252" spans="1:1" s="388" customFormat="1" x14ac:dyDescent="0.4">
      <c r="A252" s="387"/>
    </row>
    <row r="253" spans="1:1" s="388" customFormat="1" x14ac:dyDescent="0.4">
      <c r="A253" s="387"/>
    </row>
    <row r="254" spans="1:1" s="388" customFormat="1" x14ac:dyDescent="0.4">
      <c r="A254" s="387"/>
    </row>
    <row r="255" spans="1:1" s="388" customFormat="1" x14ac:dyDescent="0.4">
      <c r="A255" s="387"/>
    </row>
    <row r="256" spans="1:1" s="388" customFormat="1" x14ac:dyDescent="0.4">
      <c r="A256" s="387"/>
    </row>
    <row r="257" spans="1:1" s="388" customFormat="1" x14ac:dyDescent="0.4">
      <c r="A257" s="387"/>
    </row>
    <row r="258" spans="1:1" s="388" customFormat="1" x14ac:dyDescent="0.4">
      <c r="A258" s="387"/>
    </row>
    <row r="259" spans="1:1" s="388" customFormat="1" x14ac:dyDescent="0.4">
      <c r="A259" s="387"/>
    </row>
    <row r="260" spans="1:1" s="388" customFormat="1" x14ac:dyDescent="0.4">
      <c r="A260" s="387"/>
    </row>
    <row r="261" spans="1:1" s="388" customFormat="1" x14ac:dyDescent="0.4">
      <c r="A261" s="387"/>
    </row>
    <row r="262" spans="1:1" s="388" customFormat="1" x14ac:dyDescent="0.4">
      <c r="A262" s="387"/>
    </row>
    <row r="263" spans="1:1" s="388" customFormat="1" x14ac:dyDescent="0.4">
      <c r="A263" s="387"/>
    </row>
    <row r="264" spans="1:1" s="388" customFormat="1" x14ac:dyDescent="0.4">
      <c r="A264" s="387"/>
    </row>
    <row r="265" spans="1:1" s="388" customFormat="1" x14ac:dyDescent="0.4">
      <c r="A265" s="387"/>
    </row>
    <row r="266" spans="1:1" s="388" customFormat="1" x14ac:dyDescent="0.4">
      <c r="A266" s="387"/>
    </row>
    <row r="267" spans="1:1" s="388" customFormat="1" x14ac:dyDescent="0.4">
      <c r="A267" s="387"/>
    </row>
    <row r="268" spans="1:1" s="388" customFormat="1" x14ac:dyDescent="0.4">
      <c r="A268" s="387"/>
    </row>
    <row r="269" spans="1:1" s="388" customFormat="1" x14ac:dyDescent="0.4">
      <c r="A269" s="387"/>
    </row>
    <row r="270" spans="1:1" s="388" customFormat="1" x14ac:dyDescent="0.4">
      <c r="A270" s="387"/>
    </row>
    <row r="271" spans="1:1" s="388" customFormat="1" x14ac:dyDescent="0.4">
      <c r="A271" s="387"/>
    </row>
    <row r="272" spans="1:1" s="388" customFormat="1" x14ac:dyDescent="0.4">
      <c r="A272" s="387"/>
    </row>
    <row r="273" spans="1:1" s="388" customFormat="1" x14ac:dyDescent="0.4">
      <c r="A273" s="387"/>
    </row>
    <row r="274" spans="1:1" s="388" customFormat="1" x14ac:dyDescent="0.4">
      <c r="A274" s="387"/>
    </row>
    <row r="275" spans="1:1" s="388" customFormat="1" x14ac:dyDescent="0.4">
      <c r="A275" s="387"/>
    </row>
    <row r="276" spans="1:1" s="388" customFormat="1" x14ac:dyDescent="0.4">
      <c r="A276" s="387"/>
    </row>
    <row r="277" spans="1:1" s="388" customFormat="1" x14ac:dyDescent="0.4">
      <c r="A277" s="387"/>
    </row>
    <row r="278" spans="1:1" s="388" customFormat="1" x14ac:dyDescent="0.4">
      <c r="A278" s="387"/>
    </row>
    <row r="279" spans="1:1" s="388" customFormat="1" x14ac:dyDescent="0.4">
      <c r="A279" s="387"/>
    </row>
    <row r="280" spans="1:1" s="388" customFormat="1" x14ac:dyDescent="0.4">
      <c r="A280" s="387"/>
    </row>
    <row r="281" spans="1:1" s="388" customFormat="1" x14ac:dyDescent="0.4">
      <c r="A281" s="387"/>
    </row>
    <row r="282" spans="1:1" s="388" customFormat="1" x14ac:dyDescent="0.4">
      <c r="A282" s="387"/>
    </row>
    <row r="283" spans="1:1" s="388" customFormat="1" x14ac:dyDescent="0.4">
      <c r="A283" s="387"/>
    </row>
    <row r="284" spans="1:1" s="388" customFormat="1" x14ac:dyDescent="0.4">
      <c r="A284" s="387"/>
    </row>
    <row r="285" spans="1:1" s="388" customFormat="1" x14ac:dyDescent="0.4">
      <c r="A285" s="387"/>
    </row>
    <row r="286" spans="1:1" s="388" customFormat="1" x14ac:dyDescent="0.4">
      <c r="A286" s="387"/>
    </row>
    <row r="287" spans="1:1" s="388" customFormat="1" x14ac:dyDescent="0.4">
      <c r="A287" s="387"/>
    </row>
    <row r="288" spans="1:1" s="388" customFormat="1" x14ac:dyDescent="0.4">
      <c r="A288" s="387"/>
    </row>
    <row r="289" spans="1:1" s="388" customFormat="1" x14ac:dyDescent="0.4">
      <c r="A289" s="387"/>
    </row>
    <row r="290" spans="1:1" s="388" customFormat="1" x14ac:dyDescent="0.4">
      <c r="A290" s="387"/>
    </row>
    <row r="291" spans="1:1" s="388" customFormat="1" x14ac:dyDescent="0.4">
      <c r="A291" s="387"/>
    </row>
    <row r="292" spans="1:1" s="388" customFormat="1" x14ac:dyDescent="0.4">
      <c r="A292" s="387"/>
    </row>
    <row r="293" spans="1:1" s="388" customFormat="1" x14ac:dyDescent="0.4">
      <c r="A293" s="387"/>
    </row>
    <row r="294" spans="1:1" s="388" customFormat="1" x14ac:dyDescent="0.4">
      <c r="A294" s="387"/>
    </row>
    <row r="295" spans="1:1" s="388" customFormat="1" x14ac:dyDescent="0.4">
      <c r="A295" s="387"/>
    </row>
    <row r="296" spans="1:1" s="388" customFormat="1" x14ac:dyDescent="0.4">
      <c r="A296" s="387"/>
    </row>
    <row r="297" spans="1:1" s="388" customFormat="1" x14ac:dyDescent="0.4">
      <c r="A297" s="387"/>
    </row>
    <row r="298" spans="1:1" s="388" customFormat="1" x14ac:dyDescent="0.4">
      <c r="A298" s="387"/>
    </row>
    <row r="299" spans="1:1" s="388" customFormat="1" x14ac:dyDescent="0.4">
      <c r="A299" s="387"/>
    </row>
    <row r="300" spans="1:1" s="388" customFormat="1" x14ac:dyDescent="0.4">
      <c r="A300" s="387"/>
    </row>
    <row r="301" spans="1:1" s="388" customFormat="1" x14ac:dyDescent="0.4">
      <c r="A301" s="387"/>
    </row>
    <row r="302" spans="1:1" s="388" customFormat="1" x14ac:dyDescent="0.4">
      <c r="A302" s="387"/>
    </row>
    <row r="303" spans="1:1" s="388" customFormat="1" x14ac:dyDescent="0.4">
      <c r="A303" s="387"/>
    </row>
    <row r="304" spans="1:1" s="388" customFormat="1" x14ac:dyDescent="0.4">
      <c r="A304" s="387"/>
    </row>
    <row r="305" spans="1:1" s="388" customFormat="1" x14ac:dyDescent="0.4">
      <c r="A305" s="387"/>
    </row>
    <row r="306" spans="1:1" s="388" customFormat="1" x14ac:dyDescent="0.4">
      <c r="A306" s="387"/>
    </row>
    <row r="307" spans="1:1" s="388" customFormat="1" x14ac:dyDescent="0.4">
      <c r="A307" s="387"/>
    </row>
    <row r="308" spans="1:1" s="388" customFormat="1" x14ac:dyDescent="0.4">
      <c r="A308" s="387"/>
    </row>
    <row r="309" spans="1:1" s="388" customFormat="1" x14ac:dyDescent="0.4">
      <c r="A309" s="387"/>
    </row>
    <row r="310" spans="1:1" s="388" customFormat="1" x14ac:dyDescent="0.4">
      <c r="A310" s="387"/>
    </row>
    <row r="311" spans="1:1" s="388" customFormat="1" x14ac:dyDescent="0.4">
      <c r="A311" s="387"/>
    </row>
    <row r="312" spans="1:1" s="388" customFormat="1" x14ac:dyDescent="0.4">
      <c r="A312" s="387"/>
    </row>
    <row r="313" spans="1:1" s="388" customFormat="1" x14ac:dyDescent="0.4">
      <c r="A313" s="387"/>
    </row>
    <row r="314" spans="1:1" s="388" customFormat="1" x14ac:dyDescent="0.4">
      <c r="A314" s="387"/>
    </row>
    <row r="315" spans="1:1" s="388" customFormat="1" x14ac:dyDescent="0.4">
      <c r="A315" s="387"/>
    </row>
    <row r="316" spans="1:1" s="388" customFormat="1" x14ac:dyDescent="0.4">
      <c r="A316" s="387"/>
    </row>
    <row r="317" spans="1:1" s="388" customFormat="1" x14ac:dyDescent="0.4">
      <c r="A317" s="387"/>
    </row>
    <row r="318" spans="1:1" s="388" customFormat="1" x14ac:dyDescent="0.4">
      <c r="A318" s="387"/>
    </row>
    <row r="319" spans="1:1" s="388" customFormat="1" x14ac:dyDescent="0.4">
      <c r="A319" s="387"/>
    </row>
    <row r="320" spans="1:1" s="388" customFormat="1" x14ac:dyDescent="0.4">
      <c r="A320" s="387"/>
    </row>
    <row r="321" spans="1:1" s="388" customFormat="1" x14ac:dyDescent="0.4">
      <c r="A321" s="387"/>
    </row>
    <row r="322" spans="1:1" s="388" customFormat="1" x14ac:dyDescent="0.4">
      <c r="A322" s="387"/>
    </row>
    <row r="323" spans="1:1" s="388" customFormat="1" x14ac:dyDescent="0.4">
      <c r="A323" s="387"/>
    </row>
    <row r="324" spans="1:1" s="388" customFormat="1" x14ac:dyDescent="0.4">
      <c r="A324" s="387"/>
    </row>
    <row r="325" spans="1:1" s="388" customFormat="1" x14ac:dyDescent="0.4">
      <c r="A325" s="387"/>
    </row>
    <row r="326" spans="1:1" s="388" customFormat="1" x14ac:dyDescent="0.4">
      <c r="A326" s="387"/>
    </row>
    <row r="327" spans="1:1" s="388" customFormat="1" x14ac:dyDescent="0.4">
      <c r="A327" s="387"/>
    </row>
    <row r="328" spans="1:1" s="388" customFormat="1" x14ac:dyDescent="0.4">
      <c r="A328" s="387"/>
    </row>
    <row r="329" spans="1:1" s="388" customFormat="1" x14ac:dyDescent="0.4">
      <c r="A329" s="387"/>
    </row>
    <row r="330" spans="1:1" s="388" customFormat="1" x14ac:dyDescent="0.4">
      <c r="A330" s="387"/>
    </row>
    <row r="331" spans="1:1" s="388" customFormat="1" x14ac:dyDescent="0.4">
      <c r="A331" s="387"/>
    </row>
    <row r="332" spans="1:1" s="388" customFormat="1" x14ac:dyDescent="0.4">
      <c r="A332" s="387"/>
    </row>
    <row r="333" spans="1:1" s="388" customFormat="1" x14ac:dyDescent="0.4">
      <c r="A333" s="387"/>
    </row>
    <row r="334" spans="1:1" s="388" customFormat="1" x14ac:dyDescent="0.4">
      <c r="A334" s="387"/>
    </row>
    <row r="335" spans="1:1" s="388" customFormat="1" x14ac:dyDescent="0.4">
      <c r="A335" s="387"/>
    </row>
    <row r="336" spans="1:1" s="388" customFormat="1" x14ac:dyDescent="0.4">
      <c r="A336" s="387"/>
    </row>
    <row r="337" spans="1:1" s="388" customFormat="1" x14ac:dyDescent="0.4">
      <c r="A337" s="387"/>
    </row>
    <row r="338" spans="1:1" s="388" customFormat="1" x14ac:dyDescent="0.4">
      <c r="A338" s="387"/>
    </row>
    <row r="339" spans="1:1" s="388" customFormat="1" x14ac:dyDescent="0.4">
      <c r="A339" s="387"/>
    </row>
    <row r="340" spans="1:1" s="388" customFormat="1" x14ac:dyDescent="0.4">
      <c r="A340" s="387"/>
    </row>
    <row r="341" spans="1:1" s="388" customFormat="1" x14ac:dyDescent="0.4">
      <c r="A341" s="387"/>
    </row>
    <row r="342" spans="1:1" s="388" customFormat="1" x14ac:dyDescent="0.4">
      <c r="A342" s="387"/>
    </row>
    <row r="343" spans="1:1" s="388" customFormat="1" x14ac:dyDescent="0.4">
      <c r="A343" s="387"/>
    </row>
    <row r="344" spans="1:1" s="388" customFormat="1" x14ac:dyDescent="0.4">
      <c r="A344" s="387"/>
    </row>
    <row r="345" spans="1:1" s="388" customFormat="1" x14ac:dyDescent="0.4">
      <c r="A345" s="387"/>
    </row>
    <row r="346" spans="1:1" s="388" customFormat="1" x14ac:dyDescent="0.4">
      <c r="A346" s="387"/>
    </row>
    <row r="347" spans="1:1" s="388" customFormat="1" x14ac:dyDescent="0.4">
      <c r="A347" s="387"/>
    </row>
    <row r="348" spans="1:1" s="388" customFormat="1" x14ac:dyDescent="0.4">
      <c r="A348" s="387"/>
    </row>
    <row r="349" spans="1:1" s="388" customFormat="1" x14ac:dyDescent="0.4">
      <c r="A349" s="387"/>
    </row>
    <row r="350" spans="1:1" s="388" customFormat="1" x14ac:dyDescent="0.4">
      <c r="A350" s="387"/>
    </row>
    <row r="351" spans="1:1" s="388" customFormat="1" x14ac:dyDescent="0.4">
      <c r="A351" s="387"/>
    </row>
    <row r="352" spans="1:1" s="388" customFormat="1" x14ac:dyDescent="0.4">
      <c r="A352" s="387"/>
    </row>
    <row r="353" spans="1:1" s="388" customFormat="1" x14ac:dyDescent="0.4">
      <c r="A353" s="387"/>
    </row>
    <row r="354" spans="1:1" s="388" customFormat="1" x14ac:dyDescent="0.4">
      <c r="A354" s="387"/>
    </row>
    <row r="355" spans="1:1" s="388" customFormat="1" x14ac:dyDescent="0.4">
      <c r="A355" s="387"/>
    </row>
    <row r="356" spans="1:1" s="388" customFormat="1" x14ac:dyDescent="0.4">
      <c r="A356" s="387"/>
    </row>
    <row r="357" spans="1:1" s="388" customFormat="1" x14ac:dyDescent="0.4">
      <c r="A357" s="387"/>
    </row>
    <row r="358" spans="1:1" s="388" customFormat="1" x14ac:dyDescent="0.4">
      <c r="A358" s="387"/>
    </row>
    <row r="359" spans="1:1" s="388" customFormat="1" x14ac:dyDescent="0.4">
      <c r="A359" s="387"/>
    </row>
    <row r="360" spans="1:1" s="388" customFormat="1" x14ac:dyDescent="0.4">
      <c r="A360" s="387"/>
    </row>
    <row r="361" spans="1:1" s="388" customFormat="1" x14ac:dyDescent="0.4">
      <c r="A361" s="387"/>
    </row>
    <row r="362" spans="1:1" s="388" customFormat="1" x14ac:dyDescent="0.4">
      <c r="A362" s="387"/>
    </row>
    <row r="363" spans="1:1" s="388" customFormat="1" x14ac:dyDescent="0.4">
      <c r="A363" s="387"/>
    </row>
    <row r="364" spans="1:1" s="388" customFormat="1" x14ac:dyDescent="0.4">
      <c r="A364" s="387"/>
    </row>
    <row r="365" spans="1:1" s="388" customFormat="1" x14ac:dyDescent="0.4">
      <c r="A365" s="387"/>
    </row>
    <row r="366" spans="1:1" s="388" customFormat="1" x14ac:dyDescent="0.4">
      <c r="A366" s="387"/>
    </row>
    <row r="367" spans="1:1" s="388" customFormat="1" x14ac:dyDescent="0.4">
      <c r="A367" s="387"/>
    </row>
    <row r="368" spans="1:1" s="388" customFormat="1" x14ac:dyDescent="0.4">
      <c r="A368" s="387"/>
    </row>
    <row r="369" spans="1:1" s="388" customFormat="1" x14ac:dyDescent="0.4">
      <c r="A369" s="387"/>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51"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D0923-7AC9-4AF6-B0D1-9B1481E7B7F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ST_00282.Type2.Template2024.SunStart.st.xlsx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746</v>
      </c>
    </row>
    <row r="30" spans="2:8" ht="18.75" customHeight="1" x14ac:dyDescent="0.4">
      <c r="B30" s="48" t="str">
        <f>"("&amp;基本名&amp;")"</f>
        <v>(ST_00282)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6</v>
      </c>
    </row>
    <row r="35" spans="3:8" ht="18.75" customHeight="1" x14ac:dyDescent="0.4">
      <c r="C35" s="35"/>
      <c r="D35" s="44" t="s">
        <v>21</v>
      </c>
      <c r="E35" s="44"/>
      <c r="F35" s="45" t="s">
        <v>22</v>
      </c>
      <c r="G35" s="46" t="s">
        <v>22</v>
      </c>
      <c r="H35" s="47" t="s">
        <v>744</v>
      </c>
    </row>
    <row r="36" spans="3:8" ht="18.75" customHeight="1" x14ac:dyDescent="0.4">
      <c r="C36" s="35"/>
      <c r="D36" s="35"/>
      <c r="E36" s="35"/>
      <c r="F36" s="45" t="s">
        <v>23</v>
      </c>
      <c r="G36" s="46" t="s">
        <v>23</v>
      </c>
      <c r="H36" s="47" t="s">
        <v>745</v>
      </c>
    </row>
    <row r="37" spans="3:8" ht="18.75" hidden="1" customHeight="1" x14ac:dyDescent="0.4">
      <c r="C37" s="35"/>
      <c r="D37" s="52" t="s">
        <v>24</v>
      </c>
      <c r="E37" s="52"/>
      <c r="F37" s="45" t="s">
        <v>25</v>
      </c>
      <c r="G37" s="46" t="s">
        <v>14</v>
      </c>
      <c r="H37" s="47" t="s">
        <v>747</v>
      </c>
    </row>
    <row r="38" spans="3:8" ht="18.75" hidden="1" customHeight="1" x14ac:dyDescent="0.4">
      <c r="C38" s="35"/>
      <c r="D38" s="35"/>
      <c r="E38" s="35"/>
      <c r="F38" s="45" t="s">
        <v>26</v>
      </c>
      <c r="G38" s="46" t="s">
        <v>14</v>
      </c>
      <c r="H38" s="47" t="s">
        <v>747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748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0.1294998824596405</v>
      </c>
    </row>
    <row r="51" spans="2:14" ht="18.75" customHeight="1" x14ac:dyDescent="0.4">
      <c r="B51" s="35"/>
      <c r="C51" s="35"/>
      <c r="D51" s="50"/>
      <c r="E51" s="50"/>
      <c r="F51" s="45" t="s">
        <v>48</v>
      </c>
      <c r="G51" s="46" t="s">
        <v>49</v>
      </c>
      <c r="H51" s="56">
        <v>0.18840591609477997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747</v>
      </c>
    </row>
    <row r="54" spans="2:14" ht="18.75" customHeight="1" x14ac:dyDescent="0.4">
      <c r="B54" s="43" t="s">
        <v>52</v>
      </c>
      <c r="C54" s="57"/>
      <c r="D54" s="54" t="s">
        <v>53</v>
      </c>
      <c r="E54" s="54"/>
      <c r="F54" s="45" t="s">
        <v>54</v>
      </c>
      <c r="G54" s="46" t="s">
        <v>14</v>
      </c>
      <c r="H54" s="58" t="s">
        <v>742</v>
      </c>
    </row>
    <row r="55" spans="2:14" ht="18.75" customHeight="1" x14ac:dyDescent="0.4">
      <c r="C55" s="35"/>
      <c r="D55" s="35" t="s">
        <v>55</v>
      </c>
      <c r="E55" s="35"/>
      <c r="F55" s="45" t="s">
        <v>56</v>
      </c>
      <c r="G55" s="59" t="s">
        <v>55</v>
      </c>
      <c r="H55" s="58" t="s">
        <v>743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45201.753946759258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742</v>
      </c>
    </row>
    <row r="75" spans="2:8" ht="18.75" hidden="1" customHeight="1" x14ac:dyDescent="0.4">
      <c r="C75" s="35"/>
      <c r="D75" s="35"/>
      <c r="E75" s="35"/>
      <c r="F75" s="82" t="s">
        <v>90</v>
      </c>
      <c r="G75" s="74" t="s">
        <v>91</v>
      </c>
      <c r="H75" s="83" t="s">
        <v>749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R3DJI1Db2fabi4MzKkJMkDBFLFTVDRDDrEfG/oPk8K7eGvOWx3YbyHTBDq2j/qicxrvSzFHD6e7YjxhM7ouQ==" saltValue="6MJXORZo2w5PMHZe9h4k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18:05:41  _x000d_
「すてきなカレンダー」テンプレート_x000d_
レイアウトの無断転用を禁ずる_x000d_
 Copyright(C) 2019-2022 hokuda All Rights Reserved.</dc:description>
  <cp:lastModifiedBy>k hokuda</cp:lastModifiedBy>
  <dcterms:created xsi:type="dcterms:W3CDTF">2023-10-02T09:02:55Z</dcterms:created>
  <dcterms:modified xsi:type="dcterms:W3CDTF">2023-10-02T09:05:41Z</dcterms:modified>
</cp:coreProperties>
</file>